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08\Desktop\Mi unidad\IFMIF-DONES Manu\R026 &amp; R160\Documents\Normas Confinamiento\ISO 10648\"/>
    </mc:Choice>
  </mc:AlternateContent>
  <xr:revisionPtr revIDLastSave="0" documentId="13_ncr:1_{B16B2287-DD92-443C-B2B1-66D3F4CC6CBC}" xr6:coauthVersionLast="47" xr6:coauthVersionMax="47" xr10:uidLastSave="{00000000-0000-0000-0000-000000000000}"/>
  <bookViews>
    <workbookView xWindow="22932" yWindow="-108" windowWidth="23256" windowHeight="12720" activeTab="2" xr2:uid="{214D43D3-5B10-420F-898E-56A4C40BC39C}"/>
  </bookViews>
  <sheets>
    <sheet name="0,00001m2" sheetId="14" r:id="rId1"/>
    <sheet name="0,000027m2" sheetId="10" r:id="rId2"/>
    <sheet name="0,000025m2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87" i="18" l="1"/>
  <c r="F1788" i="18"/>
  <c r="F1789" i="18"/>
  <c r="F1790" i="18"/>
  <c r="F1791" i="18"/>
  <c r="F1792" i="18"/>
  <c r="F1793" i="18"/>
  <c r="F1794" i="18"/>
  <c r="F1795" i="18"/>
  <c r="F1796" i="18"/>
  <c r="G1796" i="18"/>
  <c r="F1797" i="18"/>
  <c r="F1798" i="18"/>
  <c r="F1799" i="18"/>
  <c r="F1800" i="18"/>
  <c r="F1801" i="18"/>
  <c r="F1802" i="18"/>
  <c r="F1803" i="18"/>
  <c r="F1804" i="18"/>
  <c r="G1804" i="18"/>
  <c r="F1805" i="18"/>
  <c r="G1805" i="18"/>
  <c r="F1806" i="18"/>
  <c r="F1807" i="18"/>
  <c r="F1808" i="18"/>
  <c r="F1809" i="18"/>
  <c r="F1810" i="18"/>
  <c r="F1811" i="18"/>
  <c r="F1812" i="18"/>
  <c r="F1813" i="18"/>
  <c r="F1814" i="18"/>
  <c r="F1815" i="18"/>
  <c r="G1815" i="18" s="1"/>
  <c r="F1816" i="18"/>
  <c r="G1816" i="18" s="1"/>
  <c r="F1817" i="18"/>
  <c r="F1818" i="18"/>
  <c r="F1819" i="18"/>
  <c r="F1820" i="18"/>
  <c r="F1821" i="18"/>
  <c r="F1822" i="18"/>
  <c r="F1823" i="18"/>
  <c r="F1824" i="18"/>
  <c r="G1824" i="18" s="1"/>
  <c r="F1825" i="18"/>
  <c r="F1826" i="18"/>
  <c r="G1826" i="18"/>
  <c r="F1827" i="18"/>
  <c r="F1828" i="18"/>
  <c r="F1829" i="18"/>
  <c r="F1830" i="18"/>
  <c r="F1831" i="18"/>
  <c r="F1832" i="18"/>
  <c r="F1833" i="18"/>
  <c r="F1834" i="18"/>
  <c r="F1835" i="18"/>
  <c r="F1836" i="18"/>
  <c r="G1836" i="18" s="1"/>
  <c r="F1837" i="18"/>
  <c r="F1838" i="18"/>
  <c r="F1839" i="18"/>
  <c r="F1840" i="18"/>
  <c r="F1841" i="18"/>
  <c r="F1842" i="18"/>
  <c r="F1843" i="18"/>
  <c r="F1844" i="18"/>
  <c r="F1845" i="18"/>
  <c r="G1845" i="18"/>
  <c r="F1846" i="18"/>
  <c r="G1846" i="18"/>
  <c r="F1847" i="18"/>
  <c r="G1847" i="18" s="1"/>
  <c r="F1848" i="18"/>
  <c r="F1849" i="18"/>
  <c r="F1850" i="18"/>
  <c r="F1851" i="18"/>
  <c r="F1852" i="18"/>
  <c r="F1853" i="18"/>
  <c r="F1854" i="18"/>
  <c r="F1855" i="18"/>
  <c r="F1856" i="18"/>
  <c r="F1857" i="18"/>
  <c r="G1857" i="18" s="1"/>
  <c r="F1858" i="18"/>
  <c r="G1858" i="18"/>
  <c r="F1859" i="18"/>
  <c r="F1860" i="18"/>
  <c r="F1861" i="18"/>
  <c r="F1862" i="18"/>
  <c r="F1863" i="18"/>
  <c r="F1864" i="18"/>
  <c r="F1865" i="18"/>
  <c r="F1866" i="18"/>
  <c r="F1867" i="18"/>
  <c r="G1867" i="18"/>
  <c r="F1868" i="18"/>
  <c r="F1869" i="18"/>
  <c r="G1869" i="18"/>
  <c r="F1870" i="18"/>
  <c r="F1871" i="18"/>
  <c r="F1872" i="18"/>
  <c r="F1873" i="18"/>
  <c r="F1874" i="18"/>
  <c r="F1875" i="18"/>
  <c r="F1876" i="18"/>
  <c r="F1877" i="18"/>
  <c r="F1878" i="18"/>
  <c r="F1879" i="18"/>
  <c r="G1879" i="18" s="1"/>
  <c r="F1880" i="18"/>
  <c r="G1880" i="18" s="1"/>
  <c r="F1881" i="18"/>
  <c r="F1882" i="18"/>
  <c r="F1883" i="18"/>
  <c r="F1884" i="18"/>
  <c r="F1885" i="18"/>
  <c r="F1886" i="18"/>
  <c r="F1887" i="18"/>
  <c r="F1888" i="18"/>
  <c r="F1889" i="18"/>
  <c r="F1890" i="18"/>
  <c r="F1891" i="18"/>
  <c r="G1891" i="18"/>
  <c r="F1892" i="18"/>
  <c r="F1893" i="18"/>
  <c r="F1894" i="18"/>
  <c r="F1895" i="18"/>
  <c r="F1896" i="18"/>
  <c r="F1897" i="18"/>
  <c r="F1898" i="18"/>
  <c r="F1899" i="18"/>
  <c r="F1900" i="18"/>
  <c r="F1901" i="18"/>
  <c r="F1902" i="18"/>
  <c r="G1902" i="18"/>
  <c r="F1903" i="18"/>
  <c r="F1904" i="18"/>
  <c r="F1905" i="18"/>
  <c r="F1906" i="18"/>
  <c r="F1907" i="18"/>
  <c r="F1908" i="18"/>
  <c r="F1909" i="18"/>
  <c r="F1910" i="18"/>
  <c r="F1911" i="18"/>
  <c r="G1911" i="18" s="1"/>
  <c r="F1912" i="18"/>
  <c r="F1913" i="18"/>
  <c r="G1913" i="18" s="1"/>
  <c r="F1914" i="18"/>
  <c r="F1915" i="18"/>
  <c r="F1916" i="18"/>
  <c r="F1917" i="18"/>
  <c r="F1918" i="18"/>
  <c r="F1919" i="18"/>
  <c r="F1920" i="18"/>
  <c r="F1921" i="18"/>
  <c r="F1922" i="18"/>
  <c r="G1922" i="18"/>
  <c r="F1923" i="18"/>
  <c r="G1923" i="18"/>
  <c r="F1924" i="18"/>
  <c r="G1924" i="18" s="1"/>
  <c r="F1925" i="18"/>
  <c r="F1926" i="18"/>
  <c r="F1927" i="18"/>
  <c r="F1928" i="18"/>
  <c r="F1929" i="18"/>
  <c r="F1930" i="18"/>
  <c r="F1931" i="18"/>
  <c r="F1932" i="18"/>
  <c r="F1933" i="18"/>
  <c r="F1934" i="18"/>
  <c r="G1934" i="18"/>
  <c r="F1935" i="18"/>
  <c r="F1936" i="18"/>
  <c r="F1937" i="18"/>
  <c r="F1938" i="18"/>
  <c r="F1939" i="18"/>
  <c r="F1940" i="18"/>
  <c r="F1941" i="18"/>
  <c r="F1942" i="18"/>
  <c r="F1943" i="18"/>
  <c r="F1944" i="18"/>
  <c r="G1944" i="18" s="1"/>
  <c r="F1945" i="18"/>
  <c r="F1946" i="18"/>
  <c r="G1946" i="18"/>
  <c r="F1947" i="18"/>
  <c r="F1948" i="18"/>
  <c r="F1949" i="18"/>
  <c r="F1950" i="18"/>
  <c r="F1951" i="18"/>
  <c r="F1952" i="18"/>
  <c r="F1953" i="18"/>
  <c r="F1954" i="18"/>
  <c r="F1955" i="18"/>
  <c r="F1956" i="18"/>
  <c r="G1956" i="18" s="1"/>
  <c r="F1957" i="18"/>
  <c r="F1958" i="18"/>
  <c r="F1959" i="18"/>
  <c r="F1960" i="18"/>
  <c r="F1961" i="18"/>
  <c r="F1962" i="18"/>
  <c r="F1963" i="18"/>
  <c r="F1964" i="18"/>
  <c r="F1965" i="18"/>
  <c r="G1965" i="18"/>
  <c r="F1966" i="18"/>
  <c r="G1966" i="18"/>
  <c r="F1967" i="18"/>
  <c r="G1967" i="18" s="1"/>
  <c r="F1968" i="18"/>
  <c r="F1969" i="18"/>
  <c r="F1970" i="18"/>
  <c r="F1971" i="18"/>
  <c r="F1972" i="18"/>
  <c r="F1973" i="18"/>
  <c r="F1974" i="18"/>
  <c r="F1975" i="18"/>
  <c r="F1976" i="18"/>
  <c r="G1976" i="18" s="1"/>
  <c r="F1977" i="18"/>
  <c r="F1978" i="18"/>
  <c r="G1978" i="18"/>
  <c r="F1979" i="18"/>
  <c r="F1980" i="18"/>
  <c r="F1981" i="18"/>
  <c r="F1982" i="18"/>
  <c r="F1983" i="18"/>
  <c r="F1984" i="18"/>
  <c r="F1985" i="18"/>
  <c r="F1986" i="18"/>
  <c r="F1987" i="18"/>
  <c r="F1988" i="18"/>
  <c r="G1988" i="18" s="1"/>
  <c r="F1989" i="18"/>
  <c r="F1990" i="18"/>
  <c r="F1991" i="18"/>
  <c r="F1992" i="18"/>
  <c r="F1993" i="18"/>
  <c r="F1994" i="18"/>
  <c r="F1995" i="18"/>
  <c r="F1996" i="18"/>
  <c r="F1997" i="18"/>
  <c r="G1997" i="18"/>
  <c r="F1998" i="18"/>
  <c r="G1998" i="18"/>
  <c r="F1999" i="18"/>
  <c r="G1999" i="18" s="1"/>
  <c r="F2000" i="18"/>
  <c r="F2001" i="18"/>
  <c r="F2002" i="18"/>
  <c r="F2003" i="18"/>
  <c r="F2004" i="18"/>
  <c r="F2005" i="18"/>
  <c r="F2006" i="18"/>
  <c r="F2007" i="18"/>
  <c r="F2008" i="18"/>
  <c r="G2008" i="18" s="1"/>
  <c r="F2009" i="18"/>
  <c r="F2010" i="18"/>
  <c r="G2010" i="18"/>
  <c r="F2011" i="18"/>
  <c r="F2012" i="18"/>
  <c r="F2013" i="18"/>
  <c r="F2014" i="18"/>
  <c r="F2015" i="18"/>
  <c r="F2016" i="18"/>
  <c r="F2017" i="18"/>
  <c r="F2018" i="18"/>
  <c r="F2019" i="18"/>
  <c r="F2020" i="18"/>
  <c r="G2020" i="18" s="1"/>
  <c r="F2021" i="18"/>
  <c r="F2022" i="18"/>
  <c r="F2023" i="18"/>
  <c r="F2024" i="18"/>
  <c r="F2025" i="18"/>
  <c r="F2026" i="18"/>
  <c r="F2027" i="18"/>
  <c r="F2028" i="18"/>
  <c r="F2029" i="18"/>
  <c r="G2029" i="18"/>
  <c r="F2030" i="18"/>
  <c r="G2030" i="18"/>
  <c r="F2031" i="18"/>
  <c r="G2031" i="18" s="1"/>
  <c r="F2032" i="18"/>
  <c r="F2033" i="18"/>
  <c r="F2034" i="18"/>
  <c r="F2035" i="18"/>
  <c r="F2036" i="18"/>
  <c r="F2037" i="18"/>
  <c r="F2038" i="18"/>
  <c r="F2039" i="18"/>
  <c r="F2040" i="18"/>
  <c r="G2040" i="18" s="1"/>
  <c r="F2041" i="18"/>
  <c r="F2042" i="18"/>
  <c r="G2042" i="18"/>
  <c r="F2043" i="18"/>
  <c r="F2044" i="18"/>
  <c r="F2045" i="18"/>
  <c r="F2046" i="18"/>
  <c r="F2047" i="18"/>
  <c r="F2048" i="18"/>
  <c r="F2049" i="18"/>
  <c r="F2050" i="18"/>
  <c r="F2051" i="18"/>
  <c r="F2052" i="18"/>
  <c r="G2052" i="18" s="1"/>
  <c r="F2053" i="18"/>
  <c r="F2054" i="18"/>
  <c r="F2055" i="18"/>
  <c r="F2056" i="18"/>
  <c r="F2057" i="18"/>
  <c r="F2058" i="18"/>
  <c r="F2059" i="18"/>
  <c r="F2060" i="18"/>
  <c r="F2061" i="18"/>
  <c r="G2061" i="18"/>
  <c r="F2062" i="18"/>
  <c r="G2062" i="18"/>
  <c r="F2063" i="18"/>
  <c r="G2063" i="18" s="1"/>
  <c r="F2064" i="18"/>
  <c r="F2065" i="18"/>
  <c r="F2066" i="18"/>
  <c r="F2067" i="18"/>
  <c r="F2068" i="18"/>
  <c r="F2069" i="18"/>
  <c r="F2070" i="18"/>
  <c r="F2071" i="18"/>
  <c r="F2072" i="18"/>
  <c r="G2072" i="18" s="1"/>
  <c r="F2073" i="18"/>
  <c r="F2074" i="18"/>
  <c r="G2074" i="18"/>
  <c r="F2075" i="18"/>
  <c r="F2076" i="18"/>
  <c r="F2077" i="18"/>
  <c r="F2078" i="18"/>
  <c r="F2079" i="18"/>
  <c r="F2080" i="18"/>
  <c r="F2081" i="18"/>
  <c r="F2082" i="18"/>
  <c r="F2083" i="18"/>
  <c r="F2084" i="18"/>
  <c r="G2084" i="18" s="1"/>
  <c r="F2085" i="18"/>
  <c r="F2086" i="18"/>
  <c r="F2087" i="18"/>
  <c r="F2088" i="18"/>
  <c r="F2089" i="18"/>
  <c r="F2090" i="18"/>
  <c r="F2091" i="18"/>
  <c r="F2092" i="18"/>
  <c r="F2093" i="18"/>
  <c r="G2093" i="18"/>
  <c r="F2094" i="18"/>
  <c r="G2094" i="18"/>
  <c r="F2095" i="18"/>
  <c r="G2095" i="18" s="1"/>
  <c r="F2096" i="18"/>
  <c r="F2097" i="18"/>
  <c r="F2098" i="18"/>
  <c r="F2099" i="18"/>
  <c r="F2100" i="18"/>
  <c r="F2101" i="18"/>
  <c r="F2102" i="18"/>
  <c r="F2103" i="18"/>
  <c r="F2104" i="18"/>
  <c r="G2104" i="18" s="1"/>
  <c r="F2105" i="18"/>
  <c r="F2106" i="18"/>
  <c r="G2106" i="18"/>
  <c r="F2107" i="18"/>
  <c r="F2108" i="18"/>
  <c r="F2109" i="18"/>
  <c r="F2110" i="18"/>
  <c r="F2111" i="18"/>
  <c r="F2112" i="18"/>
  <c r="F2113" i="18"/>
  <c r="F2114" i="18"/>
  <c r="F2115" i="18"/>
  <c r="F2116" i="18"/>
  <c r="G2116" i="18" s="1"/>
  <c r="F2117" i="18"/>
  <c r="F2118" i="18"/>
  <c r="F2119" i="18"/>
  <c r="F2120" i="18"/>
  <c r="F2121" i="18"/>
  <c r="F2122" i="18"/>
  <c r="F2123" i="18"/>
  <c r="F2124" i="18"/>
  <c r="F2125" i="18"/>
  <c r="G2125" i="18"/>
  <c r="F2126" i="18"/>
  <c r="G2126" i="18"/>
  <c r="F2127" i="18"/>
  <c r="G2127" i="18" s="1"/>
  <c r="F2128" i="18"/>
  <c r="F2129" i="18"/>
  <c r="F2130" i="18"/>
  <c r="F2131" i="18"/>
  <c r="F2132" i="18"/>
  <c r="F2133" i="18"/>
  <c r="F2134" i="18"/>
  <c r="F2135" i="18"/>
  <c r="F2136" i="18"/>
  <c r="G2136" i="18" s="1"/>
  <c r="F2137" i="18"/>
  <c r="F2138" i="18"/>
  <c r="G2138" i="18"/>
  <c r="F2139" i="18"/>
  <c r="F2140" i="18"/>
  <c r="F2141" i="18"/>
  <c r="F2142" i="18"/>
  <c r="F2143" i="18"/>
  <c r="F2144" i="18"/>
  <c r="F2145" i="18"/>
  <c r="F2146" i="18"/>
  <c r="F2147" i="18"/>
  <c r="F2148" i="18"/>
  <c r="G2148" i="18" s="1"/>
  <c r="F2149" i="18"/>
  <c r="F2150" i="18"/>
  <c r="F2151" i="18"/>
  <c r="F2152" i="18"/>
  <c r="F2153" i="18"/>
  <c r="F2154" i="18"/>
  <c r="F2155" i="18"/>
  <c r="F2156" i="18"/>
  <c r="F2157" i="18"/>
  <c r="G2157" i="18"/>
  <c r="F2158" i="18"/>
  <c r="G2158" i="18"/>
  <c r="F2159" i="18"/>
  <c r="G2159" i="18" s="1"/>
  <c r="F2160" i="18"/>
  <c r="F2161" i="18"/>
  <c r="F2162" i="18"/>
  <c r="F2163" i="18"/>
  <c r="F2164" i="18"/>
  <c r="F2165" i="18"/>
  <c r="F2166" i="18"/>
  <c r="F2167" i="18"/>
  <c r="F2168" i="18"/>
  <c r="G2168" i="18" s="1"/>
  <c r="F2169" i="18"/>
  <c r="F2170" i="18"/>
  <c r="G2170" i="18"/>
  <c r="F2171" i="18"/>
  <c r="F2172" i="18"/>
  <c r="F2173" i="18"/>
  <c r="F2174" i="18"/>
  <c r="F2175" i="18"/>
  <c r="F2176" i="18"/>
  <c r="F2177" i="18"/>
  <c r="F2178" i="18"/>
  <c r="F2179" i="18"/>
  <c r="F2180" i="18"/>
  <c r="G2180" i="18" s="1"/>
  <c r="F2181" i="18"/>
  <c r="F2182" i="18"/>
  <c r="F2183" i="18"/>
  <c r="F2184" i="18"/>
  <c r="F2185" i="18"/>
  <c r="F1786" i="18"/>
  <c r="F1785" i="18"/>
  <c r="F1784" i="18"/>
  <c r="F1783" i="18"/>
  <c r="F1782" i="18"/>
  <c r="F1781" i="18"/>
  <c r="F1780" i="18"/>
  <c r="F1779" i="18"/>
  <c r="F1778" i="18"/>
  <c r="F1777" i="18"/>
  <c r="F1776" i="18"/>
  <c r="F1775" i="18"/>
  <c r="F1774" i="18"/>
  <c r="F1773" i="18"/>
  <c r="F1772" i="18"/>
  <c r="F1771" i="18"/>
  <c r="F1770" i="18"/>
  <c r="F1769" i="18"/>
  <c r="F1768" i="18"/>
  <c r="F1767" i="18"/>
  <c r="F1766" i="18"/>
  <c r="F1765" i="18"/>
  <c r="F1764" i="18"/>
  <c r="F1763" i="18"/>
  <c r="F1762" i="18"/>
  <c r="F1761" i="18"/>
  <c r="F1760" i="18"/>
  <c r="F1759" i="18"/>
  <c r="F1758" i="18"/>
  <c r="F1757" i="18"/>
  <c r="F1756" i="18"/>
  <c r="F1755" i="18"/>
  <c r="F1754" i="18"/>
  <c r="F1753" i="18"/>
  <c r="F1752" i="18"/>
  <c r="F1751" i="18"/>
  <c r="F1750" i="18"/>
  <c r="F1749" i="18"/>
  <c r="F1748" i="18"/>
  <c r="F1747" i="18"/>
  <c r="F1746" i="18"/>
  <c r="F1745" i="18"/>
  <c r="F1744" i="18"/>
  <c r="F1743" i="18"/>
  <c r="F1742" i="18"/>
  <c r="F1741" i="18"/>
  <c r="F1740" i="18"/>
  <c r="F1739" i="18"/>
  <c r="F1738" i="18"/>
  <c r="F1737" i="18"/>
  <c r="F1736" i="18"/>
  <c r="F1735" i="18"/>
  <c r="F1734" i="18"/>
  <c r="F1733" i="18"/>
  <c r="F1732" i="18"/>
  <c r="F1731" i="18"/>
  <c r="F1730" i="18"/>
  <c r="F1729" i="18"/>
  <c r="F1728" i="18"/>
  <c r="F1727" i="18"/>
  <c r="F1726" i="18"/>
  <c r="F1725" i="18"/>
  <c r="F1724" i="18"/>
  <c r="F1723" i="18"/>
  <c r="F1722" i="18"/>
  <c r="F1721" i="18"/>
  <c r="F1720" i="18"/>
  <c r="F1719" i="18"/>
  <c r="F1718" i="18"/>
  <c r="F1717" i="18"/>
  <c r="F1716" i="18"/>
  <c r="F1715" i="18"/>
  <c r="G1715" i="18" s="1"/>
  <c r="F1714" i="18"/>
  <c r="F1713" i="18"/>
  <c r="F1712" i="18"/>
  <c r="F1711" i="18"/>
  <c r="F1710" i="18"/>
  <c r="F1709" i="18"/>
  <c r="F1708" i="18"/>
  <c r="F1707" i="18"/>
  <c r="F1706" i="18"/>
  <c r="F1705" i="18"/>
  <c r="F1704" i="18"/>
  <c r="F1703" i="18"/>
  <c r="F1702" i="18"/>
  <c r="F1701" i="18"/>
  <c r="F1700" i="18"/>
  <c r="F1699" i="18"/>
  <c r="F1698" i="18"/>
  <c r="F1697" i="18"/>
  <c r="F1696" i="18"/>
  <c r="F1695" i="18"/>
  <c r="F1694" i="18"/>
  <c r="F1693" i="18"/>
  <c r="F1692" i="18"/>
  <c r="F1691" i="18"/>
  <c r="F1690" i="18"/>
  <c r="F1689" i="18"/>
  <c r="F1688" i="18"/>
  <c r="F1687" i="18"/>
  <c r="F1686" i="18"/>
  <c r="F1685" i="18"/>
  <c r="F1684" i="18"/>
  <c r="F1683" i="18"/>
  <c r="F1682" i="18"/>
  <c r="F1681" i="18"/>
  <c r="F1680" i="18"/>
  <c r="F1679" i="18"/>
  <c r="F1678" i="18"/>
  <c r="F1677" i="18"/>
  <c r="F1676" i="18"/>
  <c r="F1675" i="18"/>
  <c r="F1674" i="18"/>
  <c r="F1673" i="18"/>
  <c r="F1672" i="18"/>
  <c r="F1671" i="18"/>
  <c r="F1670" i="18"/>
  <c r="F1669" i="18"/>
  <c r="F1668" i="18"/>
  <c r="F1667" i="18"/>
  <c r="F1666" i="18"/>
  <c r="F1665" i="18"/>
  <c r="F1664" i="18"/>
  <c r="F1663" i="18"/>
  <c r="F1662" i="18"/>
  <c r="F1661" i="18"/>
  <c r="F1660" i="18"/>
  <c r="F1659" i="18"/>
  <c r="F1658" i="18"/>
  <c r="F1657" i="18"/>
  <c r="F1656" i="18"/>
  <c r="F1655" i="18"/>
  <c r="F1654" i="18"/>
  <c r="F1653" i="18"/>
  <c r="F1652" i="18"/>
  <c r="F1651" i="18"/>
  <c r="F1650" i="18"/>
  <c r="F1649" i="18"/>
  <c r="F1648" i="18"/>
  <c r="F1647" i="18"/>
  <c r="F1646" i="18"/>
  <c r="F1645" i="18"/>
  <c r="F1644" i="18"/>
  <c r="F1643" i="18"/>
  <c r="F1642" i="18"/>
  <c r="F1641" i="18"/>
  <c r="F1640" i="18"/>
  <c r="F1639" i="18"/>
  <c r="F1638" i="18"/>
  <c r="F1637" i="18"/>
  <c r="F1636" i="18"/>
  <c r="F1635" i="18"/>
  <c r="F1634" i="18"/>
  <c r="F1633" i="18"/>
  <c r="F1632" i="18"/>
  <c r="F1631" i="18"/>
  <c r="F1630" i="18"/>
  <c r="F1629" i="18"/>
  <c r="F1628" i="18"/>
  <c r="F1627" i="18"/>
  <c r="F1626" i="18"/>
  <c r="F1625" i="18"/>
  <c r="F1624" i="18"/>
  <c r="F1623" i="18"/>
  <c r="F1622" i="18"/>
  <c r="F1621" i="18"/>
  <c r="F1620" i="18"/>
  <c r="F1619" i="18"/>
  <c r="F1618" i="18"/>
  <c r="F1617" i="18"/>
  <c r="F1616" i="18"/>
  <c r="F1615" i="18"/>
  <c r="F1614" i="18"/>
  <c r="F1613" i="18"/>
  <c r="F1612" i="18"/>
  <c r="F1611" i="18"/>
  <c r="F1610" i="18"/>
  <c r="F1609" i="18"/>
  <c r="F1608" i="18"/>
  <c r="F1607" i="18"/>
  <c r="F1606" i="18"/>
  <c r="F1605" i="18"/>
  <c r="F1604" i="18"/>
  <c r="F1603" i="18"/>
  <c r="F1602" i="18"/>
  <c r="F1601" i="18"/>
  <c r="F1600" i="18"/>
  <c r="F1599" i="18"/>
  <c r="F1598" i="18"/>
  <c r="F1597" i="18"/>
  <c r="F1596" i="18"/>
  <c r="F1595" i="18"/>
  <c r="F1594" i="18"/>
  <c r="F1593" i="18"/>
  <c r="F1592" i="18"/>
  <c r="F1591" i="18"/>
  <c r="F1590" i="18"/>
  <c r="F1589" i="18"/>
  <c r="F1588" i="18"/>
  <c r="F1587" i="18"/>
  <c r="F1586" i="18"/>
  <c r="F1585" i="18"/>
  <c r="F1584" i="18"/>
  <c r="F1583" i="18"/>
  <c r="F1582" i="18"/>
  <c r="F1581" i="18"/>
  <c r="F1580" i="18"/>
  <c r="F1579" i="18"/>
  <c r="F1578" i="18"/>
  <c r="F1577" i="18"/>
  <c r="F1576" i="18"/>
  <c r="F1575" i="18"/>
  <c r="F1574" i="18"/>
  <c r="F1573" i="18"/>
  <c r="F1572" i="18"/>
  <c r="F1571" i="18"/>
  <c r="F1570" i="18"/>
  <c r="F1569" i="18"/>
  <c r="F1568" i="18"/>
  <c r="F1567" i="18"/>
  <c r="F1566" i="18"/>
  <c r="F1565" i="18"/>
  <c r="F1564" i="18"/>
  <c r="F1563" i="18"/>
  <c r="F1562" i="18"/>
  <c r="F1561" i="18"/>
  <c r="F1560" i="18"/>
  <c r="F1559" i="18"/>
  <c r="F1558" i="18"/>
  <c r="F1557" i="18"/>
  <c r="F1556" i="18"/>
  <c r="F1555" i="18"/>
  <c r="G1555" i="18" s="1"/>
  <c r="F1554" i="18"/>
  <c r="F1553" i="18"/>
  <c r="F1552" i="18"/>
  <c r="F1551" i="18"/>
  <c r="F1550" i="18"/>
  <c r="F1549" i="18"/>
  <c r="F1548" i="18"/>
  <c r="F1547" i="18"/>
  <c r="F1546" i="18"/>
  <c r="F1545" i="18"/>
  <c r="F1544" i="18"/>
  <c r="F1543" i="18"/>
  <c r="F1542" i="18"/>
  <c r="F1541" i="18"/>
  <c r="F1540" i="18"/>
  <c r="F1539" i="18"/>
  <c r="F1538" i="18"/>
  <c r="F1537" i="18"/>
  <c r="F1536" i="18"/>
  <c r="F1535" i="18"/>
  <c r="F1534" i="18"/>
  <c r="F1533" i="18"/>
  <c r="F1532" i="18"/>
  <c r="F1531" i="18"/>
  <c r="F1530" i="18"/>
  <c r="F1529" i="18"/>
  <c r="F1528" i="18"/>
  <c r="F1527" i="18"/>
  <c r="F1526" i="18"/>
  <c r="F1525" i="18"/>
  <c r="F1524" i="18"/>
  <c r="F1523" i="18"/>
  <c r="F1522" i="18"/>
  <c r="F1521" i="18"/>
  <c r="F1520" i="18"/>
  <c r="F1519" i="18"/>
  <c r="F1518" i="18"/>
  <c r="F1517" i="18"/>
  <c r="F1516" i="18"/>
  <c r="F1515" i="18"/>
  <c r="F1514" i="18"/>
  <c r="F1513" i="18"/>
  <c r="F1512" i="18"/>
  <c r="F1511" i="18"/>
  <c r="F1510" i="18"/>
  <c r="F1509" i="18"/>
  <c r="F1508" i="18"/>
  <c r="F1507" i="18"/>
  <c r="F1506" i="18"/>
  <c r="F1505" i="18"/>
  <c r="F1504" i="18"/>
  <c r="F1503" i="18"/>
  <c r="F1502" i="18"/>
  <c r="F1501" i="18"/>
  <c r="F1500" i="18"/>
  <c r="F1499" i="18"/>
  <c r="F1498" i="18"/>
  <c r="F1497" i="18"/>
  <c r="F1496" i="18"/>
  <c r="F1495" i="18"/>
  <c r="F1494" i="18"/>
  <c r="F1493" i="18"/>
  <c r="F1492" i="18"/>
  <c r="F1491" i="18"/>
  <c r="F1490" i="18"/>
  <c r="F1489" i="18"/>
  <c r="F1488" i="18"/>
  <c r="F1487" i="18"/>
  <c r="F1486" i="18"/>
  <c r="F1485" i="18"/>
  <c r="F1484" i="18"/>
  <c r="F1483" i="18"/>
  <c r="F1482" i="18"/>
  <c r="F1481" i="18"/>
  <c r="F1480" i="18"/>
  <c r="F1479" i="18"/>
  <c r="F1478" i="18"/>
  <c r="F1477" i="18"/>
  <c r="F1476" i="18"/>
  <c r="F1475" i="18"/>
  <c r="F1474" i="18"/>
  <c r="F1473" i="18"/>
  <c r="F1472" i="18"/>
  <c r="F1471" i="18"/>
  <c r="F1470" i="18"/>
  <c r="F1469" i="18"/>
  <c r="F1468" i="18"/>
  <c r="F1467" i="18"/>
  <c r="F1466" i="18"/>
  <c r="F1465" i="18"/>
  <c r="F1464" i="18"/>
  <c r="F1463" i="18"/>
  <c r="F1462" i="18"/>
  <c r="F1461" i="18"/>
  <c r="F1460" i="18"/>
  <c r="F1459" i="18"/>
  <c r="G1459" i="18" s="1"/>
  <c r="F1458" i="18"/>
  <c r="F1457" i="18"/>
  <c r="F1456" i="18"/>
  <c r="F1455" i="18"/>
  <c r="F1454" i="18"/>
  <c r="F1453" i="18"/>
  <c r="F1452" i="18"/>
  <c r="F1451" i="18"/>
  <c r="F1450" i="18"/>
  <c r="F1449" i="18"/>
  <c r="F1448" i="18"/>
  <c r="F1447" i="18"/>
  <c r="F1446" i="18"/>
  <c r="F1445" i="18"/>
  <c r="F1444" i="18"/>
  <c r="F1443" i="18"/>
  <c r="F1442" i="18"/>
  <c r="F1441" i="18"/>
  <c r="F1440" i="18"/>
  <c r="F1439" i="18"/>
  <c r="F1438" i="18"/>
  <c r="F1437" i="18"/>
  <c r="F1436" i="18"/>
  <c r="F1435" i="18"/>
  <c r="F1434" i="18"/>
  <c r="F1433" i="18"/>
  <c r="F1432" i="18"/>
  <c r="F1431" i="18"/>
  <c r="F1430" i="18"/>
  <c r="F1429" i="18"/>
  <c r="F1428" i="18"/>
  <c r="F1427" i="18"/>
  <c r="F1426" i="18"/>
  <c r="F1425" i="18"/>
  <c r="F1424" i="18"/>
  <c r="F1423" i="18"/>
  <c r="F1422" i="18"/>
  <c r="F1421" i="18"/>
  <c r="F1420" i="18"/>
  <c r="F1419" i="18"/>
  <c r="F1418" i="18"/>
  <c r="F1417" i="18"/>
  <c r="F1416" i="18"/>
  <c r="F1415" i="18"/>
  <c r="F1414" i="18"/>
  <c r="F1413" i="18"/>
  <c r="F1412" i="18"/>
  <c r="F1411" i="18"/>
  <c r="G1411" i="18" s="1"/>
  <c r="F1410" i="18"/>
  <c r="F1409" i="18"/>
  <c r="F1408" i="18"/>
  <c r="F1407" i="18"/>
  <c r="F1406" i="18"/>
  <c r="F1405" i="18"/>
  <c r="F1404" i="18"/>
  <c r="F1403" i="18"/>
  <c r="F1402" i="18"/>
  <c r="F1401" i="18"/>
  <c r="F1400" i="18"/>
  <c r="F1399" i="18"/>
  <c r="F1398" i="18"/>
  <c r="F1397" i="18"/>
  <c r="F1396" i="18"/>
  <c r="F1395" i="18"/>
  <c r="F1394" i="18"/>
  <c r="F1393" i="18"/>
  <c r="F1392" i="18"/>
  <c r="F1391" i="18"/>
  <c r="F1390" i="18"/>
  <c r="F1389" i="18"/>
  <c r="F1388" i="18"/>
  <c r="F1387" i="18"/>
  <c r="F1386" i="18"/>
  <c r="F1385" i="18"/>
  <c r="F1384" i="18"/>
  <c r="F1383" i="18"/>
  <c r="F1382" i="18"/>
  <c r="F1381" i="18"/>
  <c r="F1380" i="18"/>
  <c r="F1379" i="18"/>
  <c r="F1378" i="18"/>
  <c r="F1377" i="18"/>
  <c r="F1376" i="18"/>
  <c r="F1375" i="18"/>
  <c r="F1374" i="18"/>
  <c r="F1373" i="18"/>
  <c r="F1372" i="18"/>
  <c r="F1371" i="18"/>
  <c r="F1370" i="18"/>
  <c r="F1369" i="18"/>
  <c r="F1368" i="18"/>
  <c r="F1367" i="18"/>
  <c r="F1366" i="18"/>
  <c r="F1365" i="18"/>
  <c r="F1364" i="18"/>
  <c r="F1363" i="18"/>
  <c r="F1362" i="18"/>
  <c r="F1361" i="18"/>
  <c r="F1360" i="18"/>
  <c r="F1359" i="18"/>
  <c r="F1358" i="18"/>
  <c r="F1357" i="18"/>
  <c r="F1356" i="18"/>
  <c r="F1355" i="18"/>
  <c r="F1354" i="18"/>
  <c r="F1353" i="18"/>
  <c r="F1352" i="18"/>
  <c r="F1351" i="18"/>
  <c r="F1350" i="18"/>
  <c r="F1349" i="18"/>
  <c r="F1348" i="18"/>
  <c r="F1347" i="18"/>
  <c r="F1346" i="18"/>
  <c r="F1345" i="18"/>
  <c r="F1344" i="18"/>
  <c r="F1343" i="18"/>
  <c r="F1342" i="18"/>
  <c r="F1341" i="18"/>
  <c r="F1340" i="18"/>
  <c r="F1339" i="18"/>
  <c r="F1338" i="18"/>
  <c r="F1337" i="18"/>
  <c r="F1336" i="18"/>
  <c r="F1335" i="18"/>
  <c r="F1334" i="18"/>
  <c r="F1333" i="18"/>
  <c r="F1332" i="18"/>
  <c r="F1331" i="18"/>
  <c r="F1330" i="18"/>
  <c r="F1329" i="18"/>
  <c r="F1328" i="18"/>
  <c r="F1327" i="18"/>
  <c r="F1326" i="18"/>
  <c r="F1325" i="18"/>
  <c r="F1324" i="18"/>
  <c r="F1323" i="18"/>
  <c r="F1322" i="18"/>
  <c r="F1321" i="18"/>
  <c r="F1320" i="18"/>
  <c r="F1319" i="18"/>
  <c r="F1318" i="18"/>
  <c r="F1317" i="18"/>
  <c r="F1316" i="18"/>
  <c r="F1315" i="18"/>
  <c r="F1314" i="18"/>
  <c r="F1313" i="18"/>
  <c r="F1312" i="18"/>
  <c r="F1311" i="18"/>
  <c r="F1310" i="18"/>
  <c r="F1309" i="18"/>
  <c r="F1308" i="18"/>
  <c r="F1307" i="18"/>
  <c r="F1306" i="18"/>
  <c r="F1305" i="18"/>
  <c r="F1304" i="18"/>
  <c r="F1303" i="18"/>
  <c r="F1302" i="18"/>
  <c r="F1301" i="18"/>
  <c r="F1300" i="18"/>
  <c r="F1299" i="18"/>
  <c r="F1298" i="18"/>
  <c r="F1297" i="18"/>
  <c r="F1296" i="18"/>
  <c r="F1295" i="18"/>
  <c r="F1294" i="18"/>
  <c r="F1293" i="18"/>
  <c r="F1292" i="18"/>
  <c r="F1291" i="18"/>
  <c r="F1290" i="18"/>
  <c r="F1289" i="18"/>
  <c r="F1288" i="18"/>
  <c r="F1287" i="18"/>
  <c r="F1286" i="18"/>
  <c r="F1285" i="18"/>
  <c r="F1284" i="18"/>
  <c r="F1283" i="18"/>
  <c r="F1282" i="18"/>
  <c r="F1281" i="18"/>
  <c r="F1280" i="18"/>
  <c r="F1279" i="18"/>
  <c r="F1278" i="18"/>
  <c r="F1277" i="18"/>
  <c r="F1276" i="18"/>
  <c r="F1275" i="18"/>
  <c r="F1274" i="18"/>
  <c r="F1273" i="18"/>
  <c r="F1272" i="18"/>
  <c r="F1271" i="18"/>
  <c r="F1270" i="18"/>
  <c r="F1269" i="18"/>
  <c r="F1268" i="18"/>
  <c r="F1267" i="18"/>
  <c r="F1266" i="18"/>
  <c r="F1265" i="18"/>
  <c r="F1264" i="18"/>
  <c r="F1263" i="18"/>
  <c r="F1262" i="18"/>
  <c r="F1261" i="18"/>
  <c r="F1260" i="18"/>
  <c r="F1259" i="18"/>
  <c r="F1258" i="18"/>
  <c r="F1257" i="18"/>
  <c r="F1256" i="18"/>
  <c r="F1255" i="18"/>
  <c r="F1254" i="18"/>
  <c r="F1253" i="18"/>
  <c r="F1252" i="18"/>
  <c r="F1251" i="18"/>
  <c r="F1250" i="18"/>
  <c r="F1249" i="18"/>
  <c r="F1248" i="18"/>
  <c r="F1247" i="18"/>
  <c r="F1246" i="18"/>
  <c r="F1245" i="18"/>
  <c r="F1244" i="18"/>
  <c r="F1243" i="18"/>
  <c r="F1242" i="18"/>
  <c r="F1241" i="18"/>
  <c r="F1240" i="18"/>
  <c r="F1239" i="18"/>
  <c r="F1238" i="18"/>
  <c r="F1237" i="18"/>
  <c r="F1236" i="18"/>
  <c r="F1235" i="18"/>
  <c r="F1234" i="18"/>
  <c r="F1233" i="18"/>
  <c r="F1232" i="18"/>
  <c r="F1231" i="18"/>
  <c r="F1230" i="18"/>
  <c r="F1229" i="18"/>
  <c r="F1228" i="18"/>
  <c r="F1227" i="18"/>
  <c r="F1226" i="18"/>
  <c r="F1225" i="18"/>
  <c r="F1224" i="18"/>
  <c r="F1223" i="18"/>
  <c r="F1222" i="18"/>
  <c r="F1221" i="18"/>
  <c r="F1220" i="18"/>
  <c r="F1219" i="18"/>
  <c r="F1218" i="18"/>
  <c r="F1217" i="18"/>
  <c r="F1216" i="18"/>
  <c r="F1215" i="18"/>
  <c r="F1214" i="18"/>
  <c r="F1213" i="18"/>
  <c r="F1212" i="18"/>
  <c r="F1211" i="18"/>
  <c r="F1210" i="18"/>
  <c r="F1209" i="18"/>
  <c r="F1208" i="18"/>
  <c r="F1207" i="18"/>
  <c r="F1206" i="18"/>
  <c r="F1205" i="18"/>
  <c r="F1204" i="18"/>
  <c r="F1203" i="18"/>
  <c r="F1202" i="18"/>
  <c r="F1201" i="18"/>
  <c r="F1200" i="18"/>
  <c r="F1199" i="18"/>
  <c r="F1198" i="18"/>
  <c r="F1197" i="18"/>
  <c r="F1196" i="18"/>
  <c r="F1195" i="18"/>
  <c r="F1194" i="18"/>
  <c r="F1193" i="18"/>
  <c r="F1192" i="18"/>
  <c r="F1191" i="18"/>
  <c r="F1190" i="18"/>
  <c r="F1189" i="18"/>
  <c r="F1188" i="18"/>
  <c r="F1187" i="18"/>
  <c r="F1186" i="18"/>
  <c r="F1185" i="18"/>
  <c r="F1184" i="18"/>
  <c r="F1183" i="18"/>
  <c r="F1182" i="18"/>
  <c r="F1181" i="18"/>
  <c r="F1180" i="18"/>
  <c r="F1179" i="18"/>
  <c r="F1178" i="18"/>
  <c r="F1177" i="18"/>
  <c r="F1176" i="18"/>
  <c r="F1175" i="18"/>
  <c r="F1174" i="18"/>
  <c r="F1173" i="18"/>
  <c r="F1172" i="18"/>
  <c r="F1171" i="18"/>
  <c r="F1170" i="18"/>
  <c r="F1169" i="18"/>
  <c r="F1168" i="18"/>
  <c r="F1167" i="18"/>
  <c r="F1166" i="18"/>
  <c r="F1165" i="18"/>
  <c r="F1164" i="18"/>
  <c r="F1163" i="18"/>
  <c r="F1162" i="18"/>
  <c r="F1161" i="18"/>
  <c r="F1160" i="18"/>
  <c r="F1159" i="18"/>
  <c r="F1158" i="18"/>
  <c r="F1157" i="18"/>
  <c r="F1156" i="18"/>
  <c r="F1155" i="18"/>
  <c r="F1154" i="18"/>
  <c r="F1153" i="18"/>
  <c r="F1152" i="18"/>
  <c r="F1151" i="18"/>
  <c r="F1150" i="18"/>
  <c r="F1149" i="18"/>
  <c r="F1148" i="18"/>
  <c r="F1147" i="18"/>
  <c r="F1146" i="18"/>
  <c r="F1145" i="18"/>
  <c r="F1144" i="18"/>
  <c r="F1143" i="18"/>
  <c r="F1142" i="18"/>
  <c r="F1141" i="18"/>
  <c r="F1140" i="18"/>
  <c r="F1139" i="18"/>
  <c r="F1138" i="18"/>
  <c r="F1137" i="18"/>
  <c r="F1136" i="18"/>
  <c r="F1135" i="18"/>
  <c r="F1134" i="18"/>
  <c r="F1133" i="18"/>
  <c r="F1132" i="18"/>
  <c r="F1131" i="18"/>
  <c r="F1130" i="18"/>
  <c r="F1129" i="18"/>
  <c r="F1128" i="18"/>
  <c r="F1127" i="18"/>
  <c r="F1126" i="18"/>
  <c r="F1125" i="18"/>
  <c r="F1124" i="18"/>
  <c r="F1123" i="18"/>
  <c r="F1122" i="18"/>
  <c r="F1121" i="18"/>
  <c r="F1120" i="18"/>
  <c r="F1119" i="18"/>
  <c r="F1118" i="18"/>
  <c r="F1117" i="18"/>
  <c r="F1116" i="18"/>
  <c r="F1115" i="18"/>
  <c r="F1114" i="18"/>
  <c r="F1113" i="18"/>
  <c r="F1112" i="18"/>
  <c r="F1111" i="18"/>
  <c r="F1110" i="18"/>
  <c r="F1109" i="18"/>
  <c r="F1108" i="18"/>
  <c r="F1107" i="18"/>
  <c r="F1106" i="18"/>
  <c r="F1105" i="18"/>
  <c r="F1104" i="18"/>
  <c r="F1103" i="18"/>
  <c r="F1102" i="18"/>
  <c r="F1101" i="18"/>
  <c r="F1100" i="18"/>
  <c r="F1099" i="18"/>
  <c r="F1098" i="18"/>
  <c r="F1097" i="18"/>
  <c r="F1096" i="18"/>
  <c r="F1095" i="18"/>
  <c r="F1094" i="18"/>
  <c r="F1093" i="18"/>
  <c r="F1092" i="18"/>
  <c r="F1091" i="18"/>
  <c r="F1090" i="18"/>
  <c r="G1090" i="18" s="1"/>
  <c r="F1089" i="18"/>
  <c r="F1088" i="18"/>
  <c r="F1087" i="18"/>
  <c r="F1086" i="18"/>
  <c r="F1085" i="18"/>
  <c r="F1084" i="18"/>
  <c r="F1083" i="18"/>
  <c r="F1082" i="18"/>
  <c r="F1081" i="18"/>
  <c r="F1080" i="18"/>
  <c r="F1079" i="18"/>
  <c r="F1078" i="18"/>
  <c r="F1077" i="18"/>
  <c r="F1076" i="18"/>
  <c r="F1075" i="18"/>
  <c r="F1074" i="18"/>
  <c r="F1073" i="18"/>
  <c r="F1072" i="18"/>
  <c r="F1071" i="18"/>
  <c r="F1070" i="18"/>
  <c r="F1069" i="18"/>
  <c r="F1068" i="18"/>
  <c r="F1067" i="18"/>
  <c r="F1066" i="18"/>
  <c r="F1065" i="18"/>
  <c r="F1064" i="18"/>
  <c r="F1063" i="18"/>
  <c r="F1062" i="18"/>
  <c r="F1061" i="18"/>
  <c r="F1060" i="18"/>
  <c r="F1059" i="18"/>
  <c r="F1058" i="18"/>
  <c r="F1057" i="18"/>
  <c r="F1056" i="18"/>
  <c r="F1055" i="18"/>
  <c r="F1054" i="18"/>
  <c r="F1053" i="18"/>
  <c r="F1052" i="18"/>
  <c r="F1051" i="18"/>
  <c r="F1050" i="18"/>
  <c r="F1049" i="18"/>
  <c r="F1048" i="18"/>
  <c r="F1047" i="18"/>
  <c r="F1046" i="18"/>
  <c r="F1045" i="18"/>
  <c r="F1044" i="18"/>
  <c r="F1043" i="18"/>
  <c r="F1042" i="18"/>
  <c r="F1041" i="18"/>
  <c r="F1040" i="18"/>
  <c r="F1039" i="18"/>
  <c r="F1038" i="18"/>
  <c r="F1037" i="18"/>
  <c r="F1036" i="18"/>
  <c r="F1035" i="18"/>
  <c r="F1034" i="18"/>
  <c r="F1033" i="18"/>
  <c r="F1032" i="18"/>
  <c r="F1031" i="18"/>
  <c r="F1030" i="18"/>
  <c r="F1029" i="18"/>
  <c r="F1028" i="18"/>
  <c r="F1027" i="18"/>
  <c r="F1026" i="18"/>
  <c r="F1025" i="18"/>
  <c r="F1024" i="18"/>
  <c r="F1023" i="18"/>
  <c r="F1022" i="18"/>
  <c r="F1021" i="18"/>
  <c r="F1020" i="18"/>
  <c r="F1019" i="18"/>
  <c r="F1018" i="18"/>
  <c r="F1017" i="18"/>
  <c r="F1016" i="18"/>
  <c r="F1015" i="18"/>
  <c r="F1014" i="18"/>
  <c r="F1013" i="18"/>
  <c r="F1012" i="18"/>
  <c r="F1011" i="18"/>
  <c r="F1010" i="18"/>
  <c r="F1009" i="18"/>
  <c r="F1008" i="18"/>
  <c r="F1007" i="18"/>
  <c r="F1006" i="18"/>
  <c r="F1005" i="18"/>
  <c r="F1004" i="18"/>
  <c r="F1003" i="18"/>
  <c r="F1002" i="18"/>
  <c r="F1001" i="18"/>
  <c r="F1000" i="18"/>
  <c r="F999" i="18"/>
  <c r="F998" i="18"/>
  <c r="F997" i="18"/>
  <c r="G997" i="18" s="1"/>
  <c r="F996" i="18"/>
  <c r="F995" i="18"/>
  <c r="F994" i="18"/>
  <c r="F993" i="18"/>
  <c r="F992" i="18"/>
  <c r="F991" i="18"/>
  <c r="F990" i="18"/>
  <c r="F989" i="18"/>
  <c r="F988" i="18"/>
  <c r="F987" i="18"/>
  <c r="F986" i="18"/>
  <c r="F985" i="18"/>
  <c r="F984" i="18"/>
  <c r="F983" i="18"/>
  <c r="F982" i="18"/>
  <c r="F981" i="18"/>
  <c r="F980" i="18"/>
  <c r="F979" i="18"/>
  <c r="F978" i="18"/>
  <c r="F977" i="18"/>
  <c r="F976" i="18"/>
  <c r="F975" i="18"/>
  <c r="F974" i="18"/>
  <c r="F973" i="18"/>
  <c r="F972" i="18"/>
  <c r="F971" i="18"/>
  <c r="F970" i="18"/>
  <c r="F969" i="18"/>
  <c r="F968" i="18"/>
  <c r="F967" i="18"/>
  <c r="F966" i="18"/>
  <c r="F965" i="18"/>
  <c r="F964" i="18"/>
  <c r="F963" i="18"/>
  <c r="F962" i="18"/>
  <c r="F961" i="18"/>
  <c r="F960" i="18"/>
  <c r="F959" i="18"/>
  <c r="F958" i="18"/>
  <c r="F957" i="18"/>
  <c r="F956" i="18"/>
  <c r="F955" i="18"/>
  <c r="F954" i="18"/>
  <c r="F953" i="18"/>
  <c r="F952" i="18"/>
  <c r="F951" i="18"/>
  <c r="F950" i="18"/>
  <c r="F949" i="18"/>
  <c r="F948" i="18"/>
  <c r="F947" i="18"/>
  <c r="F946" i="18"/>
  <c r="F945" i="18"/>
  <c r="F944" i="18"/>
  <c r="F943" i="18"/>
  <c r="F942" i="18"/>
  <c r="F941" i="18"/>
  <c r="F940" i="18"/>
  <c r="F939" i="18"/>
  <c r="F938" i="18"/>
  <c r="F937" i="18"/>
  <c r="F936" i="18"/>
  <c r="F935" i="18"/>
  <c r="F934" i="18"/>
  <c r="F933" i="18"/>
  <c r="F932" i="18"/>
  <c r="F931" i="18"/>
  <c r="F930" i="18"/>
  <c r="F929" i="18"/>
  <c r="F928" i="18"/>
  <c r="F927" i="18"/>
  <c r="F926" i="18"/>
  <c r="F925" i="18"/>
  <c r="F924" i="18"/>
  <c r="F923" i="18"/>
  <c r="F922" i="18"/>
  <c r="F921" i="18"/>
  <c r="F920" i="18"/>
  <c r="F919" i="18"/>
  <c r="F918" i="18"/>
  <c r="F917" i="18"/>
  <c r="F916" i="18"/>
  <c r="F915" i="18"/>
  <c r="F914" i="18"/>
  <c r="G914" i="18" s="1"/>
  <c r="F913" i="18"/>
  <c r="F912" i="18"/>
  <c r="F911" i="18"/>
  <c r="F910" i="18"/>
  <c r="F909" i="18"/>
  <c r="F908" i="18"/>
  <c r="F907" i="18"/>
  <c r="F906" i="18"/>
  <c r="F905" i="18"/>
  <c r="F904" i="18"/>
  <c r="F903" i="18"/>
  <c r="F902" i="18"/>
  <c r="F901" i="18"/>
  <c r="F900" i="18"/>
  <c r="F899" i="18"/>
  <c r="F898" i="18"/>
  <c r="F897" i="18"/>
  <c r="F896" i="18"/>
  <c r="F895" i="18"/>
  <c r="F894" i="18"/>
  <c r="F893" i="18"/>
  <c r="F892" i="18"/>
  <c r="F891" i="18"/>
  <c r="F890" i="18"/>
  <c r="F889" i="18"/>
  <c r="F888" i="18"/>
  <c r="F887" i="18"/>
  <c r="F886" i="18"/>
  <c r="F885" i="18"/>
  <c r="G885" i="18" s="1"/>
  <c r="F884" i="18"/>
  <c r="F883" i="18"/>
  <c r="F882" i="18"/>
  <c r="G882" i="18" s="1"/>
  <c r="F881" i="18"/>
  <c r="F880" i="18"/>
  <c r="F879" i="18"/>
  <c r="F878" i="18"/>
  <c r="F877" i="18"/>
  <c r="F876" i="18"/>
  <c r="F875" i="18"/>
  <c r="F874" i="18"/>
  <c r="F873" i="18"/>
  <c r="F872" i="18"/>
  <c r="F871" i="18"/>
  <c r="F870" i="18"/>
  <c r="F869" i="18"/>
  <c r="G869" i="18" s="1"/>
  <c r="F868" i="18"/>
  <c r="F867" i="18"/>
  <c r="F866" i="18"/>
  <c r="F865" i="18"/>
  <c r="F864" i="18"/>
  <c r="F863" i="18"/>
  <c r="F862" i="18"/>
  <c r="F861" i="18"/>
  <c r="F860" i="18"/>
  <c r="F859" i="18"/>
  <c r="F858" i="18"/>
  <c r="F857" i="18"/>
  <c r="F856" i="18"/>
  <c r="F855" i="18"/>
  <c r="F854" i="18"/>
  <c r="F853" i="18"/>
  <c r="F852" i="18"/>
  <c r="F851" i="18"/>
  <c r="F850" i="18"/>
  <c r="F849" i="18"/>
  <c r="F848" i="18"/>
  <c r="F847" i="18"/>
  <c r="F846" i="18"/>
  <c r="F845" i="18"/>
  <c r="F844" i="18"/>
  <c r="F843" i="18"/>
  <c r="F842" i="18"/>
  <c r="F841" i="18"/>
  <c r="F840" i="18"/>
  <c r="F839" i="18"/>
  <c r="F838" i="18"/>
  <c r="F837" i="18"/>
  <c r="G837" i="18" s="1"/>
  <c r="F836" i="18"/>
  <c r="F835" i="18"/>
  <c r="F834" i="18"/>
  <c r="F833" i="18"/>
  <c r="F832" i="18"/>
  <c r="F831" i="18"/>
  <c r="F830" i="18"/>
  <c r="F829" i="18"/>
  <c r="F828" i="18"/>
  <c r="F827" i="18"/>
  <c r="F826" i="18"/>
  <c r="F825" i="18"/>
  <c r="F824" i="18"/>
  <c r="F823" i="18"/>
  <c r="F822" i="18"/>
  <c r="F821" i="18"/>
  <c r="F820" i="18"/>
  <c r="F819" i="18"/>
  <c r="F818" i="18"/>
  <c r="F817" i="18"/>
  <c r="F816" i="18"/>
  <c r="F815" i="18"/>
  <c r="F814" i="18"/>
  <c r="F813" i="18"/>
  <c r="F812" i="18"/>
  <c r="F811" i="18"/>
  <c r="F810" i="18"/>
  <c r="F809" i="18"/>
  <c r="F808" i="18"/>
  <c r="F807" i="18"/>
  <c r="F806" i="18"/>
  <c r="F805" i="18"/>
  <c r="F804" i="18"/>
  <c r="F803" i="18"/>
  <c r="F802" i="18"/>
  <c r="F801" i="18"/>
  <c r="F800" i="18"/>
  <c r="F799" i="18"/>
  <c r="F798" i="18"/>
  <c r="F797" i="18"/>
  <c r="F796" i="18"/>
  <c r="F795" i="18"/>
  <c r="F794" i="18"/>
  <c r="F793" i="18"/>
  <c r="F792" i="18"/>
  <c r="G792" i="18" s="1"/>
  <c r="F791" i="18"/>
  <c r="F790" i="18"/>
  <c r="F789" i="18"/>
  <c r="F788" i="18"/>
  <c r="F787" i="18"/>
  <c r="F786" i="18"/>
  <c r="G786" i="18" s="1"/>
  <c r="F785" i="18"/>
  <c r="F784" i="18"/>
  <c r="F783" i="18"/>
  <c r="F782" i="18"/>
  <c r="F781" i="18"/>
  <c r="F780" i="18"/>
  <c r="F779" i="18"/>
  <c r="F778" i="18"/>
  <c r="F777" i="18"/>
  <c r="F776" i="18"/>
  <c r="F775" i="18"/>
  <c r="F774" i="18"/>
  <c r="F773" i="18"/>
  <c r="G773" i="18" s="1"/>
  <c r="F772" i="18"/>
  <c r="G772" i="18" s="1"/>
  <c r="F771" i="18"/>
  <c r="F770" i="18"/>
  <c r="F769" i="18"/>
  <c r="F768" i="18"/>
  <c r="F767" i="18"/>
  <c r="F766" i="18"/>
  <c r="F765" i="18"/>
  <c r="F764" i="18"/>
  <c r="F763" i="18"/>
  <c r="F762" i="18"/>
  <c r="F761" i="18"/>
  <c r="F760" i="18"/>
  <c r="F759" i="18"/>
  <c r="F758" i="18"/>
  <c r="F757" i="18"/>
  <c r="F756" i="18"/>
  <c r="F755" i="18"/>
  <c r="F754" i="18"/>
  <c r="F753" i="18"/>
  <c r="F752" i="18"/>
  <c r="F751" i="18"/>
  <c r="F750" i="18"/>
  <c r="F749" i="18"/>
  <c r="F748" i="18"/>
  <c r="F747" i="18"/>
  <c r="F746" i="18"/>
  <c r="F745" i="18"/>
  <c r="F744" i="18"/>
  <c r="F743" i="18"/>
  <c r="F742" i="18"/>
  <c r="F741" i="18"/>
  <c r="F740" i="18"/>
  <c r="F739" i="18"/>
  <c r="F738" i="18"/>
  <c r="F737" i="18"/>
  <c r="F736" i="18"/>
  <c r="F735" i="18"/>
  <c r="F734" i="18"/>
  <c r="F733" i="18"/>
  <c r="F732" i="18"/>
  <c r="F731" i="18"/>
  <c r="F730" i="18"/>
  <c r="F729" i="18"/>
  <c r="F728" i="18"/>
  <c r="G728" i="18" s="1"/>
  <c r="F727" i="18"/>
  <c r="F726" i="18"/>
  <c r="F725" i="18"/>
  <c r="F724" i="18"/>
  <c r="F723" i="18"/>
  <c r="F722" i="18"/>
  <c r="F721" i="18"/>
  <c r="F720" i="18"/>
  <c r="F719" i="18"/>
  <c r="F718" i="18"/>
  <c r="F717" i="18"/>
  <c r="F716" i="18"/>
  <c r="F715" i="18"/>
  <c r="F714" i="18"/>
  <c r="F713" i="18"/>
  <c r="F712" i="18"/>
  <c r="F711" i="18"/>
  <c r="F710" i="18"/>
  <c r="F709" i="18"/>
  <c r="G709" i="18" s="1"/>
  <c r="F708" i="18"/>
  <c r="F707" i="18"/>
  <c r="F706" i="18"/>
  <c r="G706" i="18" s="1"/>
  <c r="F705" i="18"/>
  <c r="F704" i="18"/>
  <c r="F703" i="18"/>
  <c r="F702" i="18"/>
  <c r="F701" i="18"/>
  <c r="F700" i="18"/>
  <c r="F699" i="18"/>
  <c r="F698" i="18"/>
  <c r="F697" i="18"/>
  <c r="F696" i="18"/>
  <c r="F695" i="18"/>
  <c r="F694" i="18"/>
  <c r="F693" i="18"/>
  <c r="F692" i="18"/>
  <c r="F691" i="18"/>
  <c r="F690" i="18"/>
  <c r="F689" i="18"/>
  <c r="F688" i="18"/>
  <c r="F687" i="18"/>
  <c r="F686" i="18"/>
  <c r="F685" i="18"/>
  <c r="F684" i="18"/>
  <c r="F683" i="18"/>
  <c r="F682" i="18"/>
  <c r="F681" i="18"/>
  <c r="F680" i="18"/>
  <c r="F679" i="18"/>
  <c r="F678" i="18"/>
  <c r="F677" i="18"/>
  <c r="G677" i="18" s="1"/>
  <c r="F676" i="18"/>
  <c r="F675" i="18"/>
  <c r="F674" i="18"/>
  <c r="F673" i="18"/>
  <c r="F672" i="18"/>
  <c r="F671" i="18"/>
  <c r="F670" i="18"/>
  <c r="F669" i="18"/>
  <c r="F668" i="18"/>
  <c r="F667" i="18"/>
  <c r="F666" i="18"/>
  <c r="F665" i="18"/>
  <c r="F664" i="18"/>
  <c r="F663" i="18"/>
  <c r="F662" i="18"/>
  <c r="F661" i="18"/>
  <c r="F660" i="18"/>
  <c r="G660" i="18" s="1"/>
  <c r="F659" i="18"/>
  <c r="G659" i="18" s="1"/>
  <c r="F658" i="18"/>
  <c r="G658" i="18" s="1"/>
  <c r="F657" i="18"/>
  <c r="F656" i="18"/>
  <c r="F655" i="18"/>
  <c r="F654" i="18"/>
  <c r="F653" i="18"/>
  <c r="F652" i="18"/>
  <c r="F651" i="18"/>
  <c r="F650" i="18"/>
  <c r="F649" i="18"/>
  <c r="F648" i="18"/>
  <c r="G648" i="18" s="1"/>
  <c r="F647" i="18"/>
  <c r="F646" i="18"/>
  <c r="F645" i="18"/>
  <c r="F644" i="18"/>
  <c r="F643" i="18"/>
  <c r="F642" i="18"/>
  <c r="F641" i="18"/>
  <c r="F640" i="18"/>
  <c r="F639" i="18"/>
  <c r="F638" i="18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G616" i="18" s="1"/>
  <c r="F615" i="18"/>
  <c r="F614" i="18"/>
  <c r="F613" i="18"/>
  <c r="F612" i="18"/>
  <c r="G612" i="18" s="1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G595" i="18" s="1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G581" i="18" s="1"/>
  <c r="F580" i="18"/>
  <c r="G580" i="18" s="1"/>
  <c r="F579" i="18"/>
  <c r="F578" i="18"/>
  <c r="G578" i="18" s="1"/>
  <c r="F577" i="18"/>
  <c r="F576" i="18"/>
  <c r="F575" i="18"/>
  <c r="F574" i="18"/>
  <c r="F573" i="18"/>
  <c r="F572" i="18"/>
  <c r="F571" i="18"/>
  <c r="F570" i="18"/>
  <c r="F569" i="18"/>
  <c r="F568" i="18"/>
  <c r="G568" i="18" s="1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G549" i="18" s="1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G531" i="18" s="1"/>
  <c r="F530" i="18"/>
  <c r="F529" i="18"/>
  <c r="F528" i="18"/>
  <c r="F527" i="18"/>
  <c r="F526" i="18"/>
  <c r="F525" i="18"/>
  <c r="F524" i="18"/>
  <c r="F523" i="18"/>
  <c r="F522" i="18"/>
  <c r="F521" i="18"/>
  <c r="F520" i="18"/>
  <c r="G520" i="18" s="1"/>
  <c r="F519" i="18"/>
  <c r="F518" i="18"/>
  <c r="F517" i="18"/>
  <c r="G517" i="18" s="1"/>
  <c r="F516" i="18"/>
  <c r="F515" i="18"/>
  <c r="F514" i="18"/>
  <c r="G514" i="18" s="1"/>
  <c r="F513" i="18"/>
  <c r="F512" i="18"/>
  <c r="F511" i="18"/>
  <c r="F510" i="18"/>
  <c r="F509" i="18"/>
  <c r="F508" i="18"/>
  <c r="F507" i="18"/>
  <c r="F506" i="18"/>
  <c r="F505" i="18"/>
  <c r="F504" i="18"/>
  <c r="G504" i="18" s="1"/>
  <c r="F503" i="18"/>
  <c r="F502" i="18"/>
  <c r="F501" i="18"/>
  <c r="G501" i="18" s="1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G488" i="18" s="1"/>
  <c r="F487" i="18"/>
  <c r="F486" i="18"/>
  <c r="F485" i="18"/>
  <c r="G485" i="18" s="1"/>
  <c r="F484" i="18"/>
  <c r="F483" i="18"/>
  <c r="F482" i="18"/>
  <c r="G482" i="18" s="1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G469" i="18" s="1"/>
  <c r="F468" i="18"/>
  <c r="F467" i="18"/>
  <c r="F466" i="18"/>
  <c r="G466" i="18" s="1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G453" i="18" s="1"/>
  <c r="F452" i="18"/>
  <c r="F451" i="18"/>
  <c r="F450" i="18"/>
  <c r="G450" i="18" s="1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G437" i="18" s="1"/>
  <c r="F436" i="18"/>
  <c r="F435" i="18"/>
  <c r="F434" i="18"/>
  <c r="G434" i="18" s="1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G421" i="18" s="1"/>
  <c r="F420" i="18"/>
  <c r="F419" i="18"/>
  <c r="F418" i="18"/>
  <c r="G418" i="18" s="1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G405" i="18" s="1"/>
  <c r="F404" i="18"/>
  <c r="F403" i="18"/>
  <c r="F402" i="18"/>
  <c r="G402" i="18" s="1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G389" i="18" s="1"/>
  <c r="F388" i="18"/>
  <c r="F387" i="18"/>
  <c r="F386" i="18"/>
  <c r="G386" i="18" s="1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G373" i="18" s="1"/>
  <c r="F372" i="18"/>
  <c r="F371" i="18"/>
  <c r="F370" i="18"/>
  <c r="G370" i="18" s="1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G357" i="18" s="1"/>
  <c r="F356" i="18"/>
  <c r="F355" i="18"/>
  <c r="F354" i="18"/>
  <c r="G354" i="18" s="1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G341" i="18" s="1"/>
  <c r="F340" i="18"/>
  <c r="G340" i="18" s="1"/>
  <c r="F339" i="18"/>
  <c r="G339" i="18" s="1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G325" i="18" s="1"/>
  <c r="F324" i="18"/>
  <c r="G324" i="18" s="1"/>
  <c r="F323" i="18"/>
  <c r="G323" i="18" s="1"/>
  <c r="F322" i="18"/>
  <c r="G322" i="18" s="1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G309" i="18" s="1"/>
  <c r="F308" i="18"/>
  <c r="F307" i="18"/>
  <c r="G307" i="18" s="1"/>
  <c r="F306" i="18"/>
  <c r="G306" i="18" s="1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G293" i="18" s="1"/>
  <c r="F292" i="18"/>
  <c r="F291" i="18"/>
  <c r="G291" i="18" s="1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G277" i="18" s="1"/>
  <c r="F276" i="18"/>
  <c r="G276" i="18" s="1"/>
  <c r="F275" i="18"/>
  <c r="G275" i="18" s="1"/>
  <c r="F274" i="18"/>
  <c r="F273" i="18"/>
  <c r="F272" i="18"/>
  <c r="F271" i="18"/>
  <c r="F270" i="18"/>
  <c r="F269" i="18"/>
  <c r="F268" i="18"/>
  <c r="F267" i="18"/>
  <c r="F266" i="18"/>
  <c r="F265" i="18"/>
  <c r="F264" i="18"/>
  <c r="G264" i="18" s="1"/>
  <c r="F263" i="18"/>
  <c r="F262" i="18"/>
  <c r="F261" i="18"/>
  <c r="G261" i="18" s="1"/>
  <c r="F260" i="18"/>
  <c r="G260" i="18" s="1"/>
  <c r="F259" i="18"/>
  <c r="G259" i="18" s="1"/>
  <c r="F258" i="18"/>
  <c r="G258" i="18" s="1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G245" i="18" s="1"/>
  <c r="F244" i="18"/>
  <c r="G244" i="18" s="1"/>
  <c r="F243" i="18"/>
  <c r="G243" i="18" s="1"/>
  <c r="F242" i="18"/>
  <c r="G242" i="18" s="1"/>
  <c r="F241" i="18"/>
  <c r="F240" i="18"/>
  <c r="F239" i="18"/>
  <c r="F238" i="18"/>
  <c r="F237" i="18"/>
  <c r="F236" i="18"/>
  <c r="F235" i="18"/>
  <c r="F234" i="18"/>
  <c r="F233" i="18"/>
  <c r="F232" i="18"/>
  <c r="G232" i="18" s="1"/>
  <c r="F231" i="18"/>
  <c r="F230" i="18"/>
  <c r="F229" i="18"/>
  <c r="F228" i="18"/>
  <c r="G228" i="18" s="1"/>
  <c r="F227" i="18"/>
  <c r="G227" i="18" s="1"/>
  <c r="F226" i="18"/>
  <c r="G226" i="18" s="1"/>
  <c r="F225" i="18"/>
  <c r="F224" i="18"/>
  <c r="F223" i="18"/>
  <c r="F222" i="18"/>
  <c r="F221" i="18"/>
  <c r="F220" i="18"/>
  <c r="F219" i="18"/>
  <c r="F218" i="18"/>
  <c r="F217" i="18"/>
  <c r="F216" i="18"/>
  <c r="G216" i="18" s="1"/>
  <c r="F215" i="18"/>
  <c r="F214" i="18"/>
  <c r="F213" i="18"/>
  <c r="G213" i="18" s="1"/>
  <c r="F212" i="18"/>
  <c r="F211" i="18"/>
  <c r="G211" i="18" s="1"/>
  <c r="F210" i="18"/>
  <c r="G210" i="18" s="1"/>
  <c r="F209" i="18"/>
  <c r="F208" i="18"/>
  <c r="F207" i="18"/>
  <c r="F206" i="18"/>
  <c r="F205" i="18"/>
  <c r="F204" i="18"/>
  <c r="F203" i="18"/>
  <c r="F202" i="18"/>
  <c r="F201" i="18"/>
  <c r="F200" i="18"/>
  <c r="G200" i="18" s="1"/>
  <c r="F199" i="18"/>
  <c r="F198" i="18"/>
  <c r="F197" i="18"/>
  <c r="F196" i="18"/>
  <c r="G196" i="18" s="1"/>
  <c r="F195" i="18"/>
  <c r="F194" i="18"/>
  <c r="G194" i="18" s="1"/>
  <c r="F193" i="18"/>
  <c r="F192" i="18"/>
  <c r="F191" i="18"/>
  <c r="F190" i="18"/>
  <c r="F189" i="18"/>
  <c r="F188" i="18"/>
  <c r="F187" i="18"/>
  <c r="F186" i="18"/>
  <c r="F185" i="18"/>
  <c r="F184" i="18"/>
  <c r="G184" i="18" s="1"/>
  <c r="F183" i="18"/>
  <c r="F182" i="18"/>
  <c r="F181" i="18"/>
  <c r="G181" i="18" s="1"/>
  <c r="F180" i="18"/>
  <c r="F179" i="18"/>
  <c r="G179" i="18" s="1"/>
  <c r="F178" i="18"/>
  <c r="F177" i="18"/>
  <c r="F176" i="18"/>
  <c r="F175" i="18"/>
  <c r="F174" i="18"/>
  <c r="F173" i="18"/>
  <c r="F172" i="18"/>
  <c r="F171" i="18"/>
  <c r="F170" i="18"/>
  <c r="F169" i="18"/>
  <c r="F168" i="18"/>
  <c r="G168" i="18" s="1"/>
  <c r="F167" i="18"/>
  <c r="F166" i="18"/>
  <c r="F165" i="18"/>
  <c r="G165" i="18" s="1"/>
  <c r="F164" i="18"/>
  <c r="G164" i="18" s="1"/>
  <c r="F163" i="18"/>
  <c r="F162" i="18"/>
  <c r="G162" i="18" s="1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G149" i="18" s="1"/>
  <c r="F148" i="18"/>
  <c r="G148" i="18" s="1"/>
  <c r="F147" i="18"/>
  <c r="G147" i="18" s="1"/>
  <c r="F146" i="18"/>
  <c r="F145" i="18"/>
  <c r="F144" i="18"/>
  <c r="F143" i="18"/>
  <c r="F142" i="18"/>
  <c r="F141" i="18"/>
  <c r="F140" i="18"/>
  <c r="F139" i="18"/>
  <c r="F138" i="18"/>
  <c r="F137" i="18"/>
  <c r="F136" i="18"/>
  <c r="G136" i="18" s="1"/>
  <c r="F135" i="18"/>
  <c r="F134" i="18"/>
  <c r="F133" i="18"/>
  <c r="G133" i="18" s="1"/>
  <c r="F132" i="18"/>
  <c r="G132" i="18" s="1"/>
  <c r="F131" i="18"/>
  <c r="G131" i="18" s="1"/>
  <c r="F130" i="18"/>
  <c r="G130" i="18" s="1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G117" i="18" s="1"/>
  <c r="F116" i="18"/>
  <c r="G116" i="18" s="1"/>
  <c r="F115" i="18"/>
  <c r="G115" i="18" s="1"/>
  <c r="F114" i="18"/>
  <c r="G114" i="18" s="1"/>
  <c r="F113" i="18"/>
  <c r="F112" i="18"/>
  <c r="F111" i="18"/>
  <c r="F110" i="18"/>
  <c r="F109" i="18"/>
  <c r="F108" i="18"/>
  <c r="F107" i="18"/>
  <c r="F106" i="18"/>
  <c r="F105" i="18"/>
  <c r="F104" i="18"/>
  <c r="G104" i="18" s="1"/>
  <c r="F103" i="18"/>
  <c r="F102" i="18"/>
  <c r="F101" i="18"/>
  <c r="F100" i="18"/>
  <c r="G100" i="18" s="1"/>
  <c r="F99" i="18"/>
  <c r="G99" i="18" s="1"/>
  <c r="F98" i="18"/>
  <c r="G98" i="18" s="1"/>
  <c r="F97" i="18"/>
  <c r="F96" i="18"/>
  <c r="F95" i="18"/>
  <c r="F94" i="18"/>
  <c r="F93" i="18"/>
  <c r="F92" i="18"/>
  <c r="F91" i="18"/>
  <c r="F90" i="18"/>
  <c r="F89" i="18"/>
  <c r="F88" i="18"/>
  <c r="G88" i="18" s="1"/>
  <c r="F87" i="18"/>
  <c r="F86" i="18"/>
  <c r="F85" i="18"/>
  <c r="G85" i="18" s="1"/>
  <c r="F84" i="18"/>
  <c r="F83" i="18"/>
  <c r="G83" i="18" s="1"/>
  <c r="F82" i="18"/>
  <c r="G82" i="18" s="1"/>
  <c r="F81" i="18"/>
  <c r="F80" i="18"/>
  <c r="F79" i="18"/>
  <c r="F78" i="18"/>
  <c r="F77" i="18"/>
  <c r="F76" i="18"/>
  <c r="F75" i="18"/>
  <c r="F74" i="18"/>
  <c r="G74" i="18" s="1"/>
  <c r="F73" i="18"/>
  <c r="F72" i="18"/>
  <c r="F71" i="18"/>
  <c r="F70" i="18"/>
  <c r="F69" i="18"/>
  <c r="F68" i="18"/>
  <c r="F67" i="18"/>
  <c r="F66" i="18"/>
  <c r="G66" i="18" s="1"/>
  <c r="F65" i="18"/>
  <c r="F64" i="18"/>
  <c r="F63" i="18"/>
  <c r="F62" i="18"/>
  <c r="F61" i="18"/>
  <c r="F60" i="18"/>
  <c r="F59" i="18"/>
  <c r="F58" i="18"/>
  <c r="G58" i="18" s="1"/>
  <c r="F57" i="18"/>
  <c r="F56" i="18"/>
  <c r="F55" i="18"/>
  <c r="F54" i="18"/>
  <c r="F53" i="18"/>
  <c r="G53" i="18" s="1"/>
  <c r="F52" i="18"/>
  <c r="F51" i="18"/>
  <c r="F50" i="18"/>
  <c r="G50" i="18" s="1"/>
  <c r="F49" i="18"/>
  <c r="F48" i="18"/>
  <c r="F47" i="18"/>
  <c r="F46" i="18"/>
  <c r="F45" i="18"/>
  <c r="F44" i="18"/>
  <c r="F43" i="18"/>
  <c r="F42" i="18"/>
  <c r="G42" i="18" s="1"/>
  <c r="F41" i="18"/>
  <c r="F40" i="18"/>
  <c r="F39" i="18"/>
  <c r="F38" i="18"/>
  <c r="G38" i="18" s="1"/>
  <c r="F37" i="18"/>
  <c r="G37" i="18" s="1"/>
  <c r="F36" i="18"/>
  <c r="F35" i="18"/>
  <c r="F34" i="18"/>
  <c r="G34" i="18" s="1"/>
  <c r="F33" i="18"/>
  <c r="F32" i="18"/>
  <c r="F31" i="18"/>
  <c r="F30" i="18"/>
  <c r="F29" i="18"/>
  <c r="F28" i="18"/>
  <c r="F27" i="18"/>
  <c r="F26" i="18"/>
  <c r="G26" i="18" s="1"/>
  <c r="F25" i="18"/>
  <c r="F24" i="18"/>
  <c r="F23" i="18"/>
  <c r="F22" i="18"/>
  <c r="G22" i="18" s="1"/>
  <c r="F21" i="18"/>
  <c r="G21" i="18" s="1"/>
  <c r="F20" i="18"/>
  <c r="F19" i="18"/>
  <c r="F18" i="18"/>
  <c r="G18" i="18" s="1"/>
  <c r="F17" i="18"/>
  <c r="F16" i="18"/>
  <c r="F15" i="18"/>
  <c r="F14" i="18"/>
  <c r="G14" i="18" s="1"/>
  <c r="F13" i="18"/>
  <c r="G13" i="18" s="1"/>
  <c r="A13" i="18"/>
  <c r="G1790" i="18" s="1"/>
  <c r="F12" i="18"/>
  <c r="F11" i="18"/>
  <c r="G11" i="18" s="1"/>
  <c r="F10" i="18"/>
  <c r="G10" i="18" s="1"/>
  <c r="F9" i="18"/>
  <c r="G9" i="18" s="1"/>
  <c r="F8" i="18"/>
  <c r="F7" i="18"/>
  <c r="G7" i="18" s="1"/>
  <c r="F6" i="18"/>
  <c r="G6" i="18" s="1"/>
  <c r="F5" i="18"/>
  <c r="F4" i="18"/>
  <c r="G4" i="18" s="1"/>
  <c r="F3" i="18"/>
  <c r="G3" i="18" s="1"/>
  <c r="F2" i="18"/>
  <c r="F2185" i="14"/>
  <c r="F2184" i="14"/>
  <c r="F2183" i="14"/>
  <c r="F2182" i="14"/>
  <c r="F2181" i="14"/>
  <c r="F2180" i="14"/>
  <c r="F2179" i="14"/>
  <c r="F2178" i="14"/>
  <c r="F2177" i="14"/>
  <c r="F2176" i="14"/>
  <c r="F2175" i="14"/>
  <c r="F2174" i="14"/>
  <c r="F2173" i="14"/>
  <c r="F2172" i="14"/>
  <c r="F2171" i="14"/>
  <c r="F2170" i="14"/>
  <c r="F2169" i="14"/>
  <c r="F2168" i="14"/>
  <c r="F2167" i="14"/>
  <c r="F2166" i="14"/>
  <c r="F2165" i="14"/>
  <c r="F2164" i="14"/>
  <c r="F2163" i="14"/>
  <c r="F2162" i="14"/>
  <c r="F2161" i="14"/>
  <c r="F2160" i="14"/>
  <c r="F2159" i="14"/>
  <c r="F2158" i="14"/>
  <c r="F2157" i="14"/>
  <c r="F2156" i="14"/>
  <c r="F2155" i="14"/>
  <c r="F2154" i="14"/>
  <c r="F2153" i="14"/>
  <c r="F2152" i="14"/>
  <c r="F2151" i="14"/>
  <c r="F2150" i="14"/>
  <c r="F2149" i="14"/>
  <c r="F2148" i="14"/>
  <c r="F2147" i="14"/>
  <c r="F2146" i="14"/>
  <c r="F2145" i="14"/>
  <c r="F2144" i="14"/>
  <c r="F2143" i="14"/>
  <c r="F2142" i="14"/>
  <c r="F2141" i="14"/>
  <c r="F2140" i="14"/>
  <c r="F2139" i="14"/>
  <c r="F2138" i="14"/>
  <c r="F2137" i="14"/>
  <c r="F2136" i="14"/>
  <c r="F2135" i="14"/>
  <c r="F2134" i="14"/>
  <c r="F2133" i="14"/>
  <c r="F2132" i="14"/>
  <c r="F2131" i="14"/>
  <c r="F2130" i="14"/>
  <c r="F2129" i="14"/>
  <c r="F2128" i="14"/>
  <c r="F2127" i="14"/>
  <c r="F2126" i="14"/>
  <c r="F2125" i="14"/>
  <c r="F2124" i="14"/>
  <c r="F2123" i="14"/>
  <c r="F2122" i="14"/>
  <c r="F2121" i="14"/>
  <c r="F2120" i="14"/>
  <c r="F2119" i="14"/>
  <c r="F2118" i="14"/>
  <c r="F2117" i="14"/>
  <c r="F2116" i="14"/>
  <c r="F2115" i="14"/>
  <c r="F2114" i="14"/>
  <c r="F2113" i="14"/>
  <c r="F2112" i="14"/>
  <c r="F2111" i="14"/>
  <c r="F2110" i="14"/>
  <c r="F2109" i="14"/>
  <c r="F2108" i="14"/>
  <c r="F2107" i="14"/>
  <c r="F2106" i="14"/>
  <c r="F2105" i="14"/>
  <c r="F2104" i="14"/>
  <c r="F2103" i="14"/>
  <c r="F2102" i="14"/>
  <c r="F2101" i="14"/>
  <c r="F2100" i="14"/>
  <c r="F2099" i="14"/>
  <c r="F2098" i="14"/>
  <c r="F2097" i="14"/>
  <c r="F2096" i="14"/>
  <c r="F2095" i="14"/>
  <c r="F2094" i="14"/>
  <c r="F2093" i="14"/>
  <c r="F2092" i="14"/>
  <c r="F2091" i="14"/>
  <c r="F2090" i="14"/>
  <c r="F2089" i="14"/>
  <c r="F2088" i="14"/>
  <c r="F2087" i="14"/>
  <c r="F2086" i="14"/>
  <c r="F2085" i="14"/>
  <c r="F2084" i="14"/>
  <c r="F2083" i="14"/>
  <c r="F2082" i="14"/>
  <c r="F2081" i="14"/>
  <c r="F2080" i="14"/>
  <c r="F2079" i="14"/>
  <c r="F2078" i="14"/>
  <c r="F2077" i="14"/>
  <c r="F2076" i="14"/>
  <c r="F2075" i="14"/>
  <c r="F2074" i="14"/>
  <c r="F2073" i="14"/>
  <c r="F2072" i="14"/>
  <c r="F2071" i="14"/>
  <c r="F2070" i="14"/>
  <c r="F2069" i="14"/>
  <c r="F2068" i="14"/>
  <c r="F2067" i="14"/>
  <c r="F2066" i="14"/>
  <c r="F2065" i="14"/>
  <c r="F2064" i="14"/>
  <c r="F2063" i="14"/>
  <c r="F2062" i="14"/>
  <c r="F2061" i="14"/>
  <c r="F2060" i="14"/>
  <c r="F2059" i="14"/>
  <c r="F2058" i="14"/>
  <c r="F2057" i="14"/>
  <c r="F2056" i="14"/>
  <c r="F2055" i="14"/>
  <c r="F2054" i="14"/>
  <c r="F2053" i="14"/>
  <c r="F2052" i="14"/>
  <c r="F2051" i="14"/>
  <c r="F2050" i="14"/>
  <c r="F2049" i="14"/>
  <c r="F2048" i="14"/>
  <c r="F2047" i="14"/>
  <c r="F2046" i="14"/>
  <c r="F2045" i="14"/>
  <c r="F2044" i="14"/>
  <c r="F2043" i="14"/>
  <c r="F2042" i="14"/>
  <c r="F2041" i="14"/>
  <c r="F2040" i="14"/>
  <c r="F2039" i="14"/>
  <c r="F2038" i="14"/>
  <c r="F2037" i="14"/>
  <c r="F2036" i="14"/>
  <c r="F2035" i="14"/>
  <c r="F2034" i="14"/>
  <c r="F2033" i="14"/>
  <c r="F2032" i="14"/>
  <c r="F2031" i="14"/>
  <c r="F2030" i="14"/>
  <c r="F2029" i="14"/>
  <c r="F2028" i="14"/>
  <c r="F2027" i="14"/>
  <c r="F2026" i="14"/>
  <c r="F2025" i="14"/>
  <c r="F2024" i="14"/>
  <c r="F2023" i="14"/>
  <c r="F2022" i="14"/>
  <c r="F2021" i="14"/>
  <c r="F2020" i="14"/>
  <c r="F2019" i="14"/>
  <c r="F2018" i="14"/>
  <c r="F2017" i="14"/>
  <c r="F2016" i="14"/>
  <c r="F2015" i="14"/>
  <c r="F2014" i="14"/>
  <c r="F2013" i="14"/>
  <c r="F2012" i="14"/>
  <c r="F2011" i="14"/>
  <c r="F2010" i="14"/>
  <c r="F2009" i="14"/>
  <c r="F2008" i="14"/>
  <c r="F2007" i="14"/>
  <c r="F2006" i="14"/>
  <c r="F2005" i="14"/>
  <c r="F2004" i="14"/>
  <c r="F2003" i="14"/>
  <c r="F2002" i="14"/>
  <c r="F2001" i="14"/>
  <c r="F2000" i="14"/>
  <c r="F1999" i="14"/>
  <c r="F1998" i="14"/>
  <c r="F1997" i="14"/>
  <c r="F1996" i="14"/>
  <c r="F1995" i="14"/>
  <c r="F1994" i="14"/>
  <c r="F1993" i="14"/>
  <c r="F1992" i="14"/>
  <c r="F1991" i="14"/>
  <c r="F1990" i="14"/>
  <c r="F1989" i="14"/>
  <c r="F1988" i="14"/>
  <c r="F1987" i="14"/>
  <c r="F1986" i="14"/>
  <c r="F1985" i="14"/>
  <c r="F1984" i="14"/>
  <c r="F1983" i="14"/>
  <c r="F1982" i="14"/>
  <c r="F1981" i="14"/>
  <c r="F1980" i="14"/>
  <c r="F1979" i="14"/>
  <c r="F1978" i="14"/>
  <c r="F1977" i="14"/>
  <c r="F1976" i="14"/>
  <c r="F1975" i="14"/>
  <c r="F1974" i="14"/>
  <c r="F1973" i="14"/>
  <c r="F1972" i="14"/>
  <c r="F1971" i="14"/>
  <c r="F1970" i="14"/>
  <c r="F1969" i="14"/>
  <c r="F1968" i="14"/>
  <c r="F1967" i="14"/>
  <c r="F1966" i="14"/>
  <c r="F1965" i="14"/>
  <c r="F1964" i="14"/>
  <c r="F1963" i="14"/>
  <c r="F1962" i="14"/>
  <c r="F1961" i="14"/>
  <c r="F1960" i="14"/>
  <c r="F1959" i="14"/>
  <c r="F1958" i="14"/>
  <c r="F1957" i="14"/>
  <c r="F1956" i="14"/>
  <c r="F1955" i="14"/>
  <c r="F1954" i="14"/>
  <c r="F1953" i="14"/>
  <c r="F1952" i="14"/>
  <c r="F1951" i="14"/>
  <c r="F1950" i="14"/>
  <c r="F1949" i="14"/>
  <c r="F1948" i="14"/>
  <c r="F1947" i="14"/>
  <c r="F1946" i="14"/>
  <c r="F1945" i="14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G810" i="14" s="1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G746" i="14" s="1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G537" i="14" s="1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G441" i="14" s="1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G313" i="14" s="1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G185" i="14" s="1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G89" i="14" s="1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G45" i="14" s="1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A13" i="14"/>
  <c r="G786" i="14" s="1"/>
  <c r="F12" i="14"/>
  <c r="G12" i="14" s="1"/>
  <c r="F11" i="14"/>
  <c r="F10" i="14"/>
  <c r="F9" i="14"/>
  <c r="F8" i="14"/>
  <c r="F7" i="14"/>
  <c r="F6" i="14"/>
  <c r="F5" i="14"/>
  <c r="F4" i="14"/>
  <c r="G4" i="14" s="1"/>
  <c r="F3" i="14"/>
  <c r="F2" i="14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G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G1665" i="10" s="1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G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G1750" i="10"/>
  <c r="F1751" i="10"/>
  <c r="G1751" i="10" s="1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G1782" i="10" s="1"/>
  <c r="F1783" i="10"/>
  <c r="F1784" i="10"/>
  <c r="F1785" i="10"/>
  <c r="F1786" i="10"/>
  <c r="F1602" i="10"/>
  <c r="F1601" i="10"/>
  <c r="F1600" i="10"/>
  <c r="F1599" i="10"/>
  <c r="F1598" i="10"/>
  <c r="F1597" i="10"/>
  <c r="F1596" i="10"/>
  <c r="F1595" i="10"/>
  <c r="F1594" i="10"/>
  <c r="F1593" i="10"/>
  <c r="F1592" i="10"/>
  <c r="F1591" i="10"/>
  <c r="F1590" i="10"/>
  <c r="F1589" i="10"/>
  <c r="F1588" i="10"/>
  <c r="F1587" i="10"/>
  <c r="F1586" i="10"/>
  <c r="F1585" i="10"/>
  <c r="F1584" i="10"/>
  <c r="F1583" i="10"/>
  <c r="F1582" i="10"/>
  <c r="F1581" i="10"/>
  <c r="F1580" i="10"/>
  <c r="F1579" i="10"/>
  <c r="F1578" i="10"/>
  <c r="F1577" i="10"/>
  <c r="F1576" i="10"/>
  <c r="F1575" i="10"/>
  <c r="F1574" i="10"/>
  <c r="F1573" i="10"/>
  <c r="F1572" i="10"/>
  <c r="F1571" i="10"/>
  <c r="F1570" i="10"/>
  <c r="F1569" i="10"/>
  <c r="F1568" i="10"/>
  <c r="F1567" i="10"/>
  <c r="F1566" i="10"/>
  <c r="F1565" i="10"/>
  <c r="F1564" i="10"/>
  <c r="F1563" i="10"/>
  <c r="F1562" i="10"/>
  <c r="F1561" i="10"/>
  <c r="F1560" i="10"/>
  <c r="F1559" i="10"/>
  <c r="F1558" i="10"/>
  <c r="F1557" i="10"/>
  <c r="F1556" i="10"/>
  <c r="F1555" i="10"/>
  <c r="F1554" i="10"/>
  <c r="F1553" i="10"/>
  <c r="F1552" i="10"/>
  <c r="F1551" i="10"/>
  <c r="F1550" i="10"/>
  <c r="F1549" i="10"/>
  <c r="F1548" i="10"/>
  <c r="F1547" i="10"/>
  <c r="F1546" i="10"/>
  <c r="F1545" i="10"/>
  <c r="G1545" i="10" s="1"/>
  <c r="F1544" i="10"/>
  <c r="F1543" i="10"/>
  <c r="F1542" i="10"/>
  <c r="F1541" i="10"/>
  <c r="F1540" i="10"/>
  <c r="F1539" i="10"/>
  <c r="F1538" i="10"/>
  <c r="F1537" i="10"/>
  <c r="F1536" i="10"/>
  <c r="F1535" i="10"/>
  <c r="F1534" i="10"/>
  <c r="F1533" i="10"/>
  <c r="F1532" i="10"/>
  <c r="F1531" i="10"/>
  <c r="F1530" i="10"/>
  <c r="F1529" i="10"/>
  <c r="F1528" i="10"/>
  <c r="F1527" i="10"/>
  <c r="F1526" i="10"/>
  <c r="F1525" i="10"/>
  <c r="F1524" i="10"/>
  <c r="F1523" i="10"/>
  <c r="F1522" i="10"/>
  <c r="F1521" i="10"/>
  <c r="F1520" i="10"/>
  <c r="F1519" i="10"/>
  <c r="F1518" i="10"/>
  <c r="F1517" i="10"/>
  <c r="F1516" i="10"/>
  <c r="F1515" i="10"/>
  <c r="F1514" i="10"/>
  <c r="F1513" i="10"/>
  <c r="F1512" i="10"/>
  <c r="F1511" i="10"/>
  <c r="F1510" i="10"/>
  <c r="F1509" i="10"/>
  <c r="F1508" i="10"/>
  <c r="F1507" i="10"/>
  <c r="F1506" i="10"/>
  <c r="F1505" i="10"/>
  <c r="F1504" i="10"/>
  <c r="F1503" i="10"/>
  <c r="F1502" i="10"/>
  <c r="F1501" i="10"/>
  <c r="F1500" i="10"/>
  <c r="F1499" i="10"/>
  <c r="F1498" i="10"/>
  <c r="F1497" i="10"/>
  <c r="F1496" i="10"/>
  <c r="F1495" i="10"/>
  <c r="F1494" i="10"/>
  <c r="F1493" i="10"/>
  <c r="F1492" i="10"/>
  <c r="F1491" i="10"/>
  <c r="F1490" i="10"/>
  <c r="F1489" i="10"/>
  <c r="F1488" i="10"/>
  <c r="F1487" i="10"/>
  <c r="F1486" i="10"/>
  <c r="F1485" i="10"/>
  <c r="F1484" i="10"/>
  <c r="F1483" i="10"/>
  <c r="F1482" i="10"/>
  <c r="F1481" i="10"/>
  <c r="F1480" i="10"/>
  <c r="F1479" i="10"/>
  <c r="F1478" i="10"/>
  <c r="F1477" i="10"/>
  <c r="F1476" i="10"/>
  <c r="F1475" i="10"/>
  <c r="F1474" i="10"/>
  <c r="F1473" i="10"/>
  <c r="F1472" i="10"/>
  <c r="F1471" i="10"/>
  <c r="F1470" i="10"/>
  <c r="F1469" i="10"/>
  <c r="F1468" i="10"/>
  <c r="F1467" i="10"/>
  <c r="F1466" i="10"/>
  <c r="F1465" i="10"/>
  <c r="F1464" i="10"/>
  <c r="F1463" i="10"/>
  <c r="F1462" i="10"/>
  <c r="F1461" i="10"/>
  <c r="F1460" i="10"/>
  <c r="F1459" i="10"/>
  <c r="F1458" i="10"/>
  <c r="F1457" i="10"/>
  <c r="F1456" i="10"/>
  <c r="F1455" i="10"/>
  <c r="F1454" i="10"/>
  <c r="F1453" i="10"/>
  <c r="F1452" i="10"/>
  <c r="F1451" i="10"/>
  <c r="F1450" i="10"/>
  <c r="F1449" i="10"/>
  <c r="F1448" i="10"/>
  <c r="F1447" i="10"/>
  <c r="F1446" i="10"/>
  <c r="F1445" i="10"/>
  <c r="F1444" i="10"/>
  <c r="F1443" i="10"/>
  <c r="F1442" i="10"/>
  <c r="F1441" i="10"/>
  <c r="F1440" i="10"/>
  <c r="F1439" i="10"/>
  <c r="F1438" i="10"/>
  <c r="F1437" i="10"/>
  <c r="F1436" i="10"/>
  <c r="F1435" i="10"/>
  <c r="F1434" i="10"/>
  <c r="F1433" i="10"/>
  <c r="F1432" i="10"/>
  <c r="F1431" i="10"/>
  <c r="F1430" i="10"/>
  <c r="F1429" i="10"/>
  <c r="F1428" i="10"/>
  <c r="F1427" i="10"/>
  <c r="F1426" i="10"/>
  <c r="F1425" i="10"/>
  <c r="F1424" i="10"/>
  <c r="F1423" i="10"/>
  <c r="F1422" i="10"/>
  <c r="F1421" i="10"/>
  <c r="F1420" i="10"/>
  <c r="F1419" i="10"/>
  <c r="F1418" i="10"/>
  <c r="F1417" i="10"/>
  <c r="F1416" i="10"/>
  <c r="F1415" i="10"/>
  <c r="F1414" i="10"/>
  <c r="F1413" i="10"/>
  <c r="F1412" i="10"/>
  <c r="F1411" i="10"/>
  <c r="F1410" i="10"/>
  <c r="F1409" i="10"/>
  <c r="F1408" i="10"/>
  <c r="F1407" i="10"/>
  <c r="F1406" i="10"/>
  <c r="F1405" i="10"/>
  <c r="F1404" i="10"/>
  <c r="F1403" i="10"/>
  <c r="F1402" i="10"/>
  <c r="F1401" i="10"/>
  <c r="F1400" i="10"/>
  <c r="F1399" i="10"/>
  <c r="F1398" i="10"/>
  <c r="F1397" i="10"/>
  <c r="F1396" i="10"/>
  <c r="F1395" i="10"/>
  <c r="F1394" i="10"/>
  <c r="F1393" i="10"/>
  <c r="F1392" i="10"/>
  <c r="F1391" i="10"/>
  <c r="F1390" i="10"/>
  <c r="F1389" i="10"/>
  <c r="F1388" i="10"/>
  <c r="F1387" i="10"/>
  <c r="F1386" i="10"/>
  <c r="F1385" i="10"/>
  <c r="F1384" i="10"/>
  <c r="F1383" i="10"/>
  <c r="F1382" i="10"/>
  <c r="F1381" i="10"/>
  <c r="F1380" i="10"/>
  <c r="F1379" i="10"/>
  <c r="F1378" i="10"/>
  <c r="F1377" i="10"/>
  <c r="F1376" i="10"/>
  <c r="F1375" i="10"/>
  <c r="F1374" i="10"/>
  <c r="F1373" i="10"/>
  <c r="F1372" i="10"/>
  <c r="F1371" i="10"/>
  <c r="F1370" i="10"/>
  <c r="F1369" i="10"/>
  <c r="F1368" i="10"/>
  <c r="F1367" i="10"/>
  <c r="F1366" i="10"/>
  <c r="F1365" i="10"/>
  <c r="F1364" i="10"/>
  <c r="F1363" i="10"/>
  <c r="F1362" i="10"/>
  <c r="F1361" i="10"/>
  <c r="F1360" i="10"/>
  <c r="F1359" i="10"/>
  <c r="F1358" i="10"/>
  <c r="F1357" i="10"/>
  <c r="F1356" i="10"/>
  <c r="F1355" i="10"/>
  <c r="F1354" i="10"/>
  <c r="F1353" i="10"/>
  <c r="F1352" i="10"/>
  <c r="F1351" i="10"/>
  <c r="F1350" i="10"/>
  <c r="F1349" i="10"/>
  <c r="F1348" i="10"/>
  <c r="F1347" i="10"/>
  <c r="F1346" i="10"/>
  <c r="F1345" i="10"/>
  <c r="F1344" i="10"/>
  <c r="F1343" i="10"/>
  <c r="F1342" i="10"/>
  <c r="F1341" i="10"/>
  <c r="F1340" i="10"/>
  <c r="F1339" i="10"/>
  <c r="F1338" i="10"/>
  <c r="F1337" i="10"/>
  <c r="F1336" i="10"/>
  <c r="F1335" i="10"/>
  <c r="F1334" i="10"/>
  <c r="F1333" i="10"/>
  <c r="F1332" i="10"/>
  <c r="F1331" i="10"/>
  <c r="F1330" i="10"/>
  <c r="F1329" i="10"/>
  <c r="F1328" i="10"/>
  <c r="F1327" i="10"/>
  <c r="F1326" i="10"/>
  <c r="F1325" i="10"/>
  <c r="F1324" i="10"/>
  <c r="F1323" i="10"/>
  <c r="F1322" i="10"/>
  <c r="F1321" i="10"/>
  <c r="F1320" i="10"/>
  <c r="F1319" i="10"/>
  <c r="F1318" i="10"/>
  <c r="F1317" i="10"/>
  <c r="F1316" i="10"/>
  <c r="F1315" i="10"/>
  <c r="F1314" i="10"/>
  <c r="F1313" i="10"/>
  <c r="F1312" i="10"/>
  <c r="F1311" i="10"/>
  <c r="F1310" i="10"/>
  <c r="F1309" i="10"/>
  <c r="F1308" i="10"/>
  <c r="F1307" i="10"/>
  <c r="F1306" i="10"/>
  <c r="F1305" i="10"/>
  <c r="F1304" i="10"/>
  <c r="F1303" i="10"/>
  <c r="F1302" i="10"/>
  <c r="F1301" i="10"/>
  <c r="F1300" i="10"/>
  <c r="F1299" i="10"/>
  <c r="F1298" i="10"/>
  <c r="F1297" i="10"/>
  <c r="F1296" i="10"/>
  <c r="F1295" i="10"/>
  <c r="F1294" i="10"/>
  <c r="F1293" i="10"/>
  <c r="F1292" i="10"/>
  <c r="F1291" i="10"/>
  <c r="F1290" i="10"/>
  <c r="F1289" i="10"/>
  <c r="F1288" i="10"/>
  <c r="F1287" i="10"/>
  <c r="F1286" i="10"/>
  <c r="F1285" i="10"/>
  <c r="F1284" i="10"/>
  <c r="F1283" i="10"/>
  <c r="F1282" i="10"/>
  <c r="F1281" i="10"/>
  <c r="F1280" i="10"/>
  <c r="F1279" i="10"/>
  <c r="F1278" i="10"/>
  <c r="F1277" i="10"/>
  <c r="F1276" i="10"/>
  <c r="F1275" i="10"/>
  <c r="F1274" i="10"/>
  <c r="F1273" i="10"/>
  <c r="F1272" i="10"/>
  <c r="F1271" i="10"/>
  <c r="F1270" i="10"/>
  <c r="F1269" i="10"/>
  <c r="F1268" i="10"/>
  <c r="F1267" i="10"/>
  <c r="F1266" i="10"/>
  <c r="F1265" i="10"/>
  <c r="F1264" i="10"/>
  <c r="F1263" i="10"/>
  <c r="F1262" i="10"/>
  <c r="F1261" i="10"/>
  <c r="F1260" i="10"/>
  <c r="F1259" i="10"/>
  <c r="F1258" i="10"/>
  <c r="F1257" i="10"/>
  <c r="F1256" i="10"/>
  <c r="F1255" i="10"/>
  <c r="F1254" i="10"/>
  <c r="F1253" i="10"/>
  <c r="F1252" i="10"/>
  <c r="F1251" i="10"/>
  <c r="F1250" i="10"/>
  <c r="F1249" i="10"/>
  <c r="F1248" i="10"/>
  <c r="F1247" i="10"/>
  <c r="F1246" i="10"/>
  <c r="F1245" i="10"/>
  <c r="F1244" i="10"/>
  <c r="F1243" i="10"/>
  <c r="F1242" i="10"/>
  <c r="F1241" i="10"/>
  <c r="F1240" i="10"/>
  <c r="F1239" i="10"/>
  <c r="F1238" i="10"/>
  <c r="F1237" i="10"/>
  <c r="F1236" i="10"/>
  <c r="F1235" i="10"/>
  <c r="F1234" i="10"/>
  <c r="F1233" i="10"/>
  <c r="F1232" i="10"/>
  <c r="F1231" i="10"/>
  <c r="F1230" i="10"/>
  <c r="F1229" i="10"/>
  <c r="F1228" i="10"/>
  <c r="F1227" i="10"/>
  <c r="F1226" i="10"/>
  <c r="F1225" i="10"/>
  <c r="F1224" i="10"/>
  <c r="F1223" i="10"/>
  <c r="F1222" i="10"/>
  <c r="F1221" i="10"/>
  <c r="F1220" i="10"/>
  <c r="F1219" i="10"/>
  <c r="F1218" i="10"/>
  <c r="F1217" i="10"/>
  <c r="F1216" i="10"/>
  <c r="F1215" i="10"/>
  <c r="F1214" i="10"/>
  <c r="F1213" i="10"/>
  <c r="F1212" i="10"/>
  <c r="F1211" i="10"/>
  <c r="F1210" i="10"/>
  <c r="F1209" i="10"/>
  <c r="F1208" i="10"/>
  <c r="F1207" i="10"/>
  <c r="F1206" i="10"/>
  <c r="F1205" i="10"/>
  <c r="F1204" i="10"/>
  <c r="F1203" i="10"/>
  <c r="F1202" i="10"/>
  <c r="F1201" i="10"/>
  <c r="F1200" i="10"/>
  <c r="F1199" i="10"/>
  <c r="F1198" i="10"/>
  <c r="F1197" i="10"/>
  <c r="F1196" i="10"/>
  <c r="F1195" i="10"/>
  <c r="F1194" i="10"/>
  <c r="F1193" i="10"/>
  <c r="F1192" i="10"/>
  <c r="F1191" i="10"/>
  <c r="F1190" i="10"/>
  <c r="F1189" i="10"/>
  <c r="F1188" i="10"/>
  <c r="F1187" i="10"/>
  <c r="F1186" i="10"/>
  <c r="F1185" i="10"/>
  <c r="F1184" i="10"/>
  <c r="F1183" i="10"/>
  <c r="F1182" i="10"/>
  <c r="F1181" i="10"/>
  <c r="F1180" i="10"/>
  <c r="F1179" i="10"/>
  <c r="F1178" i="10"/>
  <c r="F1177" i="10"/>
  <c r="F1176" i="10"/>
  <c r="F1175" i="10"/>
  <c r="F1174" i="10"/>
  <c r="F1173" i="10"/>
  <c r="F1172" i="10"/>
  <c r="F1171" i="10"/>
  <c r="F1170" i="10"/>
  <c r="F1169" i="10"/>
  <c r="F1168" i="10"/>
  <c r="F1167" i="10"/>
  <c r="F1166" i="10"/>
  <c r="F1165" i="10"/>
  <c r="F1164" i="10"/>
  <c r="F1163" i="10"/>
  <c r="F1162" i="10"/>
  <c r="F1161" i="10"/>
  <c r="G1161" i="10" s="1"/>
  <c r="F1160" i="10"/>
  <c r="F1159" i="10"/>
  <c r="F1158" i="10"/>
  <c r="F1157" i="10"/>
  <c r="F1156" i="10"/>
  <c r="F1155" i="10"/>
  <c r="F1154" i="10"/>
  <c r="F1153" i="10"/>
  <c r="F1152" i="10"/>
  <c r="F1151" i="10"/>
  <c r="F1150" i="10"/>
  <c r="F1149" i="10"/>
  <c r="F1148" i="10"/>
  <c r="F1147" i="10"/>
  <c r="F1146" i="10"/>
  <c r="F1145" i="10"/>
  <c r="F1144" i="10"/>
  <c r="F1143" i="10"/>
  <c r="F1142" i="10"/>
  <c r="F1141" i="10"/>
  <c r="F1140" i="10"/>
  <c r="F1139" i="10"/>
  <c r="F1138" i="10"/>
  <c r="F1137" i="10"/>
  <c r="F1136" i="10"/>
  <c r="F1135" i="10"/>
  <c r="F1134" i="10"/>
  <c r="F1133" i="10"/>
  <c r="F1132" i="10"/>
  <c r="F1131" i="10"/>
  <c r="F1130" i="10"/>
  <c r="F1129" i="10"/>
  <c r="F1128" i="10"/>
  <c r="F1127" i="10"/>
  <c r="F1126" i="10"/>
  <c r="F1125" i="10"/>
  <c r="F1124" i="10"/>
  <c r="F1123" i="10"/>
  <c r="F1122" i="10"/>
  <c r="F1121" i="10"/>
  <c r="F1120" i="10"/>
  <c r="F1119" i="10"/>
  <c r="F1118" i="10"/>
  <c r="F1117" i="10"/>
  <c r="F1116" i="10"/>
  <c r="F1115" i="10"/>
  <c r="F1114" i="10"/>
  <c r="F1113" i="10"/>
  <c r="F1112" i="10"/>
  <c r="F1111" i="10"/>
  <c r="F1110" i="10"/>
  <c r="F1109" i="10"/>
  <c r="F1108" i="10"/>
  <c r="F1107" i="10"/>
  <c r="F1106" i="10"/>
  <c r="F1105" i="10"/>
  <c r="F1104" i="10"/>
  <c r="F1103" i="10"/>
  <c r="F1102" i="10"/>
  <c r="F1101" i="10"/>
  <c r="F1100" i="10"/>
  <c r="F1099" i="10"/>
  <c r="F1098" i="10"/>
  <c r="F1097" i="10"/>
  <c r="F1096" i="10"/>
  <c r="F1095" i="10"/>
  <c r="F1094" i="10"/>
  <c r="F1093" i="10"/>
  <c r="F1092" i="10"/>
  <c r="F1091" i="10"/>
  <c r="F1090" i="10"/>
  <c r="F1089" i="10"/>
  <c r="F1088" i="10"/>
  <c r="F1087" i="10"/>
  <c r="F1086" i="10"/>
  <c r="F1085" i="10"/>
  <c r="F1084" i="10"/>
  <c r="F1083" i="10"/>
  <c r="F1082" i="10"/>
  <c r="F1081" i="10"/>
  <c r="F1080" i="10"/>
  <c r="F1079" i="10"/>
  <c r="F1078" i="10"/>
  <c r="F1077" i="10"/>
  <c r="F1076" i="10"/>
  <c r="F1075" i="10"/>
  <c r="F1074" i="10"/>
  <c r="F1073" i="10"/>
  <c r="F1072" i="10"/>
  <c r="F1071" i="10"/>
  <c r="F1070" i="10"/>
  <c r="F1069" i="10"/>
  <c r="F1068" i="10"/>
  <c r="F1067" i="10"/>
  <c r="F1066" i="10"/>
  <c r="F1065" i="10"/>
  <c r="F1064" i="10"/>
  <c r="F1063" i="10"/>
  <c r="F1062" i="10"/>
  <c r="F1061" i="10"/>
  <c r="F1060" i="10"/>
  <c r="F1059" i="10"/>
  <c r="F1058" i="10"/>
  <c r="F1057" i="10"/>
  <c r="F1056" i="10"/>
  <c r="F1055" i="10"/>
  <c r="F1054" i="10"/>
  <c r="F1053" i="10"/>
  <c r="F1052" i="10"/>
  <c r="F1051" i="10"/>
  <c r="F1050" i="10"/>
  <c r="F1049" i="10"/>
  <c r="F1048" i="10"/>
  <c r="F1047" i="10"/>
  <c r="F1046" i="10"/>
  <c r="F1045" i="10"/>
  <c r="F1044" i="10"/>
  <c r="F1043" i="10"/>
  <c r="F1042" i="10"/>
  <c r="F1041" i="10"/>
  <c r="F1040" i="10"/>
  <c r="F1039" i="10"/>
  <c r="F1038" i="10"/>
  <c r="F1037" i="10"/>
  <c r="F1036" i="10"/>
  <c r="F1035" i="10"/>
  <c r="F1034" i="10"/>
  <c r="F1033" i="10"/>
  <c r="G1033" i="10" s="1"/>
  <c r="F1032" i="10"/>
  <c r="F1031" i="10"/>
  <c r="F1030" i="10"/>
  <c r="F1029" i="10"/>
  <c r="F1028" i="10"/>
  <c r="F1027" i="10"/>
  <c r="F1026" i="10"/>
  <c r="F1025" i="10"/>
  <c r="F1024" i="10"/>
  <c r="F1023" i="10"/>
  <c r="F1022" i="10"/>
  <c r="F1021" i="10"/>
  <c r="F1020" i="10"/>
  <c r="F1019" i="10"/>
  <c r="F1018" i="10"/>
  <c r="F1017" i="10"/>
  <c r="F1016" i="10"/>
  <c r="F1015" i="10"/>
  <c r="F1014" i="10"/>
  <c r="F1013" i="10"/>
  <c r="F1012" i="10"/>
  <c r="F1011" i="10"/>
  <c r="F1010" i="10"/>
  <c r="F1009" i="10"/>
  <c r="F1008" i="10"/>
  <c r="F1007" i="10"/>
  <c r="F1006" i="10"/>
  <c r="F1005" i="10"/>
  <c r="F1004" i="10"/>
  <c r="F1003" i="10"/>
  <c r="F1002" i="10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G680" i="10" s="1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G377" i="10" s="1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G361" i="10" s="1"/>
  <c r="F360" i="10"/>
  <c r="G360" i="10" s="1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G345" i="10" s="1"/>
  <c r="F344" i="10"/>
  <c r="G344" i="10" s="1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G329" i="10" s="1"/>
  <c r="F328" i="10"/>
  <c r="G328" i="10" s="1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G313" i="10" s="1"/>
  <c r="F312" i="10"/>
  <c r="G312" i="10" s="1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G297" i="10" s="1"/>
  <c r="F296" i="10"/>
  <c r="G296" i="10" s="1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G281" i="10" s="1"/>
  <c r="F280" i="10"/>
  <c r="G280" i="10" s="1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G265" i="10" s="1"/>
  <c r="F264" i="10"/>
  <c r="G264" i="10" s="1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G249" i="10" s="1"/>
  <c r="F248" i="10"/>
  <c r="G248" i="10" s="1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G233" i="10" s="1"/>
  <c r="F232" i="10"/>
  <c r="G232" i="10" s="1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G217" i="10" s="1"/>
  <c r="F216" i="10"/>
  <c r="G216" i="10" s="1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G201" i="10" s="1"/>
  <c r="F200" i="10"/>
  <c r="G200" i="10" s="1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G185" i="10" s="1"/>
  <c r="F184" i="10"/>
  <c r="G184" i="10" s="1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G169" i="10" s="1"/>
  <c r="F168" i="10"/>
  <c r="G168" i="10" s="1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G153" i="10" s="1"/>
  <c r="F152" i="10"/>
  <c r="G152" i="10" s="1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G137" i="10" s="1"/>
  <c r="F136" i="10"/>
  <c r="G136" i="10" s="1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G121" i="10" s="1"/>
  <c r="F120" i="10"/>
  <c r="G120" i="10" s="1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G105" i="10" s="1"/>
  <c r="F104" i="10"/>
  <c r="G104" i="10" s="1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G89" i="10" s="1"/>
  <c r="F88" i="10"/>
  <c r="G88" i="10" s="1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G73" i="10" s="1"/>
  <c r="F72" i="10"/>
  <c r="G72" i="10" s="1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G57" i="10" s="1"/>
  <c r="F56" i="10"/>
  <c r="G56" i="10" s="1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G41" i="10" s="1"/>
  <c r="F40" i="10"/>
  <c r="G40" i="10" s="1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G25" i="10" s="1"/>
  <c r="F24" i="10"/>
  <c r="G24" i="10" s="1"/>
  <c r="F23" i="10"/>
  <c r="F22" i="10"/>
  <c r="F21" i="10"/>
  <c r="F20" i="10"/>
  <c r="F19" i="10"/>
  <c r="F18" i="10"/>
  <c r="F17" i="10"/>
  <c r="F16" i="10"/>
  <c r="G16" i="10" s="1"/>
  <c r="F15" i="10"/>
  <c r="G15" i="10" s="1"/>
  <c r="F14" i="10"/>
  <c r="F13" i="10"/>
  <c r="A13" i="10"/>
  <c r="G1624" i="10" s="1"/>
  <c r="F12" i="10"/>
  <c r="F11" i="10"/>
  <c r="G11" i="10" s="1"/>
  <c r="F10" i="10"/>
  <c r="G10" i="10" s="1"/>
  <c r="F9" i="10"/>
  <c r="G9" i="10" s="1"/>
  <c r="F8" i="10"/>
  <c r="G8" i="10" s="1"/>
  <c r="F7" i="10"/>
  <c r="F6" i="10"/>
  <c r="F5" i="10"/>
  <c r="F4" i="10"/>
  <c r="F3" i="10"/>
  <c r="F2" i="10"/>
  <c r="G2" i="10" s="1"/>
  <c r="G107" i="14" l="1"/>
  <c r="G155" i="14"/>
  <c r="G347" i="14"/>
  <c r="G395" i="14"/>
  <c r="G475" i="14"/>
  <c r="G1739" i="14"/>
  <c r="G28" i="14"/>
  <c r="G204" i="14"/>
  <c r="G236" i="14"/>
  <c r="G268" i="14"/>
  <c r="G125" i="14"/>
  <c r="G301" i="14"/>
  <c r="G429" i="14"/>
  <c r="G62" i="14"/>
  <c r="G510" i="14"/>
  <c r="G1678" i="14"/>
  <c r="G175" i="14"/>
  <c r="G1280" i="14"/>
  <c r="G81" i="14"/>
  <c r="G145" i="14"/>
  <c r="G417" i="14"/>
  <c r="G641" i="14"/>
  <c r="G1233" i="14"/>
  <c r="G98" i="14"/>
  <c r="G706" i="14"/>
  <c r="G866" i="14"/>
  <c r="G19" i="14"/>
  <c r="G195" i="14"/>
  <c r="G371" i="14"/>
  <c r="G499" i="14"/>
  <c r="G963" i="14"/>
  <c r="G1491" i="14"/>
  <c r="G1539" i="14"/>
  <c r="G36" i="14"/>
  <c r="G116" i="14"/>
  <c r="G53" i="14"/>
  <c r="G165" i="14"/>
  <c r="G405" i="14"/>
  <c r="G949" i="14"/>
  <c r="G71" i="14"/>
  <c r="G135" i="14"/>
  <c r="G1031" i="14"/>
  <c r="G1159" i="14"/>
  <c r="G680" i="14"/>
  <c r="G824" i="14"/>
  <c r="G1368" i="14"/>
  <c r="G1676" i="10"/>
  <c r="G1719" i="10"/>
  <c r="G1718" i="10"/>
  <c r="G1761" i="10"/>
  <c r="G1644" i="10"/>
  <c r="G1687" i="10"/>
  <c r="G32" i="10"/>
  <c r="G1686" i="10"/>
  <c r="G1729" i="10"/>
  <c r="G1612" i="10"/>
  <c r="G1772" i="10"/>
  <c r="G1655" i="10"/>
  <c r="G1654" i="10"/>
  <c r="G1697" i="10"/>
  <c r="G1740" i="10"/>
  <c r="G1623" i="10"/>
  <c r="G1783" i="10"/>
  <c r="G1622" i="10"/>
  <c r="G1140" i="18"/>
  <c r="G1156" i="18"/>
  <c r="G1268" i="18"/>
  <c r="G2179" i="18"/>
  <c r="G2169" i="18"/>
  <c r="G2147" i="18"/>
  <c r="G2137" i="18"/>
  <c r="G2115" i="18"/>
  <c r="G2105" i="18"/>
  <c r="G2083" i="18"/>
  <c r="G2073" i="18"/>
  <c r="G2051" i="18"/>
  <c r="G2041" i="18"/>
  <c r="G2019" i="18"/>
  <c r="G2009" i="18"/>
  <c r="G1987" i="18"/>
  <c r="G1977" i="18"/>
  <c r="G1955" i="18"/>
  <c r="G1945" i="18"/>
  <c r="G1933" i="18"/>
  <c r="G1912" i="18"/>
  <c r="G1901" i="18"/>
  <c r="G1890" i="18"/>
  <c r="G1878" i="18"/>
  <c r="G1868" i="18"/>
  <c r="G1835" i="18"/>
  <c r="G1825" i="18"/>
  <c r="G1814" i="18"/>
  <c r="G1795" i="18"/>
  <c r="G54" i="18"/>
  <c r="G70" i="18"/>
  <c r="G102" i="18"/>
  <c r="G134" i="18"/>
  <c r="G150" i="18"/>
  <c r="G166" i="18"/>
  <c r="G182" i="18"/>
  <c r="G198" i="18"/>
  <c r="G230" i="18"/>
  <c r="G262" i="18"/>
  <c r="G278" i="18"/>
  <c r="G294" i="18"/>
  <c r="G342" i="18"/>
  <c r="G374" i="18"/>
  <c r="G406" i="18"/>
  <c r="G438" i="18"/>
  <c r="G470" i="18"/>
  <c r="G566" i="18"/>
  <c r="G582" i="18"/>
  <c r="G694" i="18"/>
  <c r="G726" i="18"/>
  <c r="G742" i="18"/>
  <c r="G774" i="18"/>
  <c r="G790" i="18"/>
  <c r="G806" i="18"/>
  <c r="G854" i="18"/>
  <c r="G902" i="18"/>
  <c r="G934" i="18"/>
  <c r="G1014" i="18"/>
  <c r="G1078" i="18"/>
  <c r="G2178" i="18"/>
  <c r="G2167" i="18"/>
  <c r="G2146" i="18"/>
  <c r="G2135" i="18"/>
  <c r="G2114" i="18"/>
  <c r="G2103" i="18"/>
  <c r="G2082" i="18"/>
  <c r="G2071" i="18"/>
  <c r="G2050" i="18"/>
  <c r="G2039" i="18"/>
  <c r="G2018" i="18"/>
  <c r="G2007" i="18"/>
  <c r="G1986" i="18"/>
  <c r="G1975" i="18"/>
  <c r="G1954" i="18"/>
  <c r="G1943" i="18"/>
  <c r="G1932" i="18"/>
  <c r="G1910" i="18"/>
  <c r="G1900" i="18"/>
  <c r="G1889" i="18"/>
  <c r="G1877" i="18"/>
  <c r="G1856" i="18"/>
  <c r="G1834" i="18"/>
  <c r="G1823" i="18"/>
  <c r="G1813" i="18"/>
  <c r="G1794" i="18"/>
  <c r="G87" i="18"/>
  <c r="G119" i="18"/>
  <c r="G151" i="18"/>
  <c r="G167" i="18"/>
  <c r="G183" i="18"/>
  <c r="G199" i="18"/>
  <c r="G215" i="18"/>
  <c r="G247" i="18"/>
  <c r="G1111" i="18"/>
  <c r="G1191" i="18"/>
  <c r="G1239" i="18"/>
  <c r="G1399" i="18"/>
  <c r="G2166" i="18"/>
  <c r="G2156" i="18"/>
  <c r="G2134" i="18"/>
  <c r="G2124" i="18"/>
  <c r="G2102" i="18"/>
  <c r="G2092" i="18"/>
  <c r="G2070" i="18"/>
  <c r="G2060" i="18"/>
  <c r="G2038" i="18"/>
  <c r="G2028" i="18"/>
  <c r="G2006" i="18"/>
  <c r="G1996" i="18"/>
  <c r="G1974" i="18"/>
  <c r="G1964" i="18"/>
  <c r="G1942" i="18"/>
  <c r="G1931" i="18"/>
  <c r="G1921" i="18"/>
  <c r="G1899" i="18"/>
  <c r="G1888" i="18"/>
  <c r="G1866" i="18"/>
  <c r="G1855" i="18"/>
  <c r="G1844" i="18"/>
  <c r="G1822" i="18"/>
  <c r="G1803" i="18"/>
  <c r="G856" i="18"/>
  <c r="G920" i="18"/>
  <c r="G936" i="18"/>
  <c r="G1016" i="18"/>
  <c r="G1048" i="18"/>
  <c r="G1112" i="18"/>
  <c r="G2177" i="18"/>
  <c r="G2155" i="18"/>
  <c r="G2145" i="18"/>
  <c r="G2123" i="18"/>
  <c r="G2113" i="18"/>
  <c r="G2091" i="18"/>
  <c r="G2081" i="18"/>
  <c r="G2059" i="18"/>
  <c r="G2049" i="18"/>
  <c r="G2027" i="18"/>
  <c r="G2017" i="18"/>
  <c r="G1995" i="18"/>
  <c r="G1985" i="18"/>
  <c r="G1963" i="18"/>
  <c r="G1953" i="18"/>
  <c r="G1941" i="18"/>
  <c r="G1920" i="18"/>
  <c r="G1909" i="18"/>
  <c r="G1887" i="18"/>
  <c r="G1876" i="18"/>
  <c r="G1854" i="18"/>
  <c r="G1843" i="18"/>
  <c r="G1833" i="18"/>
  <c r="G1812" i="18"/>
  <c r="G1793" i="18"/>
  <c r="G537" i="18"/>
  <c r="G665" i="18"/>
  <c r="G713" i="18"/>
  <c r="G841" i="18"/>
  <c r="G873" i="18"/>
  <c r="G905" i="18"/>
  <c r="G953" i="18"/>
  <c r="G985" i="18"/>
  <c r="G1001" i="18"/>
  <c r="G1065" i="18"/>
  <c r="G1097" i="18"/>
  <c r="G1129" i="18"/>
  <c r="G1177" i="18"/>
  <c r="G2176" i="18"/>
  <c r="G2165" i="18"/>
  <c r="G2144" i="18"/>
  <c r="G2133" i="18"/>
  <c r="G2112" i="18"/>
  <c r="G2101" i="18"/>
  <c r="G2080" i="18"/>
  <c r="G2069" i="18"/>
  <c r="G2048" i="18"/>
  <c r="G2037" i="18"/>
  <c r="G2016" i="18"/>
  <c r="G2005" i="18"/>
  <c r="G1984" i="18"/>
  <c r="G1973" i="18"/>
  <c r="G1952" i="18"/>
  <c r="G1930" i="18"/>
  <c r="G1919" i="18"/>
  <c r="G1898" i="18"/>
  <c r="G1886" i="18"/>
  <c r="G1875" i="18"/>
  <c r="G1865" i="18"/>
  <c r="G1832" i="18"/>
  <c r="G1821" i="18"/>
  <c r="G1802" i="18"/>
  <c r="G1792" i="18"/>
  <c r="G138" i="18"/>
  <c r="G202" i="18"/>
  <c r="G266" i="18"/>
  <c r="G282" i="18"/>
  <c r="G298" i="18"/>
  <c r="G314" i="18"/>
  <c r="G330" i="18"/>
  <c r="G346" i="18"/>
  <c r="G362" i="18"/>
  <c r="G378" i="18"/>
  <c r="G394" i="18"/>
  <c r="G410" i="18"/>
  <c r="G426" i="18"/>
  <c r="G442" i="18"/>
  <c r="G458" i="18"/>
  <c r="G474" i="18"/>
  <c r="G522" i="18"/>
  <c r="G602" i="18"/>
  <c r="G650" i="18"/>
  <c r="G810" i="18"/>
  <c r="G890" i="18"/>
  <c r="G922" i="18"/>
  <c r="G1002" i="18"/>
  <c r="G1034" i="18"/>
  <c r="G1066" i="18"/>
  <c r="G2175" i="18"/>
  <c r="G2154" i="18"/>
  <c r="G2143" i="18"/>
  <c r="G2122" i="18"/>
  <c r="G2111" i="18"/>
  <c r="G2090" i="18"/>
  <c r="G2079" i="18"/>
  <c r="G2058" i="18"/>
  <c r="G2047" i="18"/>
  <c r="G2026" i="18"/>
  <c r="G2015" i="18"/>
  <c r="G1994" i="18"/>
  <c r="G1983" i="18"/>
  <c r="G1962" i="18"/>
  <c r="G1951" i="18"/>
  <c r="G1940" i="18"/>
  <c r="G1918" i="18"/>
  <c r="G1908" i="18"/>
  <c r="G1864" i="18"/>
  <c r="G1853" i="18"/>
  <c r="G1842" i="18"/>
  <c r="G1831" i="18"/>
  <c r="G1811" i="18"/>
  <c r="G1791" i="18"/>
  <c r="G91" i="18"/>
  <c r="G155" i="18"/>
  <c r="G219" i="18"/>
  <c r="G315" i="18"/>
  <c r="G331" i="18"/>
  <c r="G539" i="18"/>
  <c r="G571" i="18"/>
  <c r="G667" i="18"/>
  <c r="G1179" i="18"/>
  <c r="G1227" i="18"/>
  <c r="G1387" i="18"/>
  <c r="G1531" i="18"/>
  <c r="G2174" i="18"/>
  <c r="G2164" i="18"/>
  <c r="G2142" i="18"/>
  <c r="G2132" i="18"/>
  <c r="G2110" i="18"/>
  <c r="G2100" i="18"/>
  <c r="G2078" i="18"/>
  <c r="G2068" i="18"/>
  <c r="G2046" i="18"/>
  <c r="G2036" i="18"/>
  <c r="G2014" i="18"/>
  <c r="G2004" i="18"/>
  <c r="G1982" i="18"/>
  <c r="G1972" i="18"/>
  <c r="G1950" i="18"/>
  <c r="G1939" i="18"/>
  <c r="G1929" i="18"/>
  <c r="G1907" i="18"/>
  <c r="G1897" i="18"/>
  <c r="G1885" i="18"/>
  <c r="G1874" i="18"/>
  <c r="G1863" i="18"/>
  <c r="G1852" i="18"/>
  <c r="G1830" i="18"/>
  <c r="G1820" i="18"/>
  <c r="G1801" i="18"/>
  <c r="G1603" i="18"/>
  <c r="G108" i="18"/>
  <c r="G172" i="18"/>
  <c r="G236" i="18"/>
  <c r="G284" i="18"/>
  <c r="G300" i="18"/>
  <c r="G316" i="18"/>
  <c r="G332" i="18"/>
  <c r="G556" i="18"/>
  <c r="G636" i="18"/>
  <c r="G684" i="18"/>
  <c r="G764" i="18"/>
  <c r="G1180" i="18"/>
  <c r="G1771" i="18"/>
  <c r="G2185" i="18"/>
  <c r="G2163" i="18"/>
  <c r="G2153" i="18"/>
  <c r="G2131" i="18"/>
  <c r="G2121" i="18"/>
  <c r="G2099" i="18"/>
  <c r="G2089" i="18"/>
  <c r="G2067" i="18"/>
  <c r="G2057" i="18"/>
  <c r="G2035" i="18"/>
  <c r="G2025" i="18"/>
  <c r="G2003" i="18"/>
  <c r="G1993" i="18"/>
  <c r="G1971" i="18"/>
  <c r="G1961" i="18"/>
  <c r="G1928" i="18"/>
  <c r="G1917" i="18"/>
  <c r="G1896" i="18"/>
  <c r="G1884" i="18"/>
  <c r="G1862" i="18"/>
  <c r="G1851" i="18"/>
  <c r="G1841" i="18"/>
  <c r="G1810" i="18"/>
  <c r="G1800" i="18"/>
  <c r="G29" i="18"/>
  <c r="G45" i="18"/>
  <c r="G61" i="18"/>
  <c r="G125" i="18"/>
  <c r="G189" i="18"/>
  <c r="G253" i="18"/>
  <c r="G285" i="18"/>
  <c r="G333" i="18"/>
  <c r="G349" i="18"/>
  <c r="G365" i="18"/>
  <c r="G381" i="18"/>
  <c r="G397" i="18"/>
  <c r="G413" i="18"/>
  <c r="G429" i="18"/>
  <c r="G445" i="18"/>
  <c r="G461" i="18"/>
  <c r="G477" i="18"/>
  <c r="G493" i="18"/>
  <c r="G605" i="18"/>
  <c r="G717" i="18"/>
  <c r="G765" i="18"/>
  <c r="G781" i="18"/>
  <c r="G829" i="18"/>
  <c r="G845" i="18"/>
  <c r="G877" i="18"/>
  <c r="G893" i="18"/>
  <c r="G973" i="18"/>
  <c r="G2184" i="18"/>
  <c r="G2173" i="18"/>
  <c r="G2152" i="18"/>
  <c r="G2141" i="18"/>
  <c r="G2120" i="18"/>
  <c r="G2109" i="18"/>
  <c r="G2088" i="18"/>
  <c r="G2077" i="18"/>
  <c r="G2056" i="18"/>
  <c r="G2045" i="18"/>
  <c r="G2024" i="18"/>
  <c r="G2013" i="18"/>
  <c r="G1992" i="18"/>
  <c r="G1981" i="18"/>
  <c r="G1960" i="18"/>
  <c r="G1949" i="18"/>
  <c r="G1938" i="18"/>
  <c r="G1927" i="18"/>
  <c r="G1906" i="18"/>
  <c r="G1895" i="18"/>
  <c r="G1883" i="18"/>
  <c r="G1873" i="18"/>
  <c r="G1840" i="18"/>
  <c r="G1829" i="18"/>
  <c r="G1819" i="18"/>
  <c r="G1799" i="18"/>
  <c r="G1789" i="18"/>
  <c r="G30" i="18"/>
  <c r="G46" i="18"/>
  <c r="G62" i="18"/>
  <c r="G78" i="18"/>
  <c r="G142" i="18"/>
  <c r="G206" i="18"/>
  <c r="G270" i="18"/>
  <c r="G286" i="18"/>
  <c r="G302" i="18"/>
  <c r="G318" i="18"/>
  <c r="G334" i="18"/>
  <c r="G350" i="18"/>
  <c r="G382" i="18"/>
  <c r="G414" i="18"/>
  <c r="G446" i="18"/>
  <c r="G478" i="18"/>
  <c r="G830" i="18"/>
  <c r="G894" i="18"/>
  <c r="G1054" i="18"/>
  <c r="G1086" i="18"/>
  <c r="G2183" i="18"/>
  <c r="G2162" i="18"/>
  <c r="G2151" i="18"/>
  <c r="G2130" i="18"/>
  <c r="G2119" i="18"/>
  <c r="G2098" i="18"/>
  <c r="G2087" i="18"/>
  <c r="G2066" i="18"/>
  <c r="G2055" i="18"/>
  <c r="G2034" i="18"/>
  <c r="G2023" i="18"/>
  <c r="G2002" i="18"/>
  <c r="G1991" i="18"/>
  <c r="G1970" i="18"/>
  <c r="G1959" i="18"/>
  <c r="G1926" i="18"/>
  <c r="G1916" i="18"/>
  <c r="G1894" i="18"/>
  <c r="G1872" i="18"/>
  <c r="G1861" i="18"/>
  <c r="G1850" i="18"/>
  <c r="G1839" i="18"/>
  <c r="G1809" i="18"/>
  <c r="G1798" i="18"/>
  <c r="G95" i="18"/>
  <c r="G159" i="18"/>
  <c r="G223" i="18"/>
  <c r="G1327" i="18"/>
  <c r="G2182" i="18"/>
  <c r="G2172" i="18"/>
  <c r="G2150" i="18"/>
  <c r="G2140" i="18"/>
  <c r="G2118" i="18"/>
  <c r="G2108" i="18"/>
  <c r="G2086" i="18"/>
  <c r="G2076" i="18"/>
  <c r="G2054" i="18"/>
  <c r="G2044" i="18"/>
  <c r="G2022" i="18"/>
  <c r="G2012" i="18"/>
  <c r="G1990" i="18"/>
  <c r="G1980" i="18"/>
  <c r="G1958" i="18"/>
  <c r="G1948" i="18"/>
  <c r="G1937" i="18"/>
  <c r="G1915" i="18"/>
  <c r="G1905" i="18"/>
  <c r="G1882" i="18"/>
  <c r="G1871" i="18"/>
  <c r="G1838" i="18"/>
  <c r="G1828" i="18"/>
  <c r="G1818" i="18"/>
  <c r="G1808" i="18"/>
  <c r="G1788" i="18"/>
  <c r="G112" i="18"/>
  <c r="G176" i="18"/>
  <c r="G240" i="18"/>
  <c r="G288" i="18"/>
  <c r="G320" i="18"/>
  <c r="G592" i="18"/>
  <c r="G640" i="18"/>
  <c r="G672" i="18"/>
  <c r="G928" i="18"/>
  <c r="G944" i="18"/>
  <c r="G1168" i="18"/>
  <c r="G2171" i="18"/>
  <c r="G2161" i="18"/>
  <c r="G2139" i="18"/>
  <c r="G2129" i="18"/>
  <c r="G2107" i="18"/>
  <c r="G2097" i="18"/>
  <c r="G2075" i="18"/>
  <c r="G2065" i="18"/>
  <c r="G2043" i="18"/>
  <c r="G2033" i="18"/>
  <c r="G2011" i="18"/>
  <c r="G2001" i="18"/>
  <c r="G1979" i="18"/>
  <c r="G1969" i="18"/>
  <c r="G1947" i="18"/>
  <c r="G1936" i="18"/>
  <c r="G1925" i="18"/>
  <c r="G1904" i="18"/>
  <c r="G1893" i="18"/>
  <c r="G1870" i="18"/>
  <c r="G1860" i="18"/>
  <c r="G1849" i="18"/>
  <c r="G1827" i="18"/>
  <c r="G1807" i="18"/>
  <c r="G1797" i="18"/>
  <c r="G1787" i="18"/>
  <c r="G529" i="18"/>
  <c r="G561" i="18"/>
  <c r="G609" i="18"/>
  <c r="G657" i="18"/>
  <c r="G737" i="18"/>
  <c r="G753" i="18"/>
  <c r="G817" i="18"/>
  <c r="G865" i="18"/>
  <c r="G1041" i="18"/>
  <c r="G1057" i="18"/>
  <c r="G1073" i="18"/>
  <c r="G1169" i="18"/>
  <c r="G1249" i="18"/>
  <c r="G2181" i="18"/>
  <c r="G2160" i="18"/>
  <c r="G2149" i="18"/>
  <c r="G2128" i="18"/>
  <c r="G2117" i="18"/>
  <c r="G2096" i="18"/>
  <c r="G2085" i="18"/>
  <c r="G2064" i="18"/>
  <c r="G2053" i="18"/>
  <c r="G2032" i="18"/>
  <c r="G2021" i="18"/>
  <c r="G2000" i="18"/>
  <c r="G1989" i="18"/>
  <c r="G1968" i="18"/>
  <c r="G1957" i="18"/>
  <c r="G1935" i="18"/>
  <c r="G1914" i="18"/>
  <c r="G1903" i="18"/>
  <c r="G1892" i="18"/>
  <c r="G1881" i="18"/>
  <c r="G1859" i="18"/>
  <c r="G1848" i="18"/>
  <c r="G1837" i="18"/>
  <c r="G1817" i="18"/>
  <c r="G1806" i="18"/>
  <c r="G19" i="18"/>
  <c r="G27" i="18"/>
  <c r="G35" i="18"/>
  <c r="G43" i="18"/>
  <c r="G51" i="18"/>
  <c r="G59" i="18"/>
  <c r="G67" i="18"/>
  <c r="G75" i="18"/>
  <c r="G92" i="18"/>
  <c r="G109" i="18"/>
  <c r="G126" i="18"/>
  <c r="G143" i="18"/>
  <c r="G160" i="18"/>
  <c r="G186" i="18"/>
  <c r="G203" i="18"/>
  <c r="G220" i="18"/>
  <c r="G237" i="18"/>
  <c r="G254" i="18"/>
  <c r="G271" i="18"/>
  <c r="G280" i="18"/>
  <c r="G344" i="18"/>
  <c r="G376" i="18"/>
  <c r="G408" i="18"/>
  <c r="G440" i="18"/>
  <c r="G472" i="18"/>
  <c r="G506" i="18"/>
  <c r="G563" i="18"/>
  <c r="G573" i="18"/>
  <c r="G629" i="18"/>
  <c r="G641" i="18"/>
  <c r="G674" i="18"/>
  <c r="G718" i="18"/>
  <c r="G788" i="18"/>
  <c r="G812" i="18"/>
  <c r="G846" i="18"/>
  <c r="G906" i="18"/>
  <c r="G918" i="18"/>
  <c r="G942" i="18"/>
  <c r="G954" i="18"/>
  <c r="G1080" i="18"/>
  <c r="G1105" i="18"/>
  <c r="G1144" i="18"/>
  <c r="G1240" i="18"/>
  <c r="G1403" i="18"/>
  <c r="G5" i="18"/>
  <c r="G12" i="18"/>
  <c r="G84" i="18"/>
  <c r="G101" i="18"/>
  <c r="G118" i="18"/>
  <c r="G135" i="18"/>
  <c r="G152" i="18"/>
  <c r="G178" i="18"/>
  <c r="G195" i="18"/>
  <c r="G212" i="18"/>
  <c r="G229" i="18"/>
  <c r="G246" i="18"/>
  <c r="G263" i="18"/>
  <c r="G290" i="18"/>
  <c r="G299" i="18"/>
  <c r="G308" i="18"/>
  <c r="G317" i="18"/>
  <c r="G326" i="18"/>
  <c r="G366" i="18"/>
  <c r="G398" i="18"/>
  <c r="G430" i="18"/>
  <c r="G462" i="18"/>
  <c r="G530" i="18"/>
  <c r="G585" i="18"/>
  <c r="G608" i="18"/>
  <c r="G619" i="18"/>
  <c r="G696" i="18"/>
  <c r="G708" i="18"/>
  <c r="G766" i="18"/>
  <c r="G777" i="18"/>
  <c r="G801" i="18"/>
  <c r="G836" i="18"/>
  <c r="G969" i="18"/>
  <c r="G981" i="18"/>
  <c r="G993" i="18"/>
  <c r="G1056" i="18"/>
  <c r="G1131" i="18"/>
  <c r="G1200" i="18"/>
  <c r="G1228" i="18"/>
  <c r="G1284" i="18"/>
  <c r="G1299" i="18"/>
  <c r="G1786" i="18"/>
  <c r="G1778" i="18"/>
  <c r="G1770" i="18"/>
  <c r="G1762" i="18"/>
  <c r="G1754" i="18"/>
  <c r="G1746" i="18"/>
  <c r="G1738" i="18"/>
  <c r="G1730" i="18"/>
  <c r="G1722" i="18"/>
  <c r="G1714" i="18"/>
  <c r="G1706" i="18"/>
  <c r="G1698" i="18"/>
  <c r="G1690" i="18"/>
  <c r="G1682" i="18"/>
  <c r="G1674" i="18"/>
  <c r="G1666" i="18"/>
  <c r="G1658" i="18"/>
  <c r="G1650" i="18"/>
  <c r="G1642" i="18"/>
  <c r="G1634" i="18"/>
  <c r="G1626" i="18"/>
  <c r="G1618" i="18"/>
  <c r="G1610" i="18"/>
  <c r="G1602" i="18"/>
  <c r="G1594" i="18"/>
  <c r="G1586" i="18"/>
  <c r="G1578" i="18"/>
  <c r="G1570" i="18"/>
  <c r="G1562" i="18"/>
  <c r="G1554" i="18"/>
  <c r="G1546" i="18"/>
  <c r="G1538" i="18"/>
  <c r="G1530" i="18"/>
  <c r="G1522" i="18"/>
  <c r="G1514" i="18"/>
  <c r="G1506" i="18"/>
  <c r="G1498" i="18"/>
  <c r="G1490" i="18"/>
  <c r="G1482" i="18"/>
  <c r="G1474" i="18"/>
  <c r="G1466" i="18"/>
  <c r="G1458" i="18"/>
  <c r="G1450" i="18"/>
  <c r="G1442" i="18"/>
  <c r="G1434" i="18"/>
  <c r="G1426" i="18"/>
  <c r="G1418" i="18"/>
  <c r="G1410" i="18"/>
  <c r="G1402" i="18"/>
  <c r="G1394" i="18"/>
  <c r="G1386" i="18"/>
  <c r="G1378" i="18"/>
  <c r="G1370" i="18"/>
  <c r="G1362" i="18"/>
  <c r="G1354" i="18"/>
  <c r="G1346" i="18"/>
  <c r="G1338" i="18"/>
  <c r="G1330" i="18"/>
  <c r="G1322" i="18"/>
  <c r="G1314" i="18"/>
  <c r="G1306" i="18"/>
  <c r="G1298" i="18"/>
  <c r="G1290" i="18"/>
  <c r="G1282" i="18"/>
  <c r="G1274" i="18"/>
  <c r="G1266" i="18"/>
  <c r="G1258" i="18"/>
  <c r="G1250" i="18"/>
  <c r="G1242" i="18"/>
  <c r="G1234" i="18"/>
  <c r="G1226" i="18"/>
  <c r="G1218" i="18"/>
  <c r="G1210" i="18"/>
  <c r="G1202" i="18"/>
  <c r="G1194" i="18"/>
  <c r="G1186" i="18"/>
  <c r="G1178" i="18"/>
  <c r="G1170" i="18"/>
  <c r="G1162" i="18"/>
  <c r="G1154" i="18"/>
  <c r="G1146" i="18"/>
  <c r="G1138" i="18"/>
  <c r="G1785" i="18"/>
  <c r="G1777" i="18"/>
  <c r="G1769" i="18"/>
  <c r="G1761" i="18"/>
  <c r="G1753" i="18"/>
  <c r="G1745" i="18"/>
  <c r="G1737" i="18"/>
  <c r="G1729" i="18"/>
  <c r="G1721" i="18"/>
  <c r="G1713" i="18"/>
  <c r="G1705" i="18"/>
  <c r="G1697" i="18"/>
  <c r="G1689" i="18"/>
  <c r="G1681" i="18"/>
  <c r="G1673" i="18"/>
  <c r="G1665" i="18"/>
  <c r="G1657" i="18"/>
  <c r="G1649" i="18"/>
  <c r="G1641" i="18"/>
  <c r="G1633" i="18"/>
  <c r="G1625" i="18"/>
  <c r="G1617" i="18"/>
  <c r="G1609" i="18"/>
  <c r="G1601" i="18"/>
  <c r="G1593" i="18"/>
  <c r="G1585" i="18"/>
  <c r="G1577" i="18"/>
  <c r="G1569" i="18"/>
  <c r="G1561" i="18"/>
  <c r="G1553" i="18"/>
  <c r="G1545" i="18"/>
  <c r="G1537" i="18"/>
  <c r="G1529" i="18"/>
  <c r="G1521" i="18"/>
  <c r="G1513" i="18"/>
  <c r="G1505" i="18"/>
  <c r="G1497" i="18"/>
  <c r="G1489" i="18"/>
  <c r="G1481" i="18"/>
  <c r="G1473" i="18"/>
  <c r="G1465" i="18"/>
  <c r="G1457" i="18"/>
  <c r="G1449" i="18"/>
  <c r="G1441" i="18"/>
  <c r="G1433" i="18"/>
  <c r="G1425" i="18"/>
  <c r="G1417" i="18"/>
  <c r="G1409" i="18"/>
  <c r="G1401" i="18"/>
  <c r="G1393" i="18"/>
  <c r="G1385" i="18"/>
  <c r="G1377" i="18"/>
  <c r="G1369" i="18"/>
  <c r="G1361" i="18"/>
  <c r="G1353" i="18"/>
  <c r="G1345" i="18"/>
  <c r="G1337" i="18"/>
  <c r="G1329" i="18"/>
  <c r="G1321" i="18"/>
  <c r="G1313" i="18"/>
  <c r="G1305" i="18"/>
  <c r="G1297" i="18"/>
  <c r="G1784" i="18"/>
  <c r="G1776" i="18"/>
  <c r="G1768" i="18"/>
  <c r="G1760" i="18"/>
  <c r="G1752" i="18"/>
  <c r="G1744" i="18"/>
  <c r="G1736" i="18"/>
  <c r="G1728" i="18"/>
  <c r="G1720" i="18"/>
  <c r="G1712" i="18"/>
  <c r="G1704" i="18"/>
  <c r="G1696" i="18"/>
  <c r="G1688" i="18"/>
  <c r="G1680" i="18"/>
  <c r="G1672" i="18"/>
  <c r="G1664" i="18"/>
  <c r="G1656" i="18"/>
  <c r="G1648" i="18"/>
  <c r="G1640" i="18"/>
  <c r="G1632" i="18"/>
  <c r="G1624" i="18"/>
  <c r="G1616" i="18"/>
  <c r="G1608" i="18"/>
  <c r="G1600" i="18"/>
  <c r="G1592" i="18"/>
  <c r="G1584" i="18"/>
  <c r="G1576" i="18"/>
  <c r="G1568" i="18"/>
  <c r="G1560" i="18"/>
  <c r="G1552" i="18"/>
  <c r="G1544" i="18"/>
  <c r="G1536" i="18"/>
  <c r="G1528" i="18"/>
  <c r="G1520" i="18"/>
  <c r="G1512" i="18"/>
  <c r="G1504" i="18"/>
  <c r="G1496" i="18"/>
  <c r="G1488" i="18"/>
  <c r="G1480" i="18"/>
  <c r="G1472" i="18"/>
  <c r="G1464" i="18"/>
  <c r="G1456" i="18"/>
  <c r="G1448" i="18"/>
  <c r="G1440" i="18"/>
  <c r="G1432" i="18"/>
  <c r="G1424" i="18"/>
  <c r="G1416" i="18"/>
  <c r="G1408" i="18"/>
  <c r="G1400" i="18"/>
  <c r="G1392" i="18"/>
  <c r="G1384" i="18"/>
  <c r="G1376" i="18"/>
  <c r="G1368" i="18"/>
  <c r="G1360" i="18"/>
  <c r="G1352" i="18"/>
  <c r="G1344" i="18"/>
  <c r="G1336" i="18"/>
  <c r="G1328" i="18"/>
  <c r="G1320" i="18"/>
  <c r="G1312" i="18"/>
  <c r="G1304" i="18"/>
  <c r="G1296" i="18"/>
  <c r="G1783" i="18"/>
  <c r="G1775" i="18"/>
  <c r="G1767" i="18"/>
  <c r="G1759" i="18"/>
  <c r="G1751" i="18"/>
  <c r="G1743" i="18"/>
  <c r="G1735" i="18"/>
  <c r="G1727" i="18"/>
  <c r="G1719" i="18"/>
  <c r="G1711" i="18"/>
  <c r="G1703" i="18"/>
  <c r="G1695" i="18"/>
  <c r="G1687" i="18"/>
  <c r="G1679" i="18"/>
  <c r="G1671" i="18"/>
  <c r="G1663" i="18"/>
  <c r="G1655" i="18"/>
  <c r="G1647" i="18"/>
  <c r="G1639" i="18"/>
  <c r="G1631" i="18"/>
  <c r="G1623" i="18"/>
  <c r="G1615" i="18"/>
  <c r="G1607" i="18"/>
  <c r="G1599" i="18"/>
  <c r="G1591" i="18"/>
  <c r="G1583" i="18"/>
  <c r="G1575" i="18"/>
  <c r="G1567" i="18"/>
  <c r="G1559" i="18"/>
  <c r="G1551" i="18"/>
  <c r="G1543" i="18"/>
  <c r="G1535" i="18"/>
  <c r="G1527" i="18"/>
  <c r="G1519" i="18"/>
  <c r="G1511" i="18"/>
  <c r="G1503" i="18"/>
  <c r="G1495" i="18"/>
  <c r="G1487" i="18"/>
  <c r="G1479" i="18"/>
  <c r="G1471" i="18"/>
  <c r="G1463" i="18"/>
  <c r="G1455" i="18"/>
  <c r="G1447" i="18"/>
  <c r="G1439" i="18"/>
  <c r="G1431" i="18"/>
  <c r="G1423" i="18"/>
  <c r="G1415" i="18"/>
  <c r="G1407" i="18"/>
  <c r="G1782" i="18"/>
  <c r="G1774" i="18"/>
  <c r="G1766" i="18"/>
  <c r="G1758" i="18"/>
  <c r="G1750" i="18"/>
  <c r="G1742" i="18"/>
  <c r="G1734" i="18"/>
  <c r="G1726" i="18"/>
  <c r="G1718" i="18"/>
  <c r="G1710" i="18"/>
  <c r="G1702" i="18"/>
  <c r="G1694" i="18"/>
  <c r="G1686" i="18"/>
  <c r="G1678" i="18"/>
  <c r="G1670" i="18"/>
  <c r="G1662" i="18"/>
  <c r="G1654" i="18"/>
  <c r="G1646" i="18"/>
  <c r="G1638" i="18"/>
  <c r="G1630" i="18"/>
  <c r="G1622" i="18"/>
  <c r="G1614" i="18"/>
  <c r="G1606" i="18"/>
  <c r="G1598" i="18"/>
  <c r="G1590" i="18"/>
  <c r="G1582" i="18"/>
  <c r="G1574" i="18"/>
  <c r="G1566" i="18"/>
  <c r="G1558" i="18"/>
  <c r="G1550" i="18"/>
  <c r="G1542" i="18"/>
  <c r="G1534" i="18"/>
  <c r="G1526" i="18"/>
  <c r="G1518" i="18"/>
  <c r="G1510" i="18"/>
  <c r="G1502" i="18"/>
  <c r="G1494" i="18"/>
  <c r="G1486" i="18"/>
  <c r="G1478" i="18"/>
  <c r="G1470" i="18"/>
  <c r="G1462" i="18"/>
  <c r="G1454" i="18"/>
  <c r="G1446" i="18"/>
  <c r="G1438" i="18"/>
  <c r="G1430" i="18"/>
  <c r="G1422" i="18"/>
  <c r="G1414" i="18"/>
  <c r="G1406" i="18"/>
  <c r="G1398" i="18"/>
  <c r="G1390" i="18"/>
  <c r="G1382" i="18"/>
  <c r="G1374" i="18"/>
  <c r="G1366" i="18"/>
  <c r="G1358" i="18"/>
  <c r="G1350" i="18"/>
  <c r="G1342" i="18"/>
  <c r="G1334" i="18"/>
  <c r="G1326" i="18"/>
  <c r="G1318" i="18"/>
  <c r="G1310" i="18"/>
  <c r="G1302" i="18"/>
  <c r="G1294" i="18"/>
  <c r="G1286" i="18"/>
  <c r="G1278" i="18"/>
  <c r="G1270" i="18"/>
  <c r="G1262" i="18"/>
  <c r="G1254" i="18"/>
  <c r="G1246" i="18"/>
  <c r="G1238" i="18"/>
  <c r="G1230" i="18"/>
  <c r="G1222" i="18"/>
  <c r="G1214" i="18"/>
  <c r="G1206" i="18"/>
  <c r="G1198" i="18"/>
  <c r="G1190" i="18"/>
  <c r="G1182" i="18"/>
  <c r="G1174" i="18"/>
  <c r="G1166" i="18"/>
  <c r="G1158" i="18"/>
  <c r="G1150" i="18"/>
  <c r="G1142" i="18"/>
  <c r="G1781" i="18"/>
  <c r="G1773" i="18"/>
  <c r="G1765" i="18"/>
  <c r="G1757" i="18"/>
  <c r="G1749" i="18"/>
  <c r="G1741" i="18"/>
  <c r="G1733" i="18"/>
  <c r="G1725" i="18"/>
  <c r="G1717" i="18"/>
  <c r="G1709" i="18"/>
  <c r="G1701" i="18"/>
  <c r="G1693" i="18"/>
  <c r="G1685" i="18"/>
  <c r="G1677" i="18"/>
  <c r="G1669" i="18"/>
  <c r="G1661" i="18"/>
  <c r="G1653" i="18"/>
  <c r="G1645" i="18"/>
  <c r="G1637" i="18"/>
  <c r="G1629" i="18"/>
  <c r="G1621" i="18"/>
  <c r="G1613" i="18"/>
  <c r="G1605" i="18"/>
  <c r="G1597" i="18"/>
  <c r="G1589" i="18"/>
  <c r="G1581" i="18"/>
  <c r="G1573" i="18"/>
  <c r="G1565" i="18"/>
  <c r="G1557" i="18"/>
  <c r="G1549" i="18"/>
  <c r="G1541" i="18"/>
  <c r="G1533" i="18"/>
  <c r="G1525" i="18"/>
  <c r="G1517" i="18"/>
  <c r="G1509" i="18"/>
  <c r="G1501" i="18"/>
  <c r="G1493" i="18"/>
  <c r="G1485" i="18"/>
  <c r="G1477" i="18"/>
  <c r="G1469" i="18"/>
  <c r="G1461" i="18"/>
  <c r="G1453" i="18"/>
  <c r="G1445" i="18"/>
  <c r="G1437" i="18"/>
  <c r="G1429" i="18"/>
  <c r="G1421" i="18"/>
  <c r="G1413" i="18"/>
  <c r="G1405" i="18"/>
  <c r="G1397" i="18"/>
  <c r="G1389" i="18"/>
  <c r="G1381" i="18"/>
  <c r="G1373" i="18"/>
  <c r="G1365" i="18"/>
  <c r="G1357" i="18"/>
  <c r="G1349" i="18"/>
  <c r="G1341" i="18"/>
  <c r="G1333" i="18"/>
  <c r="G1325" i="18"/>
  <c r="G1317" i="18"/>
  <c r="G1309" i="18"/>
  <c r="G1301" i="18"/>
  <c r="G1293" i="18"/>
  <c r="G1285" i="18"/>
  <c r="G1277" i="18"/>
  <c r="G1269" i="18"/>
  <c r="G1261" i="18"/>
  <c r="G1253" i="18"/>
  <c r="G1245" i="18"/>
  <c r="G1237" i="18"/>
  <c r="G1229" i="18"/>
  <c r="G1221" i="18"/>
  <c r="G1213" i="18"/>
  <c r="G1205" i="18"/>
  <c r="G1197" i="18"/>
  <c r="G1189" i="18"/>
  <c r="G1181" i="18"/>
  <c r="G1173" i="18"/>
  <c r="G1165" i="18"/>
  <c r="G1157" i="18"/>
  <c r="G1149" i="18"/>
  <c r="G1141" i="18"/>
  <c r="G1133" i="18"/>
  <c r="G1125" i="18"/>
  <c r="G1117" i="18"/>
  <c r="G1109" i="18"/>
  <c r="G1780" i="18"/>
  <c r="G1772" i="18"/>
  <c r="G1764" i="18"/>
  <c r="G1756" i="18"/>
  <c r="G1748" i="18"/>
  <c r="G1740" i="18"/>
  <c r="G1732" i="18"/>
  <c r="G1724" i="18"/>
  <c r="G1716" i="18"/>
  <c r="G1708" i="18"/>
  <c r="G1700" i="18"/>
  <c r="G1692" i="18"/>
  <c r="G1684" i="18"/>
  <c r="G1676" i="18"/>
  <c r="G1668" i="18"/>
  <c r="G1660" i="18"/>
  <c r="G1652" i="18"/>
  <c r="G1644" i="18"/>
  <c r="G1636" i="18"/>
  <c r="G1628" i="18"/>
  <c r="G1620" i="18"/>
  <c r="G1612" i="18"/>
  <c r="G1604" i="18"/>
  <c r="G1596" i="18"/>
  <c r="G1588" i="18"/>
  <c r="G1580" i="18"/>
  <c r="G1572" i="18"/>
  <c r="G1564" i="18"/>
  <c r="G1556" i="18"/>
  <c r="G1548" i="18"/>
  <c r="G1540" i="18"/>
  <c r="G1532" i="18"/>
  <c r="G1524" i="18"/>
  <c r="G1516" i="18"/>
  <c r="G1508" i="18"/>
  <c r="G1500" i="18"/>
  <c r="G1492" i="18"/>
  <c r="G1484" i="18"/>
  <c r="G1476" i="18"/>
  <c r="G1468" i="18"/>
  <c r="G1460" i="18"/>
  <c r="G1452" i="18"/>
  <c r="G1444" i="18"/>
  <c r="G1436" i="18"/>
  <c r="G1428" i="18"/>
  <c r="G1420" i="18"/>
  <c r="G1412" i="18"/>
  <c r="G1404" i="18"/>
  <c r="G1396" i="18"/>
  <c r="G1388" i="18"/>
  <c r="G1380" i="18"/>
  <c r="G1372" i="18"/>
  <c r="G1364" i="18"/>
  <c r="G1356" i="18"/>
  <c r="G1348" i="18"/>
  <c r="G1340" i="18"/>
  <c r="G1332" i="18"/>
  <c r="G1324" i="18"/>
  <c r="G1316" i="18"/>
  <c r="G1308" i="18"/>
  <c r="G1300" i="18"/>
  <c r="G1292" i="18"/>
  <c r="G1699" i="18"/>
  <c r="G1571" i="18"/>
  <c r="G1443" i="18"/>
  <c r="G1375" i="18"/>
  <c r="G1311" i="18"/>
  <c r="G1287" i="18"/>
  <c r="G1267" i="18"/>
  <c r="G1257" i="18"/>
  <c r="G1208" i="18"/>
  <c r="G1188" i="18"/>
  <c r="G1159" i="18"/>
  <c r="G1139" i="18"/>
  <c r="G1130" i="18"/>
  <c r="G1113" i="18"/>
  <c r="G1739" i="18"/>
  <c r="G1611" i="18"/>
  <c r="G1483" i="18"/>
  <c r="G1347" i="18"/>
  <c r="G1275" i="18"/>
  <c r="G1265" i="18"/>
  <c r="G1216" i="18"/>
  <c r="G1196" i="18"/>
  <c r="G1167" i="18"/>
  <c r="G1147" i="18"/>
  <c r="G1137" i="18"/>
  <c r="G1120" i="18"/>
  <c r="G1103" i="18"/>
  <c r="G1095" i="18"/>
  <c r="G1087" i="18"/>
  <c r="G1079" i="18"/>
  <c r="G1071" i="18"/>
  <c r="G1063" i="18"/>
  <c r="G1055" i="18"/>
  <c r="G1047" i="18"/>
  <c r="G1039" i="18"/>
  <c r="G1031" i="18"/>
  <c r="G1023" i="18"/>
  <c r="G1015" i="18"/>
  <c r="G1007" i="18"/>
  <c r="G999" i="18"/>
  <c r="G991" i="18"/>
  <c r="G983" i="18"/>
  <c r="G975" i="18"/>
  <c r="G967" i="18"/>
  <c r="G959" i="18"/>
  <c r="G951" i="18"/>
  <c r="G943" i="18"/>
  <c r="G935" i="18"/>
  <c r="G927" i="18"/>
  <c r="G919" i="18"/>
  <c r="G911" i="18"/>
  <c r="G903" i="18"/>
  <c r="G895" i="18"/>
  <c r="G887" i="18"/>
  <c r="G879" i="18"/>
  <c r="G871" i="18"/>
  <c r="G863" i="18"/>
  <c r="G855" i="18"/>
  <c r="G847" i="18"/>
  <c r="G839" i="18"/>
  <c r="G831" i="18"/>
  <c r="G823" i="18"/>
  <c r="G815" i="18"/>
  <c r="G807" i="18"/>
  <c r="G799" i="18"/>
  <c r="G791" i="18"/>
  <c r="G783" i="18"/>
  <c r="G775" i="18"/>
  <c r="G767" i="18"/>
  <c r="G759" i="18"/>
  <c r="G751" i="18"/>
  <c r="G743" i="18"/>
  <c r="G735" i="18"/>
  <c r="G727" i="18"/>
  <c r="G719" i="18"/>
  <c r="G711" i="18"/>
  <c r="G703" i="18"/>
  <c r="G695" i="18"/>
  <c r="G687" i="18"/>
  <c r="G679" i="18"/>
  <c r="G671" i="18"/>
  <c r="G663" i="18"/>
  <c r="G655" i="18"/>
  <c r="G647" i="18"/>
  <c r="G639" i="18"/>
  <c r="G631" i="18"/>
  <c r="G623" i="18"/>
  <c r="G615" i="18"/>
  <c r="G607" i="18"/>
  <c r="G599" i="18"/>
  <c r="G591" i="18"/>
  <c r="G583" i="18"/>
  <c r="G575" i="18"/>
  <c r="G567" i="18"/>
  <c r="G559" i="18"/>
  <c r="G551" i="18"/>
  <c r="G543" i="18"/>
  <c r="G535" i="18"/>
  <c r="G527" i="18"/>
  <c r="G1779" i="18"/>
  <c r="G1651" i="18"/>
  <c r="G1523" i="18"/>
  <c r="G1383" i="18"/>
  <c r="G1319" i="18"/>
  <c r="G1283" i="18"/>
  <c r="G1273" i="18"/>
  <c r="G1224" i="18"/>
  <c r="G1204" i="18"/>
  <c r="G1175" i="18"/>
  <c r="G1155" i="18"/>
  <c r="G1145" i="18"/>
  <c r="G1127" i="18"/>
  <c r="G1110" i="18"/>
  <c r="G1707" i="18"/>
  <c r="G1579" i="18"/>
  <c r="G1451" i="18"/>
  <c r="G1395" i="18"/>
  <c r="G1331" i="18"/>
  <c r="G1263" i="18"/>
  <c r="G1243" i="18"/>
  <c r="G1233" i="18"/>
  <c r="G1184" i="18"/>
  <c r="G1164" i="18"/>
  <c r="G1135" i="18"/>
  <c r="G1118" i="18"/>
  <c r="G1101" i="18"/>
  <c r="G1093" i="18"/>
  <c r="G1085" i="18"/>
  <c r="G1077" i="18"/>
  <c r="G1069" i="18"/>
  <c r="G1061" i="18"/>
  <c r="G1053" i="18"/>
  <c r="G1045" i="18"/>
  <c r="G1037" i="18"/>
  <c r="G1029" i="18"/>
  <c r="G1021" i="18"/>
  <c r="G1013" i="18"/>
  <c r="G1005" i="18"/>
  <c r="G1691" i="18"/>
  <c r="G1563" i="18"/>
  <c r="G1435" i="18"/>
  <c r="G1355" i="18"/>
  <c r="G1291" i="18"/>
  <c r="G1281" i="18"/>
  <c r="G1232" i="18"/>
  <c r="G1212" i="18"/>
  <c r="G1183" i="18"/>
  <c r="G1163" i="18"/>
  <c r="G1153" i="18"/>
  <c r="G1134" i="18"/>
  <c r="G1108" i="18"/>
  <c r="G1100" i="18"/>
  <c r="G1092" i="18"/>
  <c r="G1084" i="18"/>
  <c r="G1076" i="18"/>
  <c r="G1068" i="18"/>
  <c r="G1060" i="18"/>
  <c r="G1052" i="18"/>
  <c r="G1044" i="18"/>
  <c r="G1036" i="18"/>
  <c r="G1028" i="18"/>
  <c r="G1020" i="18"/>
  <c r="G1012" i="18"/>
  <c r="G1004" i="18"/>
  <c r="G996" i="18"/>
  <c r="G988" i="18"/>
  <c r="G980" i="18"/>
  <c r="G972" i="18"/>
  <c r="G964" i="18"/>
  <c r="G956" i="18"/>
  <c r="G948" i="18"/>
  <c r="G940" i="18"/>
  <c r="G932" i="18"/>
  <c r="G924" i="18"/>
  <c r="G916" i="18"/>
  <c r="G908" i="18"/>
  <c r="G900" i="18"/>
  <c r="G892" i="18"/>
  <c r="G884" i="18"/>
  <c r="G876" i="18"/>
  <c r="G868" i="18"/>
  <c r="G1747" i="18"/>
  <c r="G1619" i="18"/>
  <c r="G1491" i="18"/>
  <c r="G1367" i="18"/>
  <c r="G1303" i="18"/>
  <c r="G1271" i="18"/>
  <c r="G1251" i="18"/>
  <c r="G1241" i="18"/>
  <c r="G1192" i="18"/>
  <c r="G1172" i="18"/>
  <c r="G1143" i="18"/>
  <c r="G1116" i="18"/>
  <c r="G1675" i="18"/>
  <c r="G1547" i="18"/>
  <c r="G1419" i="18"/>
  <c r="G1379" i="18"/>
  <c r="G1315" i="18"/>
  <c r="G1280" i="18"/>
  <c r="G1260" i="18"/>
  <c r="G1231" i="18"/>
  <c r="G1211" i="18"/>
  <c r="G1201" i="18"/>
  <c r="G1152" i="18"/>
  <c r="G1124" i="18"/>
  <c r="G1107" i="18"/>
  <c r="G1099" i="18"/>
  <c r="G1091" i="18"/>
  <c r="G1083" i="18"/>
  <c r="G1075" i="18"/>
  <c r="G1067" i="18"/>
  <c r="G1059" i="18"/>
  <c r="G1051" i="18"/>
  <c r="G1043" i="18"/>
  <c r="G1035" i="18"/>
  <c r="G1027" i="18"/>
  <c r="G1019" i="18"/>
  <c r="G1011" i="18"/>
  <c r="G1003" i="18"/>
  <c r="G995" i="18"/>
  <c r="G987" i="18"/>
  <c r="G979" i="18"/>
  <c r="G971" i="18"/>
  <c r="G963" i="18"/>
  <c r="G955" i="18"/>
  <c r="G947" i="18"/>
  <c r="G939" i="18"/>
  <c r="G931" i="18"/>
  <c r="G923" i="18"/>
  <c r="G915" i="18"/>
  <c r="G907" i="18"/>
  <c r="G899" i="18"/>
  <c r="G891" i="18"/>
  <c r="G883" i="18"/>
  <c r="G875" i="18"/>
  <c r="G867" i="18"/>
  <c r="G859" i="18"/>
  <c r="G851" i="18"/>
  <c r="G843" i="18"/>
  <c r="G835" i="18"/>
  <c r="G827" i="18"/>
  <c r="G819" i="18"/>
  <c r="G811" i="18"/>
  <c r="G803" i="18"/>
  <c r="G795" i="18"/>
  <c r="G787" i="18"/>
  <c r="G779" i="18"/>
  <c r="G771" i="18"/>
  <c r="G763" i="18"/>
  <c r="G755" i="18"/>
  <c r="G747" i="18"/>
  <c r="G739" i="18"/>
  <c r="G731" i="18"/>
  <c r="G723" i="18"/>
  <c r="G715" i="18"/>
  <c r="G1755" i="18"/>
  <c r="G1635" i="18"/>
  <c r="G1515" i="18"/>
  <c r="G1272" i="18"/>
  <c r="G1259" i="18"/>
  <c r="G1248" i="18"/>
  <c r="G1225" i="18"/>
  <c r="G992" i="18"/>
  <c r="G982" i="18"/>
  <c r="G962" i="18"/>
  <c r="G933" i="18"/>
  <c r="G913" i="18"/>
  <c r="G864" i="18"/>
  <c r="G818" i="18"/>
  <c r="G809" i="18"/>
  <c r="G800" i="18"/>
  <c r="G754" i="18"/>
  <c r="G745" i="18"/>
  <c r="G736" i="18"/>
  <c r="G700" i="18"/>
  <c r="G683" i="18"/>
  <c r="G666" i="18"/>
  <c r="G649" i="18"/>
  <c r="G632" i="18"/>
  <c r="G606" i="18"/>
  <c r="G589" i="18"/>
  <c r="G572" i="18"/>
  <c r="G555" i="18"/>
  <c r="G538" i="18"/>
  <c r="G521" i="18"/>
  <c r="G513" i="18"/>
  <c r="G505" i="18"/>
  <c r="G497" i="18"/>
  <c r="G489" i="18"/>
  <c r="G481" i="18"/>
  <c r="G473" i="18"/>
  <c r="G465" i="18"/>
  <c r="G457" i="18"/>
  <c r="G449" i="18"/>
  <c r="G441" i="18"/>
  <c r="G433" i="18"/>
  <c r="G425" i="18"/>
  <c r="G417" i="18"/>
  <c r="G409" i="18"/>
  <c r="G401" i="18"/>
  <c r="G393" i="18"/>
  <c r="G385" i="18"/>
  <c r="G377" i="18"/>
  <c r="G369" i="18"/>
  <c r="G361" i="18"/>
  <c r="G353" i="18"/>
  <c r="G345" i="18"/>
  <c r="G337" i="18"/>
  <c r="G329" i="18"/>
  <c r="G321" i="18"/>
  <c r="G313" i="18"/>
  <c r="G305" i="18"/>
  <c r="G297" i="18"/>
  <c r="G289" i="18"/>
  <c r="G281" i="18"/>
  <c r="G273" i="18"/>
  <c r="G265" i="18"/>
  <c r="G257" i="18"/>
  <c r="G249" i="18"/>
  <c r="G241" i="18"/>
  <c r="G233" i="18"/>
  <c r="G225" i="18"/>
  <c r="G217" i="18"/>
  <c r="G209" i="18"/>
  <c r="G201" i="18"/>
  <c r="G193" i="18"/>
  <c r="G185" i="18"/>
  <c r="G177" i="18"/>
  <c r="G169" i="18"/>
  <c r="G161" i="18"/>
  <c r="G153" i="18"/>
  <c r="G145" i="18"/>
  <c r="G137" i="18"/>
  <c r="G129" i="18"/>
  <c r="G121" i="18"/>
  <c r="G113" i="18"/>
  <c r="G105" i="18"/>
  <c r="G97" i="18"/>
  <c r="G89" i="18"/>
  <c r="G81" i="18"/>
  <c r="G1351" i="18"/>
  <c r="G1295" i="18"/>
  <c r="G1235" i="18"/>
  <c r="G1223" i="18"/>
  <c r="G1128" i="18"/>
  <c r="G1106" i="18"/>
  <c r="G1096" i="18"/>
  <c r="G1074" i="18"/>
  <c r="G1064" i="18"/>
  <c r="G1042" i="18"/>
  <c r="G1032" i="18"/>
  <c r="G1010" i="18"/>
  <c r="G1000" i="18"/>
  <c r="G990" i="18"/>
  <c r="G970" i="18"/>
  <c r="G941" i="18"/>
  <c r="G921" i="18"/>
  <c r="G872" i="18"/>
  <c r="G862" i="18"/>
  <c r="G853" i="18"/>
  <c r="G844" i="18"/>
  <c r="G798" i="18"/>
  <c r="G789" i="18"/>
  <c r="G780" i="18"/>
  <c r="G734" i="18"/>
  <c r="G725" i="18"/>
  <c r="G716" i="18"/>
  <c r="G707" i="18"/>
  <c r="G690" i="18"/>
  <c r="G673" i="18"/>
  <c r="G656" i="18"/>
  <c r="G630" i="18"/>
  <c r="G613" i="18"/>
  <c r="G596" i="18"/>
  <c r="G579" i="18"/>
  <c r="G562" i="18"/>
  <c r="G545" i="18"/>
  <c r="G528" i="18"/>
  <c r="G1587" i="18"/>
  <c r="G1467" i="18"/>
  <c r="G1323" i="18"/>
  <c r="G1256" i="18"/>
  <c r="G1199" i="18"/>
  <c r="G1187" i="18"/>
  <c r="G1176" i="18"/>
  <c r="G1151" i="18"/>
  <c r="G960" i="18"/>
  <c r="G950" i="18"/>
  <c r="G930" i="18"/>
  <c r="G901" i="18"/>
  <c r="G881" i="18"/>
  <c r="G834" i="18"/>
  <c r="G825" i="18"/>
  <c r="G816" i="18"/>
  <c r="G770" i="18"/>
  <c r="G761" i="18"/>
  <c r="G752" i="18"/>
  <c r="G698" i="18"/>
  <c r="G681" i="18"/>
  <c r="G664" i="18"/>
  <c r="G638" i="18"/>
  <c r="G621" i="18"/>
  <c r="G604" i="18"/>
  <c r="G587" i="18"/>
  <c r="G570" i="18"/>
  <c r="G553" i="18"/>
  <c r="G536" i="18"/>
  <c r="G519" i="18"/>
  <c r="G511" i="18"/>
  <c r="G503" i="18"/>
  <c r="G495" i="18"/>
  <c r="G487" i="18"/>
  <c r="G479" i="18"/>
  <c r="G471" i="18"/>
  <c r="G463" i="18"/>
  <c r="G455" i="18"/>
  <c r="G447" i="18"/>
  <c r="G439" i="18"/>
  <c r="G431" i="18"/>
  <c r="G423" i="18"/>
  <c r="G415" i="18"/>
  <c r="G407" i="18"/>
  <c r="G399" i="18"/>
  <c r="G391" i="18"/>
  <c r="G383" i="18"/>
  <c r="G375" i="18"/>
  <c r="G367" i="18"/>
  <c r="G359" i="18"/>
  <c r="G351" i="18"/>
  <c r="G343" i="18"/>
  <c r="G335" i="18"/>
  <c r="G327" i="18"/>
  <c r="G319" i="18"/>
  <c r="G311" i="18"/>
  <c r="G303" i="18"/>
  <c r="G295" i="18"/>
  <c r="G287" i="18"/>
  <c r="G279" i="18"/>
  <c r="G1659" i="18"/>
  <c r="G1539" i="18"/>
  <c r="G1391" i="18"/>
  <c r="G1335" i="18"/>
  <c r="G1255" i="18"/>
  <c r="G1244" i="18"/>
  <c r="G1209" i="18"/>
  <c r="G1126" i="18"/>
  <c r="G1115" i="18"/>
  <c r="G1094" i="18"/>
  <c r="G1062" i="18"/>
  <c r="G1030" i="18"/>
  <c r="G998" i="18"/>
  <c r="G978" i="18"/>
  <c r="G949" i="18"/>
  <c r="G929" i="18"/>
  <c r="G880" i="18"/>
  <c r="G870" i="18"/>
  <c r="G842" i="18"/>
  <c r="G833" i="18"/>
  <c r="G824" i="18"/>
  <c r="G778" i="18"/>
  <c r="G769" i="18"/>
  <c r="G760" i="18"/>
  <c r="G714" i="18"/>
  <c r="G697" i="18"/>
  <c r="G680" i="18"/>
  <c r="G654" i="18"/>
  <c r="G637" i="18"/>
  <c r="G620" i="18"/>
  <c r="G603" i="18"/>
  <c r="G586" i="18"/>
  <c r="G569" i="18"/>
  <c r="G552" i="18"/>
  <c r="G526" i="18"/>
  <c r="G518" i="18"/>
  <c r="G510" i="18"/>
  <c r="G502" i="18"/>
  <c r="G494" i="18"/>
  <c r="G486" i="18"/>
  <c r="G1763" i="18"/>
  <c r="G1643" i="18"/>
  <c r="G1279" i="18"/>
  <c r="G1220" i="18"/>
  <c r="G1185" i="18"/>
  <c r="G1161" i="18"/>
  <c r="G1136" i="18"/>
  <c r="G1104" i="18"/>
  <c r="G1082" i="18"/>
  <c r="G1072" i="18"/>
  <c r="G1050" i="18"/>
  <c r="G1040" i="18"/>
  <c r="G1018" i="18"/>
  <c r="G1008" i="18"/>
  <c r="G968" i="18"/>
  <c r="G958" i="18"/>
  <c r="G938" i="18"/>
  <c r="G909" i="18"/>
  <c r="G889" i="18"/>
  <c r="G860" i="18"/>
  <c r="G814" i="18"/>
  <c r="G805" i="18"/>
  <c r="G796" i="18"/>
  <c r="G750" i="18"/>
  <c r="G741" i="18"/>
  <c r="G732" i="18"/>
  <c r="G705" i="18"/>
  <c r="G688" i="18"/>
  <c r="G662" i="18"/>
  <c r="G645" i="18"/>
  <c r="G628" i="18"/>
  <c r="G611" i="18"/>
  <c r="G594" i="18"/>
  <c r="G577" i="18"/>
  <c r="G560" i="18"/>
  <c r="G534" i="18"/>
  <c r="G1731" i="18"/>
  <c r="G1627" i="18"/>
  <c r="G1507" i="18"/>
  <c r="G1219" i="18"/>
  <c r="G1207" i="18"/>
  <c r="G1195" i="18"/>
  <c r="G1160" i="18"/>
  <c r="G1081" i="18"/>
  <c r="G1049" i="18"/>
  <c r="G1017" i="18"/>
  <c r="G986" i="18"/>
  <c r="G957" i="18"/>
  <c r="G937" i="18"/>
  <c r="G888" i="18"/>
  <c r="G878" i="18"/>
  <c r="G822" i="18"/>
  <c r="G813" i="18"/>
  <c r="G804" i="18"/>
  <c r="G758" i="18"/>
  <c r="G749" i="18"/>
  <c r="G740" i="18"/>
  <c r="G704" i="18"/>
  <c r="G678" i="18"/>
  <c r="G661" i="18"/>
  <c r="G644" i="18"/>
  <c r="G627" i="18"/>
  <c r="G610" i="18"/>
  <c r="G593" i="18"/>
  <c r="G576" i="18"/>
  <c r="G550" i="18"/>
  <c r="G533" i="18"/>
  <c r="G1359" i="18"/>
  <c r="G1289" i="18"/>
  <c r="G1264" i="18"/>
  <c r="G1252" i="18"/>
  <c r="G1171" i="18"/>
  <c r="G1123" i="18"/>
  <c r="G1102" i="18"/>
  <c r="G1070" i="18"/>
  <c r="G1038" i="18"/>
  <c r="G1006" i="18"/>
  <c r="G976" i="18"/>
  <c r="G966" i="18"/>
  <c r="G946" i="18"/>
  <c r="G917" i="18"/>
  <c r="G897" i="18"/>
  <c r="G858" i="18"/>
  <c r="G849" i="18"/>
  <c r="G840" i="18"/>
  <c r="G794" i="18"/>
  <c r="G785" i="18"/>
  <c r="G776" i="18"/>
  <c r="G730" i="18"/>
  <c r="G721" i="18"/>
  <c r="G712" i="18"/>
  <c r="G686" i="18"/>
  <c r="G669" i="18"/>
  <c r="G652" i="18"/>
  <c r="G635" i="18"/>
  <c r="G618" i="18"/>
  <c r="G601" i="18"/>
  <c r="G584" i="18"/>
  <c r="G558" i="18"/>
  <c r="G541" i="18"/>
  <c r="G524" i="18"/>
  <c r="G516" i="18"/>
  <c r="G508" i="18"/>
  <c r="G500" i="18"/>
  <c r="G492" i="18"/>
  <c r="G484" i="18"/>
  <c r="G476" i="18"/>
  <c r="G468" i="18"/>
  <c r="G460" i="18"/>
  <c r="G452" i="18"/>
  <c r="G444" i="18"/>
  <c r="G436" i="18"/>
  <c r="G428" i="18"/>
  <c r="G420" i="18"/>
  <c r="G412" i="18"/>
  <c r="G404" i="18"/>
  <c r="G396" i="18"/>
  <c r="G388" i="18"/>
  <c r="G380" i="18"/>
  <c r="G372" i="18"/>
  <c r="G364" i="18"/>
  <c r="G356" i="18"/>
  <c r="G348" i="18"/>
  <c r="G1683" i="18"/>
  <c r="G1371" i="18"/>
  <c r="G1343" i="18"/>
  <c r="G1288" i="18"/>
  <c r="G1217" i="18"/>
  <c r="G1193" i="18"/>
  <c r="G1132" i="18"/>
  <c r="G1122" i="18"/>
  <c r="G994" i="18"/>
  <c r="G965" i="18"/>
  <c r="G945" i="18"/>
  <c r="G896" i="18"/>
  <c r="G886" i="18"/>
  <c r="G866" i="18"/>
  <c r="G857" i="18"/>
  <c r="G848" i="18"/>
  <c r="G802" i="18"/>
  <c r="G793" i="18"/>
  <c r="G784" i="18"/>
  <c r="G738" i="18"/>
  <c r="G729" i="18"/>
  <c r="G720" i="18"/>
  <c r="G702" i="18"/>
  <c r="G685" i="18"/>
  <c r="G668" i="18"/>
  <c r="G651" i="18"/>
  <c r="G634" i="18"/>
  <c r="G617" i="18"/>
  <c r="G600" i="18"/>
  <c r="G574" i="18"/>
  <c r="G557" i="18"/>
  <c r="G540" i="18"/>
  <c r="G523" i="18"/>
  <c r="G515" i="18"/>
  <c r="G507" i="18"/>
  <c r="G499" i="18"/>
  <c r="G491" i="18"/>
  <c r="G483" i="18"/>
  <c r="G475" i="18"/>
  <c r="G467" i="18"/>
  <c r="G459" i="18"/>
  <c r="G451" i="18"/>
  <c r="G443" i="18"/>
  <c r="G435" i="18"/>
  <c r="G427" i="18"/>
  <c r="G419" i="18"/>
  <c r="G411" i="18"/>
  <c r="G403" i="18"/>
  <c r="G395" i="18"/>
  <c r="G387" i="18"/>
  <c r="G379" i="18"/>
  <c r="G371" i="18"/>
  <c r="G363" i="18"/>
  <c r="G355" i="18"/>
  <c r="G347" i="18"/>
  <c r="G20" i="18"/>
  <c r="G28" i="18"/>
  <c r="G36" i="18"/>
  <c r="G44" i="18"/>
  <c r="G52" i="18"/>
  <c r="G60" i="18"/>
  <c r="G68" i="18"/>
  <c r="G76" i="18"/>
  <c r="G93" i="18"/>
  <c r="G110" i="18"/>
  <c r="G127" i="18"/>
  <c r="G144" i="18"/>
  <c r="G170" i="18"/>
  <c r="G187" i="18"/>
  <c r="G204" i="18"/>
  <c r="G221" i="18"/>
  <c r="G238" i="18"/>
  <c r="G255" i="18"/>
  <c r="G272" i="18"/>
  <c r="G336" i="18"/>
  <c r="G496" i="18"/>
  <c r="G542" i="18"/>
  <c r="G564" i="18"/>
  <c r="G597" i="18"/>
  <c r="G642" i="18"/>
  <c r="G653" i="18"/>
  <c r="G675" i="18"/>
  <c r="G744" i="18"/>
  <c r="G756" i="18"/>
  <c r="G826" i="18"/>
  <c r="G1119" i="18"/>
  <c r="G1215" i="18"/>
  <c r="G1667" i="18"/>
  <c r="G69" i="18"/>
  <c r="G77" i="18"/>
  <c r="G94" i="18"/>
  <c r="G111" i="18"/>
  <c r="G128" i="18"/>
  <c r="G154" i="18"/>
  <c r="G171" i="18"/>
  <c r="G188" i="18"/>
  <c r="G205" i="18"/>
  <c r="G222" i="18"/>
  <c r="G239" i="18"/>
  <c r="G256" i="18"/>
  <c r="G328" i="18"/>
  <c r="G368" i="18"/>
  <c r="G400" i="18"/>
  <c r="G432" i="18"/>
  <c r="G464" i="18"/>
  <c r="G509" i="18"/>
  <c r="G554" i="18"/>
  <c r="G565" i="18"/>
  <c r="G598" i="18"/>
  <c r="G643" i="18"/>
  <c r="G676" i="18"/>
  <c r="G733" i="18"/>
  <c r="G757" i="18"/>
  <c r="G768" i="18"/>
  <c r="G861" i="18"/>
  <c r="G898" i="18"/>
  <c r="G1033" i="18"/>
  <c r="G1046" i="18"/>
  <c r="G86" i="18"/>
  <c r="G103" i="18"/>
  <c r="G120" i="18"/>
  <c r="G146" i="18"/>
  <c r="G163" i="18"/>
  <c r="G180" i="18"/>
  <c r="G197" i="18"/>
  <c r="G214" i="18"/>
  <c r="G231" i="18"/>
  <c r="G248" i="18"/>
  <c r="G274" i="18"/>
  <c r="G283" i="18"/>
  <c r="G292" i="18"/>
  <c r="G301" i="18"/>
  <c r="G310" i="18"/>
  <c r="G338" i="18"/>
  <c r="G358" i="18"/>
  <c r="G390" i="18"/>
  <c r="G422" i="18"/>
  <c r="G454" i="18"/>
  <c r="G498" i="18"/>
  <c r="G532" i="18"/>
  <c r="G544" i="18"/>
  <c r="G588" i="18"/>
  <c r="G622" i="18"/>
  <c r="G633" i="18"/>
  <c r="G689" i="18"/>
  <c r="G699" i="18"/>
  <c r="G710" i="18"/>
  <c r="G722" i="18"/>
  <c r="G746" i="18"/>
  <c r="G828" i="18"/>
  <c r="G838" i="18"/>
  <c r="G850" i="18"/>
  <c r="G874" i="18"/>
  <c r="G910" i="18"/>
  <c r="G984" i="18"/>
  <c r="G1009" i="18"/>
  <c r="G1022" i="18"/>
  <c r="G1058" i="18"/>
  <c r="G1121" i="18"/>
  <c r="G1148" i="18"/>
  <c r="G1203" i="18"/>
  <c r="G1363" i="18"/>
  <c r="G1499" i="18"/>
  <c r="G8" i="18"/>
  <c r="G15" i="18"/>
  <c r="G23" i="18"/>
  <c r="G31" i="18"/>
  <c r="G39" i="18"/>
  <c r="G47" i="18"/>
  <c r="G55" i="18"/>
  <c r="G63" i="18"/>
  <c r="G71" i="18"/>
  <c r="G79" i="18"/>
  <c r="G96" i="18"/>
  <c r="G122" i="18"/>
  <c r="G139" i="18"/>
  <c r="G156" i="18"/>
  <c r="G173" i="18"/>
  <c r="G190" i="18"/>
  <c r="G207" i="18"/>
  <c r="G224" i="18"/>
  <c r="G250" i="18"/>
  <c r="G267" i="18"/>
  <c r="G312" i="18"/>
  <c r="G360" i="18"/>
  <c r="G392" i="18"/>
  <c r="G424" i="18"/>
  <c r="G456" i="18"/>
  <c r="G512" i="18"/>
  <c r="G546" i="18"/>
  <c r="G590" i="18"/>
  <c r="G624" i="18"/>
  <c r="G646" i="18"/>
  <c r="G691" i="18"/>
  <c r="G701" i="18"/>
  <c r="G724" i="18"/>
  <c r="G748" i="18"/>
  <c r="G782" i="18"/>
  <c r="G852" i="18"/>
  <c r="G912" i="18"/>
  <c r="G961" i="18"/>
  <c r="G974" i="18"/>
  <c r="G1024" i="18"/>
  <c r="G1098" i="18"/>
  <c r="G1247" i="18"/>
  <c r="G1276" i="18"/>
  <c r="G1595" i="18"/>
  <c r="G2" i="18"/>
  <c r="G16" i="18"/>
  <c r="G24" i="18"/>
  <c r="G32" i="18"/>
  <c r="G40" i="18"/>
  <c r="G48" i="18"/>
  <c r="G56" i="18"/>
  <c r="G64" i="18"/>
  <c r="G72" i="18"/>
  <c r="G80" i="18"/>
  <c r="G106" i="18"/>
  <c r="G123" i="18"/>
  <c r="G140" i="18"/>
  <c r="G157" i="18"/>
  <c r="G174" i="18"/>
  <c r="G191" i="18"/>
  <c r="G208" i="18"/>
  <c r="G234" i="18"/>
  <c r="G251" i="18"/>
  <c r="G268" i="18"/>
  <c r="G304" i="18"/>
  <c r="G490" i="18"/>
  <c r="G525" i="18"/>
  <c r="G547" i="18"/>
  <c r="G614" i="18"/>
  <c r="G625" i="18"/>
  <c r="G670" i="18"/>
  <c r="G692" i="18"/>
  <c r="G762" i="18"/>
  <c r="G808" i="18"/>
  <c r="G820" i="18"/>
  <c r="G925" i="18"/>
  <c r="G1025" i="18"/>
  <c r="G1088" i="18"/>
  <c r="G1236" i="18"/>
  <c r="G1307" i="18"/>
  <c r="G1427" i="18"/>
  <c r="G17" i="18"/>
  <c r="G25" i="18"/>
  <c r="G33" i="18"/>
  <c r="G41" i="18"/>
  <c r="G49" i="18"/>
  <c r="G57" i="18"/>
  <c r="G65" i="18"/>
  <c r="G73" i="18"/>
  <c r="G90" i="18"/>
  <c r="G107" i="18"/>
  <c r="G124" i="18"/>
  <c r="G141" i="18"/>
  <c r="G158" i="18"/>
  <c r="G175" i="18"/>
  <c r="G192" i="18"/>
  <c r="G218" i="18"/>
  <c r="G235" i="18"/>
  <c r="G252" i="18"/>
  <c r="G269" i="18"/>
  <c r="G296" i="18"/>
  <c r="G352" i="18"/>
  <c r="G384" i="18"/>
  <c r="G416" i="18"/>
  <c r="G448" i="18"/>
  <c r="G480" i="18"/>
  <c r="G548" i="18"/>
  <c r="G626" i="18"/>
  <c r="G682" i="18"/>
  <c r="G693" i="18"/>
  <c r="G797" i="18"/>
  <c r="G821" i="18"/>
  <c r="G832" i="18"/>
  <c r="G904" i="18"/>
  <c r="G926" i="18"/>
  <c r="G952" i="18"/>
  <c r="G977" i="18"/>
  <c r="G989" i="18"/>
  <c r="G1026" i="18"/>
  <c r="G1089" i="18"/>
  <c r="G1114" i="18"/>
  <c r="G1339" i="18"/>
  <c r="G1475" i="18"/>
  <c r="G1723" i="18"/>
  <c r="G26" i="10"/>
  <c r="G42" i="10"/>
  <c r="G58" i="10"/>
  <c r="G74" i="10"/>
  <c r="G90" i="10"/>
  <c r="G106" i="10"/>
  <c r="G122" i="10"/>
  <c r="G138" i="10"/>
  <c r="G154" i="10"/>
  <c r="G170" i="10"/>
  <c r="G186" i="10"/>
  <c r="G202" i="10"/>
  <c r="G218" i="10"/>
  <c r="G234" i="10"/>
  <c r="G250" i="10"/>
  <c r="G266" i="10"/>
  <c r="G282" i="10"/>
  <c r="G298" i="10"/>
  <c r="G314" i="10"/>
  <c r="G330" i="10"/>
  <c r="G346" i="10"/>
  <c r="G362" i="10"/>
  <c r="G394" i="10"/>
  <c r="G410" i="10"/>
  <c r="G458" i="10"/>
  <c r="G474" i="10"/>
  <c r="G522" i="10"/>
  <c r="G538" i="10"/>
  <c r="G586" i="10"/>
  <c r="G602" i="10"/>
  <c r="G650" i="10"/>
  <c r="G682" i="10"/>
  <c r="G698" i="10"/>
  <c r="G1771" i="10"/>
  <c r="G1760" i="10"/>
  <c r="G1739" i="10"/>
  <c r="G1728" i="10"/>
  <c r="G1707" i="10"/>
  <c r="G1696" i="10"/>
  <c r="G1675" i="10"/>
  <c r="G1664" i="10"/>
  <c r="G1643" i="10"/>
  <c r="G1632" i="10"/>
  <c r="G1611" i="10"/>
  <c r="G12" i="10"/>
  <c r="G411" i="10"/>
  <c r="G427" i="10"/>
  <c r="G459" i="10"/>
  <c r="G475" i="10"/>
  <c r="G491" i="10"/>
  <c r="G523" i="10"/>
  <c r="G539" i="10"/>
  <c r="G555" i="10"/>
  <c r="G587" i="10"/>
  <c r="G603" i="10"/>
  <c r="G619" i="10"/>
  <c r="G987" i="10"/>
  <c r="G1115" i="10"/>
  <c r="G1371" i="10"/>
  <c r="G1499" i="10"/>
  <c r="G1781" i="10"/>
  <c r="G1770" i="10"/>
  <c r="G1749" i="10"/>
  <c r="G1738" i="10"/>
  <c r="G1717" i="10"/>
  <c r="G1706" i="10"/>
  <c r="G1685" i="10"/>
  <c r="G1674" i="10"/>
  <c r="G1653" i="10"/>
  <c r="G1642" i="10"/>
  <c r="G1621" i="10"/>
  <c r="G1610" i="10"/>
  <c r="G1020" i="10"/>
  <c r="G1068" i="10"/>
  <c r="G1148" i="10"/>
  <c r="G1276" i="10"/>
  <c r="G1324" i="10"/>
  <c r="G1532" i="10"/>
  <c r="G1780" i="10"/>
  <c r="G1769" i="10"/>
  <c r="G1759" i="10"/>
  <c r="G1748" i="10"/>
  <c r="G1737" i="10"/>
  <c r="G1727" i="10"/>
  <c r="G1716" i="10"/>
  <c r="G1705" i="10"/>
  <c r="G1695" i="10"/>
  <c r="G1684" i="10"/>
  <c r="G1673" i="10"/>
  <c r="G1663" i="10"/>
  <c r="G1652" i="10"/>
  <c r="G1641" i="10"/>
  <c r="G1631" i="10"/>
  <c r="G1620" i="10"/>
  <c r="G1609" i="10"/>
  <c r="G653" i="10"/>
  <c r="G669" i="10"/>
  <c r="G701" i="10"/>
  <c r="G1758" i="10"/>
  <c r="G1726" i="10"/>
  <c r="G1694" i="10"/>
  <c r="G1662" i="10"/>
  <c r="G1630" i="10"/>
  <c r="G14" i="10"/>
  <c r="G30" i="10"/>
  <c r="G46" i="10"/>
  <c r="G62" i="10"/>
  <c r="G78" i="10"/>
  <c r="G94" i="10"/>
  <c r="G110" i="10"/>
  <c r="G126" i="10"/>
  <c r="G142" i="10"/>
  <c r="G158" i="10"/>
  <c r="G174" i="10"/>
  <c r="G190" i="10"/>
  <c r="G206" i="10"/>
  <c r="G222" i="10"/>
  <c r="G238" i="10"/>
  <c r="G254" i="10"/>
  <c r="G270" i="10"/>
  <c r="G286" i="10"/>
  <c r="G302" i="10"/>
  <c r="G318" i="10"/>
  <c r="G334" i="10"/>
  <c r="G350" i="10"/>
  <c r="G366" i="10"/>
  <c r="G430" i="10"/>
  <c r="G462" i="10"/>
  <c r="G494" i="10"/>
  <c r="G526" i="10"/>
  <c r="G558" i="10"/>
  <c r="G590" i="10"/>
  <c r="G622" i="10"/>
  <c r="G638" i="10"/>
  <c r="G670" i="10"/>
  <c r="G702" i="10"/>
  <c r="G718" i="10"/>
  <c r="G750" i="10"/>
  <c r="G782" i="10"/>
  <c r="G814" i="10"/>
  <c r="G846" i="10"/>
  <c r="G878" i="10"/>
  <c r="G910" i="10"/>
  <c r="G1779" i="10"/>
  <c r="G1768" i="10"/>
  <c r="G1747" i="10"/>
  <c r="G1736" i="10"/>
  <c r="G1715" i="10"/>
  <c r="G1704" i="10"/>
  <c r="G1683" i="10"/>
  <c r="G1672" i="10"/>
  <c r="G1651" i="10"/>
  <c r="G1640" i="10"/>
  <c r="G1619" i="10"/>
  <c r="G1608" i="10"/>
  <c r="G31" i="10"/>
  <c r="G47" i="10"/>
  <c r="G63" i="10"/>
  <c r="G79" i="10"/>
  <c r="G95" i="10"/>
  <c r="G111" i="10"/>
  <c r="G127" i="10"/>
  <c r="G143" i="10"/>
  <c r="G159" i="10"/>
  <c r="G175" i="10"/>
  <c r="G191" i="10"/>
  <c r="G207" i="10"/>
  <c r="G223" i="10"/>
  <c r="G239" i="10"/>
  <c r="G255" i="10"/>
  <c r="G271" i="10"/>
  <c r="G287" i="10"/>
  <c r="G303" i="10"/>
  <c r="G319" i="10"/>
  <c r="G335" i="10"/>
  <c r="G351" i="10"/>
  <c r="G367" i="10"/>
  <c r="G383" i="10"/>
  <c r="G639" i="10"/>
  <c r="G671" i="10"/>
  <c r="G687" i="10"/>
  <c r="G1778" i="10"/>
  <c r="G1757" i="10"/>
  <c r="G1746" i="10"/>
  <c r="G1725" i="10"/>
  <c r="G1714" i="10"/>
  <c r="G1693" i="10"/>
  <c r="G1682" i="10"/>
  <c r="G1661" i="10"/>
  <c r="G1650" i="10"/>
  <c r="G1629" i="10"/>
  <c r="G1618" i="10"/>
  <c r="G48" i="10"/>
  <c r="G64" i="10"/>
  <c r="G80" i="10"/>
  <c r="G96" i="10"/>
  <c r="G112" i="10"/>
  <c r="G128" i="10"/>
  <c r="G144" i="10"/>
  <c r="G160" i="10"/>
  <c r="G176" i="10"/>
  <c r="G192" i="10"/>
  <c r="G208" i="10"/>
  <c r="G224" i="10"/>
  <c r="G240" i="10"/>
  <c r="G256" i="10"/>
  <c r="G272" i="10"/>
  <c r="G288" i="10"/>
  <c r="G304" i="10"/>
  <c r="G320" i="10"/>
  <c r="G336" i="10"/>
  <c r="G352" i="10"/>
  <c r="G368" i="10"/>
  <c r="G384" i="10"/>
  <c r="G400" i="10"/>
  <c r="G416" i="10"/>
  <c r="G448" i="10"/>
  <c r="G480" i="10"/>
  <c r="G512" i="10"/>
  <c r="G544" i="10"/>
  <c r="G576" i="10"/>
  <c r="G608" i="10"/>
  <c r="G640" i="10"/>
  <c r="G672" i="10"/>
  <c r="G688" i="10"/>
  <c r="G1777" i="10"/>
  <c r="G1767" i="10"/>
  <c r="G1756" i="10"/>
  <c r="G1745" i="10"/>
  <c r="G1735" i="10"/>
  <c r="G1724" i="10"/>
  <c r="G1713" i="10"/>
  <c r="G1703" i="10"/>
  <c r="G1692" i="10"/>
  <c r="G1681" i="10"/>
  <c r="G1671" i="10"/>
  <c r="G1660" i="10"/>
  <c r="G1649" i="10"/>
  <c r="G1639" i="10"/>
  <c r="G1628" i="10"/>
  <c r="G1617" i="10"/>
  <c r="G1607" i="10"/>
  <c r="G17" i="10"/>
  <c r="G33" i="10"/>
  <c r="G49" i="10"/>
  <c r="G65" i="10"/>
  <c r="G81" i="10"/>
  <c r="G97" i="10"/>
  <c r="G113" i="10"/>
  <c r="G129" i="10"/>
  <c r="G145" i="10"/>
  <c r="G161" i="10"/>
  <c r="G177" i="10"/>
  <c r="G193" i="10"/>
  <c r="G209" i="10"/>
  <c r="G225" i="10"/>
  <c r="G241" i="10"/>
  <c r="G257" i="10"/>
  <c r="G273" i="10"/>
  <c r="G289" i="10"/>
  <c r="G305" i="10"/>
  <c r="G321" i="10"/>
  <c r="G337" i="10"/>
  <c r="G353" i="10"/>
  <c r="G369" i="10"/>
  <c r="G385" i="10"/>
  <c r="G401" i="10"/>
  <c r="G929" i="10"/>
  <c r="G1057" i="10"/>
  <c r="G1313" i="10"/>
  <c r="G1441" i="10"/>
  <c r="G1766" i="10"/>
  <c r="G1734" i="10"/>
  <c r="G1702" i="10"/>
  <c r="G1670" i="10"/>
  <c r="G1638" i="10"/>
  <c r="G1606" i="10"/>
  <c r="G3" i="10"/>
  <c r="G18" i="10"/>
  <c r="G34" i="10"/>
  <c r="G50" i="10"/>
  <c r="G66" i="10"/>
  <c r="G82" i="10"/>
  <c r="G98" i="10"/>
  <c r="G114" i="10"/>
  <c r="G130" i="10"/>
  <c r="G146" i="10"/>
  <c r="G162" i="10"/>
  <c r="G178" i="10"/>
  <c r="G194" i="10"/>
  <c r="G210" i="10"/>
  <c r="G226" i="10"/>
  <c r="G242" i="10"/>
  <c r="G258" i="10"/>
  <c r="G274" i="10"/>
  <c r="G290" i="10"/>
  <c r="G306" i="10"/>
  <c r="G322" i="10"/>
  <c r="G338" i="10"/>
  <c r="G354" i="10"/>
  <c r="G370" i="10"/>
  <c r="G386" i="10"/>
  <c r="G402" i="10"/>
  <c r="G418" i="10"/>
  <c r="G450" i="10"/>
  <c r="G466" i="10"/>
  <c r="G482" i="10"/>
  <c r="G514" i="10"/>
  <c r="G530" i="10"/>
  <c r="G546" i="10"/>
  <c r="G578" i="10"/>
  <c r="G594" i="10"/>
  <c r="G610" i="10"/>
  <c r="G690" i="10"/>
  <c r="G1776" i="10"/>
  <c r="G1755" i="10"/>
  <c r="G1744" i="10"/>
  <c r="G1723" i="10"/>
  <c r="G1712" i="10"/>
  <c r="G1691" i="10"/>
  <c r="G1680" i="10"/>
  <c r="G1659" i="10"/>
  <c r="G1648" i="10"/>
  <c r="G1627" i="10"/>
  <c r="G1616" i="10"/>
  <c r="G4" i="10"/>
  <c r="G387" i="10"/>
  <c r="G403" i="10"/>
  <c r="G419" i="10"/>
  <c r="G467" i="10"/>
  <c r="G483" i="10"/>
  <c r="G531" i="10"/>
  <c r="G547" i="10"/>
  <c r="G595" i="10"/>
  <c r="G611" i="10"/>
  <c r="G1091" i="10"/>
  <c r="G1219" i="10"/>
  <c r="G1267" i="10"/>
  <c r="G1395" i="10"/>
  <c r="G1786" i="10"/>
  <c r="G1765" i="10"/>
  <c r="G1754" i="10"/>
  <c r="G1733" i="10"/>
  <c r="G1722" i="10"/>
  <c r="G1701" i="10"/>
  <c r="G1690" i="10"/>
  <c r="G1669" i="10"/>
  <c r="G1658" i="10"/>
  <c r="G1637" i="10"/>
  <c r="G1626" i="10"/>
  <c r="G1605" i="10"/>
  <c r="G5" i="10"/>
  <c r="G1044" i="10"/>
  <c r="G1092" i="10"/>
  <c r="G1220" i="10"/>
  <c r="G1348" i="10"/>
  <c r="G1428" i="10"/>
  <c r="G1556" i="10"/>
  <c r="G1785" i="10"/>
  <c r="G1775" i="10"/>
  <c r="G1764" i="10"/>
  <c r="G1753" i="10"/>
  <c r="G1743" i="10"/>
  <c r="G1732" i="10"/>
  <c r="G1721" i="10"/>
  <c r="G1711" i="10"/>
  <c r="G1700" i="10"/>
  <c r="G1689" i="10"/>
  <c r="G1679" i="10"/>
  <c r="G1668" i="10"/>
  <c r="G1657" i="10"/>
  <c r="G1647" i="10"/>
  <c r="G1636" i="10"/>
  <c r="G1625" i="10"/>
  <c r="G1615" i="10"/>
  <c r="G1604" i="10"/>
  <c r="G6" i="10"/>
  <c r="G373" i="10"/>
  <c r="G421" i="10"/>
  <c r="G453" i="10"/>
  <c r="G485" i="10"/>
  <c r="G517" i="10"/>
  <c r="G549" i="10"/>
  <c r="G581" i="10"/>
  <c r="G613" i="10"/>
  <c r="G661" i="10"/>
  <c r="G1774" i="10"/>
  <c r="G1742" i="10"/>
  <c r="G1710" i="10"/>
  <c r="G1678" i="10"/>
  <c r="G1646" i="10"/>
  <c r="G1614" i="10"/>
  <c r="G7" i="10"/>
  <c r="G22" i="10"/>
  <c r="G38" i="10"/>
  <c r="G54" i="10"/>
  <c r="G70" i="10"/>
  <c r="G86" i="10"/>
  <c r="G102" i="10"/>
  <c r="G118" i="10"/>
  <c r="G134" i="10"/>
  <c r="G150" i="10"/>
  <c r="G166" i="10"/>
  <c r="G182" i="10"/>
  <c r="G198" i="10"/>
  <c r="G214" i="10"/>
  <c r="G230" i="10"/>
  <c r="G246" i="10"/>
  <c r="G262" i="10"/>
  <c r="G278" i="10"/>
  <c r="G294" i="10"/>
  <c r="G310" i="10"/>
  <c r="G326" i="10"/>
  <c r="G342" i="10"/>
  <c r="G358" i="10"/>
  <c r="G390" i="10"/>
  <c r="G646" i="10"/>
  <c r="G1784" i="10"/>
  <c r="G1763" i="10"/>
  <c r="G1752" i="10"/>
  <c r="G1731" i="10"/>
  <c r="G1720" i="10"/>
  <c r="G1699" i="10"/>
  <c r="G1688" i="10"/>
  <c r="G1667" i="10"/>
  <c r="G1656" i="10"/>
  <c r="G1635" i="10"/>
  <c r="G1603" i="10"/>
  <c r="G23" i="10"/>
  <c r="G39" i="10"/>
  <c r="G55" i="10"/>
  <c r="G71" i="10"/>
  <c r="G87" i="10"/>
  <c r="G103" i="10"/>
  <c r="G119" i="10"/>
  <c r="G135" i="10"/>
  <c r="G151" i="10"/>
  <c r="G167" i="10"/>
  <c r="G183" i="10"/>
  <c r="G199" i="10"/>
  <c r="G215" i="10"/>
  <c r="G231" i="10"/>
  <c r="G247" i="10"/>
  <c r="G263" i="10"/>
  <c r="G279" i="10"/>
  <c r="G295" i="10"/>
  <c r="G311" i="10"/>
  <c r="G327" i="10"/>
  <c r="G343" i="10"/>
  <c r="G359" i="10"/>
  <c r="G407" i="10"/>
  <c r="G439" i="10"/>
  <c r="G471" i="10"/>
  <c r="G503" i="10"/>
  <c r="G535" i="10"/>
  <c r="G567" i="10"/>
  <c r="G599" i="10"/>
  <c r="G631" i="10"/>
  <c r="G695" i="10"/>
  <c r="G711" i="10"/>
  <c r="G743" i="10"/>
  <c r="G775" i="10"/>
  <c r="G807" i="10"/>
  <c r="G839" i="10"/>
  <c r="G871" i="10"/>
  <c r="G903" i="10"/>
  <c r="G1773" i="10"/>
  <c r="G1762" i="10"/>
  <c r="G1741" i="10"/>
  <c r="G1730" i="10"/>
  <c r="G1709" i="10"/>
  <c r="G1698" i="10"/>
  <c r="G1677" i="10"/>
  <c r="G1666" i="10"/>
  <c r="G1645" i="10"/>
  <c r="G1634" i="10"/>
  <c r="G1613" i="10"/>
  <c r="G453" i="14"/>
  <c r="G2185" i="14"/>
  <c r="G2177" i="14"/>
  <c r="G2169" i="14"/>
  <c r="G2161" i="14"/>
  <c r="G2153" i="14"/>
  <c r="G2145" i="14"/>
  <c r="G2137" i="14"/>
  <c r="G2129" i="14"/>
  <c r="G2121" i="14"/>
  <c r="G2113" i="14"/>
  <c r="G2105" i="14"/>
  <c r="G2097" i="14"/>
  <c r="G2089" i="14"/>
  <c r="G2081" i="14"/>
  <c r="G2073" i="14"/>
  <c r="G2065" i="14"/>
  <c r="G2057" i="14"/>
  <c r="G2049" i="14"/>
  <c r="G2041" i="14"/>
  <c r="G2033" i="14"/>
  <c r="G2025" i="14"/>
  <c r="G2017" i="14"/>
  <c r="G2009" i="14"/>
  <c r="G2001" i="14"/>
  <c r="G1993" i="14"/>
  <c r="G1985" i="14"/>
  <c r="G1977" i="14"/>
  <c r="G1969" i="14"/>
  <c r="G1961" i="14"/>
  <c r="G1953" i="14"/>
  <c r="G1945" i="14"/>
  <c r="G1937" i="14"/>
  <c r="G1929" i="14"/>
  <c r="G1921" i="14"/>
  <c r="G1913" i="14"/>
  <c r="G1905" i="14"/>
  <c r="G1897" i="14"/>
  <c r="G1889" i="14"/>
  <c r="G1881" i="14"/>
  <c r="G1873" i="14"/>
  <c r="G1865" i="14"/>
  <c r="G1857" i="14"/>
  <c r="G1849" i="14"/>
  <c r="G1841" i="14"/>
  <c r="G1833" i="14"/>
  <c r="G1825" i="14"/>
  <c r="G1817" i="14"/>
  <c r="G1809" i="14"/>
  <c r="G1801" i="14"/>
  <c r="G1793" i="14"/>
  <c r="G1785" i="14"/>
  <c r="G1777" i="14"/>
  <c r="G1769" i="14"/>
  <c r="G1761" i="14"/>
  <c r="G1753" i="14"/>
  <c r="G1745" i="14"/>
  <c r="G1737" i="14"/>
  <c r="G1729" i="14"/>
  <c r="G1721" i="14"/>
  <c r="G1713" i="14"/>
  <c r="G1705" i="14"/>
  <c r="G1697" i="14"/>
  <c r="G1689" i="14"/>
  <c r="G1681" i="14"/>
  <c r="G1673" i="14"/>
  <c r="G1665" i="14"/>
  <c r="G1657" i="14"/>
  <c r="G1649" i="14"/>
  <c r="G1641" i="14"/>
  <c r="G1633" i="14"/>
  <c r="G1625" i="14"/>
  <c r="G1617" i="14"/>
  <c r="G1609" i="14"/>
  <c r="G1601" i="14"/>
  <c r="G1593" i="14"/>
  <c r="G1585" i="14"/>
  <c r="G1577" i="14"/>
  <c r="G1569" i="14"/>
  <c r="G1561" i="14"/>
  <c r="G1553" i="14"/>
  <c r="G1545" i="14"/>
  <c r="G1537" i="14"/>
  <c r="G1529" i="14"/>
  <c r="G1521" i="14"/>
  <c r="G1513" i="14"/>
  <c r="G2184" i="14"/>
  <c r="G2176" i="14"/>
  <c r="G2168" i="14"/>
  <c r="G2160" i="14"/>
  <c r="G2152" i="14"/>
  <c r="G2144" i="14"/>
  <c r="G2136" i="14"/>
  <c r="G2128" i="14"/>
  <c r="G2120" i="14"/>
  <c r="G2112" i="14"/>
  <c r="G2104" i="14"/>
  <c r="G2096" i="14"/>
  <c r="G2088" i="14"/>
  <c r="G2080" i="14"/>
  <c r="G2072" i="14"/>
  <c r="G2064" i="14"/>
  <c r="G2056" i="14"/>
  <c r="G2048" i="14"/>
  <c r="G2040" i="14"/>
  <c r="G2032" i="14"/>
  <c r="G2024" i="14"/>
  <c r="G2016" i="14"/>
  <c r="G2008" i="14"/>
  <c r="G2000" i="14"/>
  <c r="G1992" i="14"/>
  <c r="G1984" i="14"/>
  <c r="G1976" i="14"/>
  <c r="G1968" i="14"/>
  <c r="G1960" i="14"/>
  <c r="G1952" i="14"/>
  <c r="G1944" i="14"/>
  <c r="G1936" i="14"/>
  <c r="G1928" i="14"/>
  <c r="G1920" i="14"/>
  <c r="G1912" i="14"/>
  <c r="G1904" i="14"/>
  <c r="G1896" i="14"/>
  <c r="G1888" i="14"/>
  <c r="G1880" i="14"/>
  <c r="G1872" i="14"/>
  <c r="G1864" i="14"/>
  <c r="G1856" i="14"/>
  <c r="G1848" i="14"/>
  <c r="G1840" i="14"/>
  <c r="G1832" i="14"/>
  <c r="G1824" i="14"/>
  <c r="G1816" i="14"/>
  <c r="G1808" i="14"/>
  <c r="G1800" i="14"/>
  <c r="G1792" i="14"/>
  <c r="G1784" i="14"/>
  <c r="G1776" i="14"/>
  <c r="G1768" i="14"/>
  <c r="G1760" i="14"/>
  <c r="G1752" i="14"/>
  <c r="G1744" i="14"/>
  <c r="G1736" i="14"/>
  <c r="G1728" i="14"/>
  <c r="G1720" i="14"/>
  <c r="G1712" i="14"/>
  <c r="G1704" i="14"/>
  <c r="G1696" i="14"/>
  <c r="G1688" i="14"/>
  <c r="G1680" i="14"/>
  <c r="G1672" i="14"/>
  <c r="G1664" i="14"/>
  <c r="G1656" i="14"/>
  <c r="G1648" i="14"/>
  <c r="G1640" i="14"/>
  <c r="G1632" i="14"/>
  <c r="G1624" i="14"/>
  <c r="G1616" i="14"/>
  <c r="G1608" i="14"/>
  <c r="G1600" i="14"/>
  <c r="G1592" i="14"/>
  <c r="G1584" i="14"/>
  <c r="G1576" i="14"/>
  <c r="G1568" i="14"/>
  <c r="G1560" i="14"/>
  <c r="G1552" i="14"/>
  <c r="G1544" i="14"/>
  <c r="G1536" i="14"/>
  <c r="G1528" i="14"/>
  <c r="G1520" i="14"/>
  <c r="G1512" i="14"/>
  <c r="G2182" i="14"/>
  <c r="G2174" i="14"/>
  <c r="G2166" i="14"/>
  <c r="G2158" i="14"/>
  <c r="G2150" i="14"/>
  <c r="G2142" i="14"/>
  <c r="G2134" i="14"/>
  <c r="G2126" i="14"/>
  <c r="G2118" i="14"/>
  <c r="G2110" i="14"/>
  <c r="G2102" i="14"/>
  <c r="G2094" i="14"/>
  <c r="G2086" i="14"/>
  <c r="G2078" i="14"/>
  <c r="G2070" i="14"/>
  <c r="G2062" i="14"/>
  <c r="G2054" i="14"/>
  <c r="G2046" i="14"/>
  <c r="G2038" i="14"/>
  <c r="G2030" i="14"/>
  <c r="G2022" i="14"/>
  <c r="G2014" i="14"/>
  <c r="G2006" i="14"/>
  <c r="G1998" i="14"/>
  <c r="G1990" i="14"/>
  <c r="G1982" i="14"/>
  <c r="G1974" i="14"/>
  <c r="G1966" i="14"/>
  <c r="G1958" i="14"/>
  <c r="G1950" i="14"/>
  <c r="G1942" i="14"/>
  <c r="G1934" i="14"/>
  <c r="G1926" i="14"/>
  <c r="G1918" i="14"/>
  <c r="G1910" i="14"/>
  <c r="G1902" i="14"/>
  <c r="G1894" i="14"/>
  <c r="G1886" i="14"/>
  <c r="G1878" i="14"/>
  <c r="G2181" i="14"/>
  <c r="G2173" i="14"/>
  <c r="G2165" i="14"/>
  <c r="G2157" i="14"/>
  <c r="G2149" i="14"/>
  <c r="G2141" i="14"/>
  <c r="G2133" i="14"/>
  <c r="G2125" i="14"/>
  <c r="G2117" i="14"/>
  <c r="G2109" i="14"/>
  <c r="G2101" i="14"/>
  <c r="G2093" i="14"/>
  <c r="G2085" i="14"/>
  <c r="G2077" i="14"/>
  <c r="G2069" i="14"/>
  <c r="G2061" i="14"/>
  <c r="G2053" i="14"/>
  <c r="G2045" i="14"/>
  <c r="G2037" i="14"/>
  <c r="G2029" i="14"/>
  <c r="G2021" i="14"/>
  <c r="G2013" i="14"/>
  <c r="G2005" i="14"/>
  <c r="G1997" i="14"/>
  <c r="G1989" i="14"/>
  <c r="G1981" i="14"/>
  <c r="G1973" i="14"/>
  <c r="G1965" i="14"/>
  <c r="G1957" i="14"/>
  <c r="G1949" i="14"/>
  <c r="G1941" i="14"/>
  <c r="G1933" i="14"/>
  <c r="G1925" i="14"/>
  <c r="G1917" i="14"/>
  <c r="G1909" i="14"/>
  <c r="G1901" i="14"/>
  <c r="G1893" i="14"/>
  <c r="G1885" i="14"/>
  <c r="G1877" i="14"/>
  <c r="G1869" i="14"/>
  <c r="G1861" i="14"/>
  <c r="G1853" i="14"/>
  <c r="G1845" i="14"/>
  <c r="G1837" i="14"/>
  <c r="G1829" i="14"/>
  <c r="G1821" i="14"/>
  <c r="G1813" i="14"/>
  <c r="G1805" i="14"/>
  <c r="G1797" i="14"/>
  <c r="G1789" i="14"/>
  <c r="G1781" i="14"/>
  <c r="G1773" i="14"/>
  <c r="G1765" i="14"/>
  <c r="G1757" i="14"/>
  <c r="G1749" i="14"/>
  <c r="G1741" i="14"/>
  <c r="G1733" i="14"/>
  <c r="G1725" i="14"/>
  <c r="G1717" i="14"/>
  <c r="G1709" i="14"/>
  <c r="G1701" i="14"/>
  <c r="G1693" i="14"/>
  <c r="G1685" i="14"/>
  <c r="G1677" i="14"/>
  <c r="G1669" i="14"/>
  <c r="G1661" i="14"/>
  <c r="G1653" i="14"/>
  <c r="G1645" i="14"/>
  <c r="G1637" i="14"/>
  <c r="G1629" i="14"/>
  <c r="G1621" i="14"/>
  <c r="G1613" i="14"/>
  <c r="G1605" i="14"/>
  <c r="G1597" i="14"/>
  <c r="G1589" i="14"/>
  <c r="G1581" i="14"/>
  <c r="G1573" i="14"/>
  <c r="G1565" i="14"/>
  <c r="G1557" i="14"/>
  <c r="G1549" i="14"/>
  <c r="G1541" i="14"/>
  <c r="G1533" i="14"/>
  <c r="G1525" i="14"/>
  <c r="G1517" i="14"/>
  <c r="G1509" i="14"/>
  <c r="G2180" i="14"/>
  <c r="G2172" i="14"/>
  <c r="G2164" i="14"/>
  <c r="G2156" i="14"/>
  <c r="G2148" i="14"/>
  <c r="G2140" i="14"/>
  <c r="G2132" i="14"/>
  <c r="G2124" i="14"/>
  <c r="G2116" i="14"/>
  <c r="G2108" i="14"/>
  <c r="G2100" i="14"/>
  <c r="G2092" i="14"/>
  <c r="G2084" i="14"/>
  <c r="G2076" i="14"/>
  <c r="G2068" i="14"/>
  <c r="G2060" i="14"/>
  <c r="G2052" i="14"/>
  <c r="G2044" i="14"/>
  <c r="G2036" i="14"/>
  <c r="G2028" i="14"/>
  <c r="G2020" i="14"/>
  <c r="G2012" i="14"/>
  <c r="G2004" i="14"/>
  <c r="G1996" i="14"/>
  <c r="G1988" i="14"/>
  <c r="G1980" i="14"/>
  <c r="G1972" i="14"/>
  <c r="G1964" i="14"/>
  <c r="G1956" i="14"/>
  <c r="G1948" i="14"/>
  <c r="G1940" i="14"/>
  <c r="G1932" i="14"/>
  <c r="G1924" i="14"/>
  <c r="G1916" i="14"/>
  <c r="G1908" i="14"/>
  <c r="G1900" i="14"/>
  <c r="G1892" i="14"/>
  <c r="G1884" i="14"/>
  <c r="G1876" i="14"/>
  <c r="G1868" i="14"/>
  <c r="G1860" i="14"/>
  <c r="G1852" i="14"/>
  <c r="G1844" i="14"/>
  <c r="G1836" i="14"/>
  <c r="G1828" i="14"/>
  <c r="G1820" i="14"/>
  <c r="G1812" i="14"/>
  <c r="G1804" i="14"/>
  <c r="G1796" i="14"/>
  <c r="G1788" i="14"/>
  <c r="G1780" i="14"/>
  <c r="G1772" i="14"/>
  <c r="G1764" i="14"/>
  <c r="G1756" i="14"/>
  <c r="G1748" i="14"/>
  <c r="G1740" i="14"/>
  <c r="G1732" i="14"/>
  <c r="G1724" i="14"/>
  <c r="G1716" i="14"/>
  <c r="G1708" i="14"/>
  <c r="G1700" i="14"/>
  <c r="G1692" i="14"/>
  <c r="G1684" i="14"/>
  <c r="G1676" i="14"/>
  <c r="G1668" i="14"/>
  <c r="G1660" i="14"/>
  <c r="G1652" i="14"/>
  <c r="G1644" i="14"/>
  <c r="G1636" i="14"/>
  <c r="G1628" i="14"/>
  <c r="G1620" i="14"/>
  <c r="G1612" i="14"/>
  <c r="G1604" i="14"/>
  <c r="G1596" i="14"/>
  <c r="G1588" i="14"/>
  <c r="G1580" i="14"/>
  <c r="G1572" i="14"/>
  <c r="G1564" i="14"/>
  <c r="G1556" i="14"/>
  <c r="G1548" i="14"/>
  <c r="G1540" i="14"/>
  <c r="G1532" i="14"/>
  <c r="G1524" i="14"/>
  <c r="G1516" i="14"/>
  <c r="G2178" i="14"/>
  <c r="G2170" i="14"/>
  <c r="G2162" i="14"/>
  <c r="G2154" i="14"/>
  <c r="G2146" i="14"/>
  <c r="G2138" i="14"/>
  <c r="G2130" i="14"/>
  <c r="G2122" i="14"/>
  <c r="G2114" i="14"/>
  <c r="G2106" i="14"/>
  <c r="G2098" i="14"/>
  <c r="G2090" i="14"/>
  <c r="G2082" i="14"/>
  <c r="G2074" i="14"/>
  <c r="G2066" i="14"/>
  <c r="G2058" i="14"/>
  <c r="G2050" i="14"/>
  <c r="G2042" i="14"/>
  <c r="G2034" i="14"/>
  <c r="G2026" i="14"/>
  <c r="G2018" i="14"/>
  <c r="G2010" i="14"/>
  <c r="G2002" i="14"/>
  <c r="G1994" i="14"/>
  <c r="G1986" i="14"/>
  <c r="G1978" i="14"/>
  <c r="G1970" i="14"/>
  <c r="G1962" i="14"/>
  <c r="G1954" i="14"/>
  <c r="G1946" i="14"/>
  <c r="G1938" i="14"/>
  <c r="G1930" i="14"/>
  <c r="G1922" i="14"/>
  <c r="G1914" i="14"/>
  <c r="G1906" i="14"/>
  <c r="G1898" i="14"/>
  <c r="G1890" i="14"/>
  <c r="G1882" i="14"/>
  <c r="G1874" i="14"/>
  <c r="G1866" i="14"/>
  <c r="G1858" i="14"/>
  <c r="G1850" i="14"/>
  <c r="G1842" i="14"/>
  <c r="G1834" i="14"/>
  <c r="G1826" i="14"/>
  <c r="G1818" i="14"/>
  <c r="G1810" i="14"/>
  <c r="G1802" i="14"/>
  <c r="G1794" i="14"/>
  <c r="G1786" i="14"/>
  <c r="G1778" i="14"/>
  <c r="G1770" i="14"/>
  <c r="G1762" i="14"/>
  <c r="G1754" i="14"/>
  <c r="G1746" i="14"/>
  <c r="G1738" i="14"/>
  <c r="G1730" i="14"/>
  <c r="G1722" i="14"/>
  <c r="G1714" i="14"/>
  <c r="G1706" i="14"/>
  <c r="G1698" i="14"/>
  <c r="G1690" i="14"/>
  <c r="G1682" i="14"/>
  <c r="G1674" i="14"/>
  <c r="G1666" i="14"/>
  <c r="G1658" i="14"/>
  <c r="G1650" i="14"/>
  <c r="G1642" i="14"/>
  <c r="G1634" i="14"/>
  <c r="G1626" i="14"/>
  <c r="G1618" i="14"/>
  <c r="G1610" i="14"/>
  <c r="G1602" i="14"/>
  <c r="G1594" i="14"/>
  <c r="G1586" i="14"/>
  <c r="G1578" i="14"/>
  <c r="G1570" i="14"/>
  <c r="G1562" i="14"/>
  <c r="G1554" i="14"/>
  <c r="G1546" i="14"/>
  <c r="G1538" i="14"/>
  <c r="G1530" i="14"/>
  <c r="G1522" i="14"/>
  <c r="G1514" i="14"/>
  <c r="G2159" i="14"/>
  <c r="G2095" i="14"/>
  <c r="G2031" i="14"/>
  <c r="G1967" i="14"/>
  <c r="G1903" i="14"/>
  <c r="G1854" i="14"/>
  <c r="G1819" i="14"/>
  <c r="G1807" i="14"/>
  <c r="G1726" i="14"/>
  <c r="G1691" i="14"/>
  <c r="G1679" i="14"/>
  <c r="G1598" i="14"/>
  <c r="G1563" i="14"/>
  <c r="G1551" i="14"/>
  <c r="G1506" i="14"/>
  <c r="G1498" i="14"/>
  <c r="G1490" i="14"/>
  <c r="G1482" i="14"/>
  <c r="G1474" i="14"/>
  <c r="G1466" i="14"/>
  <c r="G1458" i="14"/>
  <c r="G1450" i="14"/>
  <c r="G1442" i="14"/>
  <c r="G1434" i="14"/>
  <c r="G1426" i="14"/>
  <c r="G1418" i="14"/>
  <c r="G1410" i="14"/>
  <c r="G1402" i="14"/>
  <c r="G1394" i="14"/>
  <c r="G1386" i="14"/>
  <c r="G1378" i="14"/>
  <c r="G1370" i="14"/>
  <c r="G1362" i="14"/>
  <c r="G1354" i="14"/>
  <c r="G1346" i="14"/>
  <c r="G1338" i="14"/>
  <c r="G1330" i="14"/>
  <c r="G1322" i="14"/>
  <c r="G1314" i="14"/>
  <c r="G1306" i="14"/>
  <c r="G1298" i="14"/>
  <c r="G1290" i="14"/>
  <c r="G1282" i="14"/>
  <c r="G1274" i="14"/>
  <c r="G1266" i="14"/>
  <c r="G1258" i="14"/>
  <c r="G1250" i="14"/>
  <c r="G1242" i="14"/>
  <c r="G1234" i="14"/>
  <c r="G1226" i="14"/>
  <c r="G1218" i="14"/>
  <c r="G1210" i="14"/>
  <c r="G1202" i="14"/>
  <c r="G1194" i="14"/>
  <c r="G1186" i="14"/>
  <c r="G1178" i="14"/>
  <c r="G1170" i="14"/>
  <c r="G1162" i="14"/>
  <c r="G1154" i="14"/>
  <c r="G1146" i="14"/>
  <c r="G1138" i="14"/>
  <c r="G1130" i="14"/>
  <c r="G1122" i="14"/>
  <c r="G1114" i="14"/>
  <c r="G1106" i="14"/>
  <c r="G1098" i="14"/>
  <c r="G1090" i="14"/>
  <c r="G1082" i="14"/>
  <c r="G1074" i="14"/>
  <c r="G1066" i="14"/>
  <c r="G1058" i="14"/>
  <c r="G1050" i="14"/>
  <c r="G2131" i="14"/>
  <c r="G2067" i="14"/>
  <c r="G2003" i="14"/>
  <c r="G1939" i="14"/>
  <c r="G2155" i="14"/>
  <c r="G2091" i="14"/>
  <c r="G2027" i="14"/>
  <c r="G1963" i="14"/>
  <c r="G1899" i="14"/>
  <c r="G1862" i="14"/>
  <c r="G1827" i="14"/>
  <c r="G1815" i="14"/>
  <c r="G1734" i="14"/>
  <c r="G1699" i="14"/>
  <c r="G1687" i="14"/>
  <c r="G1606" i="14"/>
  <c r="G1571" i="14"/>
  <c r="G1559" i="14"/>
  <c r="G2167" i="14"/>
  <c r="G2103" i="14"/>
  <c r="G2039" i="14"/>
  <c r="G1975" i="14"/>
  <c r="G1911" i="14"/>
  <c r="G2179" i="14"/>
  <c r="G2115" i="14"/>
  <c r="G2051" i="14"/>
  <c r="G1987" i="14"/>
  <c r="G1923" i="14"/>
  <c r="G1814" i="14"/>
  <c r="G1779" i="14"/>
  <c r="G1767" i="14"/>
  <c r="G1686" i="14"/>
  <c r="G1651" i="14"/>
  <c r="G1639" i="14"/>
  <c r="G1558" i="14"/>
  <c r="G1523" i="14"/>
  <c r="G1511" i="14"/>
  <c r="G2127" i="14"/>
  <c r="G2063" i="14"/>
  <c r="G1999" i="14"/>
  <c r="G1935" i="14"/>
  <c r="G1871" i="14"/>
  <c r="G1790" i="14"/>
  <c r="G1755" i="14"/>
  <c r="G1743" i="14"/>
  <c r="G1662" i="14"/>
  <c r="G1627" i="14"/>
  <c r="G1615" i="14"/>
  <c r="G1534" i="14"/>
  <c r="G1502" i="14"/>
  <c r="G1494" i="14"/>
  <c r="G1486" i="14"/>
  <c r="G1478" i="14"/>
  <c r="G1470" i="14"/>
  <c r="G1462" i="14"/>
  <c r="G1454" i="14"/>
  <c r="G1446" i="14"/>
  <c r="G1438" i="14"/>
  <c r="G1430" i="14"/>
  <c r="G1422" i="14"/>
  <c r="G1414" i="14"/>
  <c r="G1406" i="14"/>
  <c r="G1398" i="14"/>
  <c r="G1390" i="14"/>
  <c r="G1382" i="14"/>
  <c r="G1374" i="14"/>
  <c r="G1366" i="14"/>
  <c r="G1358" i="14"/>
  <c r="G1350" i="14"/>
  <c r="G1342" i="14"/>
  <c r="G1334" i="14"/>
  <c r="G1326" i="14"/>
  <c r="G1318" i="14"/>
  <c r="G1310" i="14"/>
  <c r="G1302" i="14"/>
  <c r="G1294" i="14"/>
  <c r="G1286" i="14"/>
  <c r="G1278" i="14"/>
  <c r="G1270" i="14"/>
  <c r="G1262" i="14"/>
  <c r="G1254" i="14"/>
  <c r="G1246" i="14"/>
  <c r="G1238" i="14"/>
  <c r="G1230" i="14"/>
  <c r="G1222" i="14"/>
  <c r="G1214" i="14"/>
  <c r="G1206" i="14"/>
  <c r="G1198" i="14"/>
  <c r="G1190" i="14"/>
  <c r="G1182" i="14"/>
  <c r="G1174" i="14"/>
  <c r="G1166" i="14"/>
  <c r="G1158" i="14"/>
  <c r="G1150" i="14"/>
  <c r="G1142" i="14"/>
  <c r="G1134" i="14"/>
  <c r="G1126" i="14"/>
  <c r="G1118" i="14"/>
  <c r="G1110" i="14"/>
  <c r="G1102" i="14"/>
  <c r="G1094" i="14"/>
  <c r="G1086" i="14"/>
  <c r="G1078" i="14"/>
  <c r="G1070" i="14"/>
  <c r="G1062" i="14"/>
  <c r="G1054" i="14"/>
  <c r="G1046" i="14"/>
  <c r="G1038" i="14"/>
  <c r="G1030" i="14"/>
  <c r="G1022" i="14"/>
  <c r="G1014" i="14"/>
  <c r="G1006" i="14"/>
  <c r="G998" i="14"/>
  <c r="G990" i="14"/>
  <c r="G982" i="14"/>
  <c r="G974" i="14"/>
  <c r="G966" i="14"/>
  <c r="G958" i="14"/>
  <c r="G950" i="14"/>
  <c r="G942" i="14"/>
  <c r="G934" i="14"/>
  <c r="G926" i="14"/>
  <c r="G2151" i="14"/>
  <c r="G2087" i="14"/>
  <c r="G2023" i="14"/>
  <c r="G1959" i="14"/>
  <c r="G1895" i="14"/>
  <c r="G1870" i="14"/>
  <c r="G1835" i="14"/>
  <c r="G1823" i="14"/>
  <c r="G1742" i="14"/>
  <c r="G1707" i="14"/>
  <c r="G1695" i="14"/>
  <c r="G1614" i="14"/>
  <c r="G1579" i="14"/>
  <c r="G1567" i="14"/>
  <c r="G1501" i="14"/>
  <c r="G1493" i="14"/>
  <c r="G1485" i="14"/>
  <c r="G1477" i="14"/>
  <c r="G1469" i="14"/>
  <c r="G1461" i="14"/>
  <c r="G1453" i="14"/>
  <c r="G1445" i="14"/>
  <c r="G1437" i="14"/>
  <c r="G1429" i="14"/>
  <c r="G1421" i="14"/>
  <c r="G1413" i="14"/>
  <c r="G1405" i="14"/>
  <c r="G1397" i="14"/>
  <c r="G1389" i="14"/>
  <c r="G1381" i="14"/>
  <c r="G1373" i="14"/>
  <c r="G1365" i="14"/>
  <c r="G1357" i="14"/>
  <c r="G1349" i="14"/>
  <c r="G1341" i="14"/>
  <c r="G1333" i="14"/>
  <c r="G1325" i="14"/>
  <c r="G1317" i="14"/>
  <c r="G1309" i="14"/>
  <c r="G1301" i="14"/>
  <c r="G1293" i="14"/>
  <c r="G1285" i="14"/>
  <c r="G1277" i="14"/>
  <c r="G1269" i="14"/>
  <c r="G1261" i="14"/>
  <c r="G2163" i="14"/>
  <c r="G2099" i="14"/>
  <c r="G2035" i="14"/>
  <c r="G1971" i="14"/>
  <c r="G1907" i="14"/>
  <c r="G1846" i="14"/>
  <c r="G1811" i="14"/>
  <c r="G1799" i="14"/>
  <c r="G1718" i="14"/>
  <c r="G1683" i="14"/>
  <c r="G1671" i="14"/>
  <c r="G1590" i="14"/>
  <c r="G1555" i="14"/>
  <c r="G1543" i="14"/>
  <c r="G2175" i="14"/>
  <c r="G2111" i="14"/>
  <c r="G2047" i="14"/>
  <c r="G1983" i="14"/>
  <c r="G1919" i="14"/>
  <c r="G1822" i="14"/>
  <c r="G1787" i="14"/>
  <c r="G1775" i="14"/>
  <c r="G1694" i="14"/>
  <c r="G1659" i="14"/>
  <c r="G1647" i="14"/>
  <c r="G1566" i="14"/>
  <c r="G1531" i="14"/>
  <c r="G1519" i="14"/>
  <c r="G1508" i="14"/>
  <c r="G1500" i="14"/>
  <c r="G1492" i="14"/>
  <c r="G1484" i="14"/>
  <c r="G1476" i="14"/>
  <c r="G1468" i="14"/>
  <c r="G1460" i="14"/>
  <c r="G1452" i="14"/>
  <c r="G1444" i="14"/>
  <c r="G2055" i="14"/>
  <c r="G2011" i="14"/>
  <c r="G1855" i="14"/>
  <c r="G1830" i="14"/>
  <c r="G1774" i="14"/>
  <c r="G1723" i="14"/>
  <c r="G1655" i="14"/>
  <c r="G1630" i="14"/>
  <c r="G1591" i="14"/>
  <c r="G1510" i="14"/>
  <c r="G1499" i="14"/>
  <c r="G1467" i="14"/>
  <c r="G1416" i="14"/>
  <c r="G1396" i="14"/>
  <c r="G1367" i="14"/>
  <c r="G1867" i="14"/>
  <c r="G2183" i="14"/>
  <c r="G2139" i="14"/>
  <c r="G1995" i="14"/>
  <c r="G1951" i="14"/>
  <c r="G1667" i="14"/>
  <c r="G1654" i="14"/>
  <c r="G1535" i="14"/>
  <c r="G1415" i="14"/>
  <c r="G1395" i="14"/>
  <c r="G1385" i="14"/>
  <c r="G1336" i="14"/>
  <c r="G1316" i="14"/>
  <c r="G1287" i="14"/>
  <c r="G1267" i="14"/>
  <c r="G1257" i="14"/>
  <c r="G1248" i="14"/>
  <c r="G1239" i="14"/>
  <c r="G1193" i="14"/>
  <c r="G1184" i="14"/>
  <c r="G1175" i="14"/>
  <c r="G1129" i="14"/>
  <c r="G1120" i="14"/>
  <c r="G1111" i="14"/>
  <c r="G1065" i="14"/>
  <c r="G1056" i="14"/>
  <c r="G1047" i="14"/>
  <c r="G1021" i="14"/>
  <c r="G1004" i="14"/>
  <c r="G987" i="14"/>
  <c r="G970" i="14"/>
  <c r="G953" i="14"/>
  <c r="G936" i="14"/>
  <c r="G919" i="14"/>
  <c r="G911" i="14"/>
  <c r="G903" i="14"/>
  <c r="G895" i="14"/>
  <c r="G887" i="14"/>
  <c r="G879" i="14"/>
  <c r="G871" i="14"/>
  <c r="G863" i="14"/>
  <c r="G855" i="14"/>
  <c r="G847" i="14"/>
  <c r="G839" i="14"/>
  <c r="G831" i="14"/>
  <c r="G823" i="14"/>
  <c r="G815" i="14"/>
  <c r="G807" i="14"/>
  <c r="G799" i="14"/>
  <c r="G791" i="14"/>
  <c r="G783" i="14"/>
  <c r="G775" i="14"/>
  <c r="G767" i="14"/>
  <c r="G759" i="14"/>
  <c r="G751" i="14"/>
  <c r="G743" i="14"/>
  <c r="G735" i="14"/>
  <c r="G727" i="14"/>
  <c r="G719" i="14"/>
  <c r="G711" i="14"/>
  <c r="G703" i="14"/>
  <c r="G695" i="14"/>
  <c r="G687" i="14"/>
  <c r="G679" i="14"/>
  <c r="G671" i="14"/>
  <c r="G663" i="14"/>
  <c r="G655" i="14"/>
  <c r="G647" i="14"/>
  <c r="G639" i="14"/>
  <c r="G631" i="14"/>
  <c r="G623" i="14"/>
  <c r="G615" i="14"/>
  <c r="G607" i="14"/>
  <c r="G599" i="14"/>
  <c r="G591" i="14"/>
  <c r="G583" i="14"/>
  <c r="G575" i="14"/>
  <c r="G567" i="14"/>
  <c r="G559" i="14"/>
  <c r="G551" i="14"/>
  <c r="G543" i="14"/>
  <c r="G535" i="14"/>
  <c r="G527" i="14"/>
  <c r="G519" i="14"/>
  <c r="G511" i="14"/>
  <c r="G503" i="14"/>
  <c r="G1879" i="14"/>
  <c r="G1798" i="14"/>
  <c r="G1759" i="14"/>
  <c r="G1747" i="14"/>
  <c r="G1547" i="14"/>
  <c r="G1497" i="14"/>
  <c r="G1487" i="14"/>
  <c r="G1465" i="14"/>
  <c r="G1455" i="14"/>
  <c r="G1424" i="14"/>
  <c r="G1404" i="14"/>
  <c r="G1375" i="14"/>
  <c r="G1355" i="14"/>
  <c r="G1345" i="14"/>
  <c r="G1296" i="14"/>
  <c r="G1276" i="14"/>
  <c r="G1229" i="14"/>
  <c r="G1220" i="14"/>
  <c r="G1211" i="14"/>
  <c r="G1165" i="14"/>
  <c r="G1156" i="14"/>
  <c r="G1147" i="14"/>
  <c r="G1101" i="14"/>
  <c r="G1092" i="14"/>
  <c r="G1083" i="14"/>
  <c r="G1029" i="14"/>
  <c r="G1012" i="14"/>
  <c r="G995" i="14"/>
  <c r="G978" i="14"/>
  <c r="G961" i="14"/>
  <c r="G944" i="14"/>
  <c r="G927" i="14"/>
  <c r="G2123" i="14"/>
  <c r="G2079" i="14"/>
  <c r="G2007" i="14"/>
  <c r="G1851" i="14"/>
  <c r="G1783" i="14"/>
  <c r="G1758" i="14"/>
  <c r="G1719" i="14"/>
  <c r="G1638" i="14"/>
  <c r="G1587" i="14"/>
  <c r="G1496" i="14"/>
  <c r="G1464" i="14"/>
  <c r="G1423" i="14"/>
  <c r="G1403" i="14"/>
  <c r="G1393" i="14"/>
  <c r="G1344" i="14"/>
  <c r="G1324" i="14"/>
  <c r="G1295" i="14"/>
  <c r="G1275" i="14"/>
  <c r="G1265" i="14"/>
  <c r="G1237" i="14"/>
  <c r="G1228" i="14"/>
  <c r="G1219" i="14"/>
  <c r="G1173" i="14"/>
  <c r="G1164" i="14"/>
  <c r="G1155" i="14"/>
  <c r="G1109" i="14"/>
  <c r="G1100" i="14"/>
  <c r="G1091" i="14"/>
  <c r="G1045" i="14"/>
  <c r="G1028" i="14"/>
  <c r="G1011" i="14"/>
  <c r="G994" i="14"/>
  <c r="G977" i="14"/>
  <c r="G960" i="14"/>
  <c r="G943" i="14"/>
  <c r="G2107" i="14"/>
  <c r="G2019" i="14"/>
  <c r="G1863" i="14"/>
  <c r="G1838" i="14"/>
  <c r="G1731" i="14"/>
  <c r="G1599" i="14"/>
  <c r="G1574" i="14"/>
  <c r="G1518" i="14"/>
  <c r="G1432" i="14"/>
  <c r="G1412" i="14"/>
  <c r="G1383" i="14"/>
  <c r="G1363" i="14"/>
  <c r="G1353" i="14"/>
  <c r="G1304" i="14"/>
  <c r="G1284" i="14"/>
  <c r="G1255" i="14"/>
  <c r="G1209" i="14"/>
  <c r="G1200" i="14"/>
  <c r="G1191" i="14"/>
  <c r="G1145" i="14"/>
  <c r="G1136" i="14"/>
  <c r="G1127" i="14"/>
  <c r="G1081" i="14"/>
  <c r="G1072" i="14"/>
  <c r="G1063" i="14"/>
  <c r="G1036" i="14"/>
  <c r="G1019" i="14"/>
  <c r="G1002" i="14"/>
  <c r="G985" i="14"/>
  <c r="G968" i="14"/>
  <c r="G951" i="14"/>
  <c r="G925" i="14"/>
  <c r="G917" i="14"/>
  <c r="G909" i="14"/>
  <c r="G901" i="14"/>
  <c r="G893" i="14"/>
  <c r="G885" i="14"/>
  <c r="G877" i="14"/>
  <c r="G869" i="14"/>
  <c r="G861" i="14"/>
  <c r="G853" i="14"/>
  <c r="G845" i="14"/>
  <c r="G837" i="14"/>
  <c r="G829" i="14"/>
  <c r="G821" i="14"/>
  <c r="G813" i="14"/>
  <c r="G805" i="14"/>
  <c r="G797" i="14"/>
  <c r="G789" i="14"/>
  <c r="G781" i="14"/>
  <c r="G773" i="14"/>
  <c r="G765" i="14"/>
  <c r="G757" i="14"/>
  <c r="G749" i="14"/>
  <c r="G741" i="14"/>
  <c r="G733" i="14"/>
  <c r="G725" i="14"/>
  <c r="G717" i="14"/>
  <c r="G709" i="14"/>
  <c r="G701" i="14"/>
  <c r="G693" i="14"/>
  <c r="G685" i="14"/>
  <c r="G677" i="14"/>
  <c r="G669" i="14"/>
  <c r="G661" i="14"/>
  <c r="G653" i="14"/>
  <c r="G645" i="14"/>
  <c r="G637" i="14"/>
  <c r="G629" i="14"/>
  <c r="G621" i="14"/>
  <c r="G613" i="14"/>
  <c r="G605" i="14"/>
  <c r="G597" i="14"/>
  <c r="G589" i="14"/>
  <c r="G581" i="14"/>
  <c r="G573" i="14"/>
  <c r="G565" i="14"/>
  <c r="G557" i="14"/>
  <c r="G549" i="14"/>
  <c r="G541" i="14"/>
  <c r="G533" i="14"/>
  <c r="G525" i="14"/>
  <c r="G517" i="14"/>
  <c r="G509" i="14"/>
  <c r="G501" i="14"/>
  <c r="G2135" i="14"/>
  <c r="G1991" i="14"/>
  <c r="G1947" i="14"/>
  <c r="G1795" i="14"/>
  <c r="G1782" i="14"/>
  <c r="G1663" i="14"/>
  <c r="G1611" i="14"/>
  <c r="G1505" i="14"/>
  <c r="G1495" i="14"/>
  <c r="G1473" i="14"/>
  <c r="G1463" i="14"/>
  <c r="G1441" i="14"/>
  <c r="G1392" i="14"/>
  <c r="G1372" i="14"/>
  <c r="G1343" i="14"/>
  <c r="G1323" i="14"/>
  <c r="G1313" i="14"/>
  <c r="G1264" i="14"/>
  <c r="G1245" i="14"/>
  <c r="G1236" i="14"/>
  <c r="G1227" i="14"/>
  <c r="G1181" i="14"/>
  <c r="G1172" i="14"/>
  <c r="G1163" i="14"/>
  <c r="G1117" i="14"/>
  <c r="G1108" i="14"/>
  <c r="G1099" i="14"/>
  <c r="G1053" i="14"/>
  <c r="G1044" i="14"/>
  <c r="G1027" i="14"/>
  <c r="G1010" i="14"/>
  <c r="G993" i="14"/>
  <c r="G976" i="14"/>
  <c r="G959" i="14"/>
  <c r="G933" i="14"/>
  <c r="G2147" i="14"/>
  <c r="G1875" i="14"/>
  <c r="G1675" i="14"/>
  <c r="G1623" i="14"/>
  <c r="G1483" i="14"/>
  <c r="G1451" i="14"/>
  <c r="G1431" i="14"/>
  <c r="G1411" i="14"/>
  <c r="G1401" i="14"/>
  <c r="G1352" i="14"/>
  <c r="G1332" i="14"/>
  <c r="G1303" i="14"/>
  <c r="G1283" i="14"/>
  <c r="G1273" i="14"/>
  <c r="G1217" i="14"/>
  <c r="G1208" i="14"/>
  <c r="G1199" i="14"/>
  <c r="G1153" i="14"/>
  <c r="G1144" i="14"/>
  <c r="G1135" i="14"/>
  <c r="G1089" i="14"/>
  <c r="G1080" i="14"/>
  <c r="G1071" i="14"/>
  <c r="G1035" i="14"/>
  <c r="G1018" i="14"/>
  <c r="G1001" i="14"/>
  <c r="G984" i="14"/>
  <c r="G967" i="14"/>
  <c r="G941" i="14"/>
  <c r="G924" i="14"/>
  <c r="G916" i="14"/>
  <c r="G908" i="14"/>
  <c r="G900" i="14"/>
  <c r="G892" i="14"/>
  <c r="G884" i="14"/>
  <c r="G876" i="14"/>
  <c r="G868" i="14"/>
  <c r="G860" i="14"/>
  <c r="G852" i="14"/>
  <c r="G844" i="14"/>
  <c r="G836" i="14"/>
  <c r="G828" i="14"/>
  <c r="G820" i="14"/>
  <c r="G812" i="14"/>
  <c r="G804" i="14"/>
  <c r="G796" i="14"/>
  <c r="G788" i="14"/>
  <c r="G780" i="14"/>
  <c r="G772" i="14"/>
  <c r="G764" i="14"/>
  <c r="G756" i="14"/>
  <c r="G748" i="14"/>
  <c r="G740" i="14"/>
  <c r="G732" i="14"/>
  <c r="G724" i="14"/>
  <c r="G716" i="14"/>
  <c r="G708" i="14"/>
  <c r="G700" i="14"/>
  <c r="G692" i="14"/>
  <c r="G684" i="14"/>
  <c r="G676" i="14"/>
  <c r="G668" i="14"/>
  <c r="G660" i="14"/>
  <c r="G652" i="14"/>
  <c r="G644" i="14"/>
  <c r="G636" i="14"/>
  <c r="G628" i="14"/>
  <c r="G620" i="14"/>
  <c r="G612" i="14"/>
  <c r="G604" i="14"/>
  <c r="G596" i="14"/>
  <c r="G588" i="14"/>
  <c r="G580" i="14"/>
  <c r="G572" i="14"/>
  <c r="G564" i="14"/>
  <c r="G556" i="14"/>
  <c r="G548" i="14"/>
  <c r="G540" i="14"/>
  <c r="G532" i="14"/>
  <c r="G524" i="14"/>
  <c r="G516" i="14"/>
  <c r="G508" i="14"/>
  <c r="G500" i="14"/>
  <c r="G2119" i="14"/>
  <c r="G2075" i="14"/>
  <c r="G1931" i="14"/>
  <c r="G1887" i="14"/>
  <c r="G1806" i="14"/>
  <c r="G1703" i="14"/>
  <c r="G1635" i="14"/>
  <c r="G1542" i="14"/>
  <c r="G1504" i="14"/>
  <c r="G1472" i="14"/>
  <c r="G1440" i="14"/>
  <c r="G1420" i="14"/>
  <c r="G1391" i="14"/>
  <c r="G1371" i="14"/>
  <c r="G1361" i="14"/>
  <c r="G1312" i="14"/>
  <c r="G1292" i="14"/>
  <c r="G1847" i="14"/>
  <c r="G1766" i="14"/>
  <c r="G1715" i="14"/>
  <c r="G1622" i="14"/>
  <c r="G1583" i="14"/>
  <c r="G1515" i="14"/>
  <c r="G1400" i="14"/>
  <c r="G1380" i="14"/>
  <c r="G1351" i="14"/>
  <c r="G1331" i="14"/>
  <c r="G1321" i="14"/>
  <c r="G1272" i="14"/>
  <c r="G1225" i="14"/>
  <c r="G1216" i="14"/>
  <c r="G1207" i="14"/>
  <c r="G1161" i="14"/>
  <c r="G1152" i="14"/>
  <c r="G1143" i="14"/>
  <c r="G1097" i="14"/>
  <c r="G1088" i="14"/>
  <c r="G1079" i="14"/>
  <c r="G1034" i="14"/>
  <c r="G1017" i="14"/>
  <c r="G1000" i="14"/>
  <c r="G983" i="14"/>
  <c r="G957" i="14"/>
  <c r="G940" i="14"/>
  <c r="G923" i="14"/>
  <c r="G915" i="14"/>
  <c r="G907" i="14"/>
  <c r="G899" i="14"/>
  <c r="G891" i="14"/>
  <c r="G883" i="14"/>
  <c r="G875" i="14"/>
  <c r="G867" i="14"/>
  <c r="G859" i="14"/>
  <c r="G851" i="14"/>
  <c r="G843" i="14"/>
  <c r="G835" i="14"/>
  <c r="G827" i="14"/>
  <c r="G819" i="14"/>
  <c r="G811" i="14"/>
  <c r="G803" i="14"/>
  <c r="G795" i="14"/>
  <c r="G787" i="14"/>
  <c r="G779" i="14"/>
  <c r="G771" i="14"/>
  <c r="G763" i="14"/>
  <c r="G755" i="14"/>
  <c r="G747" i="14"/>
  <c r="G739" i="14"/>
  <c r="G731" i="14"/>
  <c r="G723" i="14"/>
  <c r="G715" i="14"/>
  <c r="G707" i="14"/>
  <c r="G699" i="14"/>
  <c r="G691" i="14"/>
  <c r="G683" i="14"/>
  <c r="G675" i="14"/>
  <c r="G667" i="14"/>
  <c r="G659" i="14"/>
  <c r="G651" i="14"/>
  <c r="G643" i="14"/>
  <c r="G635" i="14"/>
  <c r="G627" i="14"/>
  <c r="G619" i="14"/>
  <c r="G611" i="14"/>
  <c r="G603" i="14"/>
  <c r="G595" i="14"/>
  <c r="G587" i="14"/>
  <c r="G2059" i="14"/>
  <c r="G2015" i="14"/>
  <c r="G1915" i="14"/>
  <c r="G1859" i="14"/>
  <c r="G1727" i="14"/>
  <c r="G1702" i="14"/>
  <c r="G1646" i="14"/>
  <c r="G1595" i="14"/>
  <c r="G1527" i="14"/>
  <c r="G1503" i="14"/>
  <c r="G1481" i="14"/>
  <c r="G1471" i="14"/>
  <c r="G1449" i="14"/>
  <c r="G1439" i="14"/>
  <c r="G1419" i="14"/>
  <c r="G1409" i="14"/>
  <c r="G1360" i="14"/>
  <c r="G1340" i="14"/>
  <c r="G1311" i="14"/>
  <c r="G1291" i="14"/>
  <c r="G1281" i="14"/>
  <c r="G1252" i="14"/>
  <c r="G1243" i="14"/>
  <c r="G1197" i="14"/>
  <c r="G1188" i="14"/>
  <c r="G1179" i="14"/>
  <c r="G1133" i="14"/>
  <c r="G1124" i="14"/>
  <c r="G1115" i="14"/>
  <c r="G1069" i="14"/>
  <c r="G1060" i="14"/>
  <c r="G1051" i="14"/>
  <c r="G1042" i="14"/>
  <c r="G1025" i="14"/>
  <c r="G1008" i="14"/>
  <c r="G991" i="14"/>
  <c r="G965" i="14"/>
  <c r="G948" i="14"/>
  <c r="G931" i="14"/>
  <c r="G2171" i="14"/>
  <c r="G2083" i="14"/>
  <c r="G1843" i="14"/>
  <c r="G1750" i="14"/>
  <c r="G1711" i="14"/>
  <c r="G1643" i="14"/>
  <c r="G1550" i="14"/>
  <c r="G1489" i="14"/>
  <c r="G1479" i="14"/>
  <c r="G1457" i="14"/>
  <c r="G1447" i="14"/>
  <c r="G1436" i="14"/>
  <c r="G1407" i="14"/>
  <c r="G1387" i="14"/>
  <c r="G1377" i="14"/>
  <c r="G1328" i="14"/>
  <c r="G1308" i="14"/>
  <c r="G1279" i="14"/>
  <c r="G1259" i="14"/>
  <c r="G1213" i="14"/>
  <c r="G1204" i="14"/>
  <c r="G1195" i="14"/>
  <c r="G1149" i="14"/>
  <c r="G1140" i="14"/>
  <c r="G1131" i="14"/>
  <c r="G1085" i="14"/>
  <c r="G1076" i="14"/>
  <c r="G1067" i="14"/>
  <c r="G2043" i="14"/>
  <c r="G1384" i="14"/>
  <c r="G1232" i="14"/>
  <c r="G1183" i="14"/>
  <c r="G1171" i="14"/>
  <c r="G1087" i="14"/>
  <c r="G972" i="14"/>
  <c r="G906" i="14"/>
  <c r="G896" i="14"/>
  <c r="G874" i="14"/>
  <c r="G864" i="14"/>
  <c r="G842" i="14"/>
  <c r="G832" i="14"/>
  <c r="G1979" i="14"/>
  <c r="G1751" i="14"/>
  <c r="G1425" i="14"/>
  <c r="G1369" i="14"/>
  <c r="G1305" i="14"/>
  <c r="G1253" i="14"/>
  <c r="G1231" i="14"/>
  <c r="G1205" i="14"/>
  <c r="G1121" i="14"/>
  <c r="G1073" i="14"/>
  <c r="G1049" i="14"/>
  <c r="G981" i="14"/>
  <c r="G971" i="14"/>
  <c r="G905" i="14"/>
  <c r="G873" i="14"/>
  <c r="G841" i="14"/>
  <c r="G809" i="14"/>
  <c r="G777" i="14"/>
  <c r="G745" i="14"/>
  <c r="G713" i="14"/>
  <c r="G681" i="14"/>
  <c r="G649" i="14"/>
  <c r="G617" i="14"/>
  <c r="G585" i="14"/>
  <c r="G555" i="14"/>
  <c r="G536" i="14"/>
  <c r="G526" i="14"/>
  <c r="G506" i="14"/>
  <c r="G2071" i="14"/>
  <c r="G1839" i="14"/>
  <c r="G1735" i="14"/>
  <c r="G1507" i="14"/>
  <c r="G1356" i="14"/>
  <c r="G1241" i="14"/>
  <c r="G1192" i="14"/>
  <c r="G1169" i="14"/>
  <c r="G1132" i="14"/>
  <c r="G1026" i="14"/>
  <c r="G1015" i="14"/>
  <c r="G992" i="14"/>
  <c r="G937" i="14"/>
  <c r="G894" i="14"/>
  <c r="G862" i="14"/>
  <c r="G830" i="14"/>
  <c r="G798" i="14"/>
  <c r="G766" i="14"/>
  <c r="G734" i="14"/>
  <c r="G702" i="14"/>
  <c r="G670" i="14"/>
  <c r="G638" i="14"/>
  <c r="G606" i="14"/>
  <c r="G545" i="14"/>
  <c r="G515" i="14"/>
  <c r="G496" i="14"/>
  <c r="G488" i="14"/>
  <c r="G480" i="14"/>
  <c r="G472" i="14"/>
  <c r="G464" i="14"/>
  <c r="G456" i="14"/>
  <c r="G448" i="14"/>
  <c r="G440" i="14"/>
  <c r="G432" i="14"/>
  <c r="G424" i="14"/>
  <c r="G416" i="14"/>
  <c r="G408" i="14"/>
  <c r="G400" i="14"/>
  <c r="G392" i="14"/>
  <c r="G384" i="14"/>
  <c r="G376" i="14"/>
  <c r="G368" i="14"/>
  <c r="G360" i="14"/>
  <c r="G352" i="14"/>
  <c r="G344" i="14"/>
  <c r="G336" i="14"/>
  <c r="G328" i="14"/>
  <c r="G320" i="14"/>
  <c r="G312" i="14"/>
  <c r="G304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763" i="14"/>
  <c r="G1448" i="14"/>
  <c r="G1408" i="14"/>
  <c r="G1263" i="14"/>
  <c r="G1251" i="14"/>
  <c r="G1240" i="14"/>
  <c r="G1203" i="14"/>
  <c r="G1168" i="14"/>
  <c r="G1119" i="14"/>
  <c r="G1107" i="14"/>
  <c r="G969" i="14"/>
  <c r="G563" i="14"/>
  <c r="G544" i="14"/>
  <c r="G534" i="14"/>
  <c r="G514" i="14"/>
  <c r="G495" i="14"/>
  <c r="G487" i="14"/>
  <c r="G479" i="14"/>
  <c r="G471" i="14"/>
  <c r="G463" i="14"/>
  <c r="G455" i="14"/>
  <c r="G447" i="14"/>
  <c r="G439" i="14"/>
  <c r="G431" i="14"/>
  <c r="G423" i="14"/>
  <c r="G415" i="14"/>
  <c r="G407" i="14"/>
  <c r="G399" i="14"/>
  <c r="G391" i="14"/>
  <c r="G383" i="14"/>
  <c r="G375" i="14"/>
  <c r="G367" i="14"/>
  <c r="G359" i="14"/>
  <c r="G351" i="14"/>
  <c r="G343" i="14"/>
  <c r="G335" i="14"/>
  <c r="G327" i="14"/>
  <c r="G319" i="14"/>
  <c r="G311" i="14"/>
  <c r="G303" i="14"/>
  <c r="G295" i="14"/>
  <c r="G287" i="14"/>
  <c r="G279" i="14"/>
  <c r="G271" i="14"/>
  <c r="G263" i="14"/>
  <c r="G255" i="14"/>
  <c r="G247" i="14"/>
  <c r="G239" i="14"/>
  <c r="G231" i="14"/>
  <c r="G223" i="14"/>
  <c r="G215" i="14"/>
  <c r="G207" i="14"/>
  <c r="G1883" i="14"/>
  <c r="G1791" i="14"/>
  <c r="G1379" i="14"/>
  <c r="G1315" i="14"/>
  <c r="G1289" i="14"/>
  <c r="G1215" i="14"/>
  <c r="G1095" i="14"/>
  <c r="G1024" i="14"/>
  <c r="G1013" i="14"/>
  <c r="G979" i="14"/>
  <c r="G956" i="14"/>
  <c r="G946" i="14"/>
  <c r="G935" i="14"/>
  <c r="G913" i="14"/>
  <c r="G881" i="14"/>
  <c r="G849" i="14"/>
  <c r="G817" i="14"/>
  <c r="G785" i="14"/>
  <c r="G753" i="14"/>
  <c r="G721" i="14"/>
  <c r="G689" i="14"/>
  <c r="G657" i="14"/>
  <c r="G625" i="14"/>
  <c r="G593" i="14"/>
  <c r="G553" i="14"/>
  <c r="G523" i="14"/>
  <c r="G504" i="14"/>
  <c r="G1943" i="14"/>
  <c r="G1670" i="14"/>
  <c r="G1475" i="14"/>
  <c r="G1433" i="14"/>
  <c r="G1339" i="14"/>
  <c r="G1327" i="14"/>
  <c r="G1189" i="14"/>
  <c r="G1167" i="14"/>
  <c r="G1141" i="14"/>
  <c r="G1057" i="14"/>
  <c r="G989" i="14"/>
  <c r="G902" i="14"/>
  <c r="G870" i="14"/>
  <c r="G838" i="14"/>
  <c r="G806" i="14"/>
  <c r="G774" i="14"/>
  <c r="G742" i="14"/>
  <c r="G710" i="14"/>
  <c r="G678" i="14"/>
  <c r="G646" i="14"/>
  <c r="G614" i="14"/>
  <c r="G582" i="14"/>
  <c r="G562" i="14"/>
  <c r="G513" i="14"/>
  <c r="G494" i="14"/>
  <c r="G486" i="14"/>
  <c r="G478" i="14"/>
  <c r="G470" i="14"/>
  <c r="G462" i="14"/>
  <c r="G454" i="14"/>
  <c r="G446" i="14"/>
  <c r="G438" i="14"/>
  <c r="G430" i="14"/>
  <c r="G422" i="14"/>
  <c r="G414" i="14"/>
  <c r="G406" i="14"/>
  <c r="G398" i="14"/>
  <c r="G390" i="14"/>
  <c r="G382" i="14"/>
  <c r="G374" i="14"/>
  <c r="G366" i="14"/>
  <c r="G358" i="14"/>
  <c r="G350" i="14"/>
  <c r="G342" i="14"/>
  <c r="G334" i="14"/>
  <c r="G326" i="14"/>
  <c r="G318" i="14"/>
  <c r="G310" i="14"/>
  <c r="G302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1927" i="14"/>
  <c r="G1488" i="14"/>
  <c r="G1459" i="14"/>
  <c r="G1300" i="14"/>
  <c r="G1288" i="14"/>
  <c r="G1249" i="14"/>
  <c r="G1201" i="14"/>
  <c r="G1177" i="14"/>
  <c r="G1128" i="14"/>
  <c r="G1105" i="14"/>
  <c r="G1068" i="14"/>
  <c r="G1023" i="14"/>
  <c r="G955" i="14"/>
  <c r="G945" i="14"/>
  <c r="G922" i="14"/>
  <c r="G912" i="14"/>
  <c r="G890" i="14"/>
  <c r="G880" i="14"/>
  <c r="G858" i="14"/>
  <c r="G848" i="14"/>
  <c r="G826" i="14"/>
  <c r="G816" i="14"/>
  <c r="G794" i="14"/>
  <c r="G784" i="14"/>
  <c r="G762" i="14"/>
  <c r="G752" i="14"/>
  <c r="G730" i="14"/>
  <c r="G720" i="14"/>
  <c r="G698" i="14"/>
  <c r="G688" i="14"/>
  <c r="G666" i="14"/>
  <c r="G656" i="14"/>
  <c r="G634" i="14"/>
  <c r="G624" i="14"/>
  <c r="G602" i="14"/>
  <c r="G592" i="14"/>
  <c r="G571" i="14"/>
  <c r="G552" i="14"/>
  <c r="G542" i="14"/>
  <c r="G522" i="14"/>
  <c r="G1803" i="14"/>
  <c r="G1607" i="14"/>
  <c r="G1364" i="14"/>
  <c r="G1260" i="14"/>
  <c r="G1116" i="14"/>
  <c r="G1093" i="14"/>
  <c r="G1033" i="14"/>
  <c r="G999" i="14"/>
  <c r="G988" i="14"/>
  <c r="G2143" i="14"/>
  <c r="G1955" i="14"/>
  <c r="G1376" i="14"/>
  <c r="G1337" i="14"/>
  <c r="G1299" i="14"/>
  <c r="G1224" i="14"/>
  <c r="G1212" i="14"/>
  <c r="G1187" i="14"/>
  <c r="G1176" i="14"/>
  <c r="G1139" i="14"/>
  <c r="G1104" i="14"/>
  <c r="G1055" i="14"/>
  <c r="G1043" i="14"/>
  <c r="G954" i="14"/>
  <c r="G932" i="14"/>
  <c r="G921" i="14"/>
  <c r="G889" i="14"/>
  <c r="G857" i="14"/>
  <c r="G825" i="14"/>
  <c r="G793" i="14"/>
  <c r="G761" i="14"/>
  <c r="G729" i="14"/>
  <c r="G697" i="14"/>
  <c r="G665" i="14"/>
  <c r="G633" i="14"/>
  <c r="G601" i="14"/>
  <c r="G570" i="14"/>
  <c r="G521" i="14"/>
  <c r="G1771" i="14"/>
  <c r="G1443" i="14"/>
  <c r="G1417" i="14"/>
  <c r="G1388" i="14"/>
  <c r="G1271" i="14"/>
  <c r="G1247" i="14"/>
  <c r="G1235" i="14"/>
  <c r="G1151" i="14"/>
  <c r="G1032" i="14"/>
  <c r="G1009" i="14"/>
  <c r="G975" i="14"/>
  <c r="G964" i="14"/>
  <c r="G910" i="14"/>
  <c r="G878" i="14"/>
  <c r="G846" i="14"/>
  <c r="G814" i="14"/>
  <c r="G782" i="14"/>
  <c r="G750" i="14"/>
  <c r="G718" i="14"/>
  <c r="G686" i="14"/>
  <c r="G654" i="14"/>
  <c r="G622" i="14"/>
  <c r="G590" i="14"/>
  <c r="G579" i="14"/>
  <c r="G560" i="14"/>
  <c r="G550" i="14"/>
  <c r="G530" i="14"/>
  <c r="G492" i="14"/>
  <c r="G484" i="14"/>
  <c r="G476" i="14"/>
  <c r="G468" i="14"/>
  <c r="G460" i="14"/>
  <c r="G452" i="14"/>
  <c r="G444" i="14"/>
  <c r="G436" i="14"/>
  <c r="G428" i="14"/>
  <c r="G420" i="14"/>
  <c r="G412" i="14"/>
  <c r="G404" i="14"/>
  <c r="G396" i="14"/>
  <c r="G388" i="14"/>
  <c r="G380" i="14"/>
  <c r="G372" i="14"/>
  <c r="G364" i="14"/>
  <c r="G356" i="14"/>
  <c r="G348" i="14"/>
  <c r="G340" i="14"/>
  <c r="G332" i="14"/>
  <c r="G324" i="14"/>
  <c r="G316" i="14"/>
  <c r="G308" i="14"/>
  <c r="G300" i="14"/>
  <c r="G1631" i="14"/>
  <c r="G1526" i="14"/>
  <c r="G1427" i="14"/>
  <c r="G1399" i="14"/>
  <c r="G1359" i="14"/>
  <c r="G1320" i="14"/>
  <c r="G1307" i="14"/>
  <c r="G1268" i="14"/>
  <c r="G1244" i="14"/>
  <c r="G1221" i="14"/>
  <c r="G1160" i="14"/>
  <c r="G1148" i="14"/>
  <c r="G1123" i="14"/>
  <c r="G1112" i="14"/>
  <c r="G1075" i="14"/>
  <c r="G1040" i="14"/>
  <c r="G962" i="14"/>
  <c r="G939" i="14"/>
  <c r="G929" i="14"/>
  <c r="G918" i="14"/>
  <c r="G886" i="14"/>
  <c r="G854" i="14"/>
  <c r="G822" i="14"/>
  <c r="G790" i="14"/>
  <c r="G758" i="14"/>
  <c r="G726" i="14"/>
  <c r="G694" i="14"/>
  <c r="G662" i="14"/>
  <c r="G630" i="14"/>
  <c r="G598" i="14"/>
  <c r="G577" i="14"/>
  <c r="G547" i="14"/>
  <c r="G528" i="14"/>
  <c r="G518" i="14"/>
  <c r="G498" i="14"/>
  <c r="G490" i="14"/>
  <c r="G482" i="14"/>
  <c r="G474" i="14"/>
  <c r="G466" i="14"/>
  <c r="G458" i="14"/>
  <c r="G450" i="14"/>
  <c r="G442" i="14"/>
  <c r="G434" i="14"/>
  <c r="G426" i="14"/>
  <c r="G418" i="14"/>
  <c r="G410" i="14"/>
  <c r="G402" i="14"/>
  <c r="G394" i="14"/>
  <c r="G386" i="14"/>
  <c r="G378" i="14"/>
  <c r="G370" i="14"/>
  <c r="G362" i="14"/>
  <c r="G354" i="14"/>
  <c r="G346" i="14"/>
  <c r="G338" i="14"/>
  <c r="G330" i="14"/>
  <c r="G322" i="14"/>
  <c r="G314" i="14"/>
  <c r="G306" i="14"/>
  <c r="G298" i="14"/>
  <c r="G290" i="14"/>
  <c r="G282" i="14"/>
  <c r="G274" i="14"/>
  <c r="G266" i="14"/>
  <c r="G258" i="14"/>
  <c r="G250" i="14"/>
  <c r="G242" i="14"/>
  <c r="G234" i="14"/>
  <c r="G226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20" i="14"/>
  <c r="G108" i="14"/>
  <c r="G227" i="14"/>
  <c r="G259" i="14"/>
  <c r="G291" i="14"/>
  <c r="G325" i="14"/>
  <c r="G538" i="14"/>
  <c r="G576" i="14"/>
  <c r="G1059" i="14"/>
  <c r="G1710" i="14"/>
  <c r="G5" i="14"/>
  <c r="G29" i="14"/>
  <c r="G46" i="14"/>
  <c r="G63" i="14"/>
  <c r="G127" i="14"/>
  <c r="G137" i="14"/>
  <c r="G147" i="14"/>
  <c r="G196" i="14"/>
  <c r="G217" i="14"/>
  <c r="G249" i="14"/>
  <c r="G281" i="14"/>
  <c r="G349" i="14"/>
  <c r="G361" i="14"/>
  <c r="G419" i="14"/>
  <c r="G477" i="14"/>
  <c r="G489" i="14"/>
  <c r="G512" i="14"/>
  <c r="G616" i="14"/>
  <c r="G642" i="14"/>
  <c r="G840" i="14"/>
  <c r="G882" i="14"/>
  <c r="G1297" i="14"/>
  <c r="G37" i="14"/>
  <c r="G99" i="14"/>
  <c r="G800" i="14"/>
  <c r="G1005" i="14"/>
  <c r="G13" i="14"/>
  <c r="G21" i="14"/>
  <c r="G38" i="14"/>
  <c r="G55" i="14"/>
  <c r="G73" i="14"/>
  <c r="G82" i="14"/>
  <c r="G91" i="14"/>
  <c r="G100" i="14"/>
  <c r="G109" i="14"/>
  <c r="G157" i="14"/>
  <c r="G167" i="14"/>
  <c r="G177" i="14"/>
  <c r="G187" i="14"/>
  <c r="G228" i="14"/>
  <c r="G260" i="14"/>
  <c r="G292" i="14"/>
  <c r="G315" i="14"/>
  <c r="G373" i="14"/>
  <c r="G385" i="14"/>
  <c r="G443" i="14"/>
  <c r="G539" i="14"/>
  <c r="G566" i="14"/>
  <c r="G682" i="14"/>
  <c r="G696" i="14"/>
  <c r="G722" i="14"/>
  <c r="G736" i="14"/>
  <c r="G801" i="14"/>
  <c r="G897" i="14"/>
  <c r="G938" i="14"/>
  <c r="G980" i="14"/>
  <c r="G1020" i="14"/>
  <c r="G1103" i="14"/>
  <c r="G1480" i="14"/>
  <c r="G1603" i="14"/>
  <c r="G54" i="14"/>
  <c r="G90" i="14"/>
  <c r="G117" i="14"/>
  <c r="G156" i="14"/>
  <c r="G205" i="14"/>
  <c r="G237" i="14"/>
  <c r="G269" i="14"/>
  <c r="G337" i="14"/>
  <c r="G465" i="14"/>
  <c r="G760" i="14"/>
  <c r="G6" i="14"/>
  <c r="G30" i="14"/>
  <c r="G47" i="14"/>
  <c r="G119" i="14"/>
  <c r="G148" i="14"/>
  <c r="G197" i="14"/>
  <c r="G339" i="14"/>
  <c r="G397" i="14"/>
  <c r="G409" i="14"/>
  <c r="G467" i="14"/>
  <c r="G502" i="14"/>
  <c r="G554" i="14"/>
  <c r="G578" i="14"/>
  <c r="G856" i="14"/>
  <c r="G952" i="14"/>
  <c r="G1007" i="14"/>
  <c r="G1048" i="14"/>
  <c r="G1061" i="14"/>
  <c r="G1223" i="14"/>
  <c r="G1329" i="14"/>
  <c r="G1435" i="14"/>
  <c r="G1619" i="14"/>
  <c r="G14" i="14"/>
  <c r="G22" i="14"/>
  <c r="G39" i="14"/>
  <c r="G65" i="14"/>
  <c r="G74" i="14"/>
  <c r="G83" i="14"/>
  <c r="G92" i="14"/>
  <c r="G101" i="14"/>
  <c r="G129" i="14"/>
  <c r="G139" i="14"/>
  <c r="G188" i="14"/>
  <c r="G219" i="14"/>
  <c r="G229" i="14"/>
  <c r="G251" i="14"/>
  <c r="G261" i="14"/>
  <c r="G283" i="14"/>
  <c r="G293" i="14"/>
  <c r="G305" i="14"/>
  <c r="G363" i="14"/>
  <c r="G421" i="14"/>
  <c r="G433" i="14"/>
  <c r="G491" i="14"/>
  <c r="G529" i="14"/>
  <c r="G618" i="14"/>
  <c r="G632" i="14"/>
  <c r="G658" i="14"/>
  <c r="G672" i="14"/>
  <c r="G737" i="14"/>
  <c r="G776" i="14"/>
  <c r="G802" i="14"/>
  <c r="G898" i="14"/>
  <c r="G996" i="14"/>
  <c r="G1575" i="14"/>
  <c r="G7" i="14"/>
  <c r="G111" i="14"/>
  <c r="G149" i="14"/>
  <c r="G159" i="14"/>
  <c r="G169" i="14"/>
  <c r="G179" i="14"/>
  <c r="G209" i="14"/>
  <c r="G241" i="14"/>
  <c r="G273" i="14"/>
  <c r="G317" i="14"/>
  <c r="G329" i="14"/>
  <c r="G387" i="14"/>
  <c r="G445" i="14"/>
  <c r="G457" i="14"/>
  <c r="G568" i="14"/>
  <c r="G1037" i="14"/>
  <c r="G1077" i="14"/>
  <c r="G1180" i="14"/>
  <c r="G15" i="14"/>
  <c r="G23" i="14"/>
  <c r="G49" i="14"/>
  <c r="G66" i="14"/>
  <c r="G75" i="14"/>
  <c r="G84" i="14"/>
  <c r="G93" i="14"/>
  <c r="G121" i="14"/>
  <c r="G140" i="14"/>
  <c r="G189" i="14"/>
  <c r="G199" i="14"/>
  <c r="G220" i="14"/>
  <c r="G252" i="14"/>
  <c r="G284" i="14"/>
  <c r="G341" i="14"/>
  <c r="G353" i="14"/>
  <c r="G411" i="14"/>
  <c r="G469" i="14"/>
  <c r="G481" i="14"/>
  <c r="G594" i="14"/>
  <c r="G608" i="14"/>
  <c r="G673" i="14"/>
  <c r="G712" i="14"/>
  <c r="G738" i="14"/>
  <c r="G872" i="14"/>
  <c r="G914" i="14"/>
  <c r="G928" i="14"/>
  <c r="G997" i="14"/>
  <c r="G1256" i="14"/>
  <c r="G8" i="14"/>
  <c r="G41" i="14"/>
  <c r="G58" i="14"/>
  <c r="G103" i="14"/>
  <c r="G131" i="14"/>
  <c r="G180" i="14"/>
  <c r="G307" i="14"/>
  <c r="G365" i="14"/>
  <c r="G377" i="14"/>
  <c r="G435" i="14"/>
  <c r="G493" i="14"/>
  <c r="G505" i="14"/>
  <c r="G531" i="14"/>
  <c r="G569" i="14"/>
  <c r="G778" i="14"/>
  <c r="G792" i="14"/>
  <c r="G818" i="14"/>
  <c r="G1064" i="14"/>
  <c r="G1137" i="14"/>
  <c r="G1196" i="14"/>
  <c r="G1347" i="14"/>
  <c r="G16" i="14"/>
  <c r="G33" i="14"/>
  <c r="G50" i="14"/>
  <c r="G67" i="14"/>
  <c r="G76" i="14"/>
  <c r="G85" i="14"/>
  <c r="G113" i="14"/>
  <c r="G122" i="14"/>
  <c r="G141" i="14"/>
  <c r="G151" i="14"/>
  <c r="G161" i="14"/>
  <c r="G171" i="14"/>
  <c r="G211" i="14"/>
  <c r="G221" i="14"/>
  <c r="G243" i="14"/>
  <c r="G253" i="14"/>
  <c r="G275" i="14"/>
  <c r="G285" i="14"/>
  <c r="G331" i="14"/>
  <c r="G389" i="14"/>
  <c r="G401" i="14"/>
  <c r="G459" i="14"/>
  <c r="G558" i="14"/>
  <c r="G609" i="14"/>
  <c r="G648" i="14"/>
  <c r="G674" i="14"/>
  <c r="G833" i="14"/>
  <c r="G888" i="14"/>
  <c r="G1039" i="14"/>
  <c r="G1052" i="14"/>
  <c r="G1319" i="14"/>
  <c r="G1891" i="14"/>
  <c r="G57" i="14"/>
  <c r="G9" i="14"/>
  <c r="G25" i="14"/>
  <c r="G42" i="14"/>
  <c r="G59" i="14"/>
  <c r="G95" i="14"/>
  <c r="G132" i="14"/>
  <c r="G181" i="14"/>
  <c r="G191" i="14"/>
  <c r="G201" i="14"/>
  <c r="G233" i="14"/>
  <c r="G265" i="14"/>
  <c r="G297" i="14"/>
  <c r="G355" i="14"/>
  <c r="G413" i="14"/>
  <c r="G425" i="14"/>
  <c r="G483" i="14"/>
  <c r="G714" i="14"/>
  <c r="G728" i="14"/>
  <c r="G754" i="14"/>
  <c r="G768" i="14"/>
  <c r="G930" i="14"/>
  <c r="G986" i="14"/>
  <c r="G1348" i="14"/>
  <c r="G1456" i="14"/>
  <c r="G31" i="14"/>
  <c r="G17" i="14"/>
  <c r="G34" i="14"/>
  <c r="G51" i="14"/>
  <c r="G68" i="14"/>
  <c r="G77" i="14"/>
  <c r="G105" i="14"/>
  <c r="G114" i="14"/>
  <c r="G123" i="14"/>
  <c r="G172" i="14"/>
  <c r="G212" i="14"/>
  <c r="G244" i="14"/>
  <c r="G276" i="14"/>
  <c r="G309" i="14"/>
  <c r="G321" i="14"/>
  <c r="G379" i="14"/>
  <c r="G437" i="14"/>
  <c r="G449" i="14"/>
  <c r="G507" i="14"/>
  <c r="G520" i="14"/>
  <c r="G546" i="14"/>
  <c r="G584" i="14"/>
  <c r="G610" i="14"/>
  <c r="G834" i="14"/>
  <c r="G973" i="14"/>
  <c r="G1096" i="14"/>
  <c r="G1125" i="14"/>
  <c r="G1335" i="14"/>
  <c r="G2" i="14"/>
  <c r="G10" i="14"/>
  <c r="G26" i="14"/>
  <c r="G43" i="14"/>
  <c r="G60" i="14"/>
  <c r="G87" i="14"/>
  <c r="G133" i="14"/>
  <c r="G143" i="14"/>
  <c r="G153" i="14"/>
  <c r="G163" i="14"/>
  <c r="G333" i="14"/>
  <c r="G345" i="14"/>
  <c r="G403" i="14"/>
  <c r="G461" i="14"/>
  <c r="G473" i="14"/>
  <c r="G650" i="14"/>
  <c r="G664" i="14"/>
  <c r="G690" i="14"/>
  <c r="G704" i="14"/>
  <c r="G769" i="14"/>
  <c r="G808" i="14"/>
  <c r="G904" i="14"/>
  <c r="G1041" i="14"/>
  <c r="G1185" i="14"/>
  <c r="G1428" i="14"/>
  <c r="G1831" i="14"/>
  <c r="G18" i="14"/>
  <c r="G35" i="14"/>
  <c r="G52" i="14"/>
  <c r="G69" i="14"/>
  <c r="G97" i="14"/>
  <c r="G106" i="14"/>
  <c r="G115" i="14"/>
  <c r="G124" i="14"/>
  <c r="G173" i="14"/>
  <c r="G183" i="14"/>
  <c r="G193" i="14"/>
  <c r="G203" i="14"/>
  <c r="G213" i="14"/>
  <c r="G235" i="14"/>
  <c r="G245" i="14"/>
  <c r="G267" i="14"/>
  <c r="G277" i="14"/>
  <c r="G299" i="14"/>
  <c r="G357" i="14"/>
  <c r="G369" i="14"/>
  <c r="G427" i="14"/>
  <c r="G485" i="14"/>
  <c r="G497" i="14"/>
  <c r="G561" i="14"/>
  <c r="G850" i="14"/>
  <c r="G947" i="14"/>
  <c r="G1157" i="14"/>
  <c r="G1582" i="14"/>
  <c r="G3" i="14"/>
  <c r="G11" i="14"/>
  <c r="G27" i="14"/>
  <c r="G44" i="14"/>
  <c r="G61" i="14"/>
  <c r="G79" i="14"/>
  <c r="G164" i="14"/>
  <c r="G225" i="14"/>
  <c r="G257" i="14"/>
  <c r="G289" i="14"/>
  <c r="G323" i="14"/>
  <c r="G381" i="14"/>
  <c r="G393" i="14"/>
  <c r="G451" i="14"/>
  <c r="G574" i="14"/>
  <c r="G586" i="14"/>
  <c r="G600" i="14"/>
  <c r="G626" i="14"/>
  <c r="G640" i="14"/>
  <c r="G705" i="14"/>
  <c r="G744" i="14"/>
  <c r="G770" i="14"/>
  <c r="G865" i="14"/>
  <c r="G920" i="14"/>
  <c r="G1003" i="14"/>
  <c r="G1016" i="14"/>
  <c r="G1084" i="14"/>
  <c r="G1113" i="14"/>
  <c r="G1521" i="10"/>
  <c r="G376" i="10"/>
  <c r="G393" i="10"/>
  <c r="G429" i="10"/>
  <c r="G438" i="10"/>
  <c r="G447" i="10"/>
  <c r="G456" i="10"/>
  <c r="G493" i="10"/>
  <c r="G502" i="10"/>
  <c r="G511" i="10"/>
  <c r="G520" i="10"/>
  <c r="G557" i="10"/>
  <c r="G566" i="10"/>
  <c r="G575" i="10"/>
  <c r="G584" i="10"/>
  <c r="G621" i="10"/>
  <c r="G630" i="10"/>
  <c r="G679" i="10"/>
  <c r="G710" i="10"/>
  <c r="G735" i="10"/>
  <c r="G774" i="10"/>
  <c r="G799" i="10"/>
  <c r="G838" i="10"/>
  <c r="G863" i="10"/>
  <c r="G902" i="10"/>
  <c r="G1265" i="10"/>
  <c r="G1323" i="10"/>
  <c r="G1337" i="10"/>
  <c r="G378" i="10"/>
  <c r="G395" i="10"/>
  <c r="G413" i="10"/>
  <c r="G422" i="10"/>
  <c r="G431" i="10"/>
  <c r="G440" i="10"/>
  <c r="G477" i="10"/>
  <c r="G486" i="10"/>
  <c r="G495" i="10"/>
  <c r="G504" i="10"/>
  <c r="G541" i="10"/>
  <c r="G550" i="10"/>
  <c r="G559" i="10"/>
  <c r="G568" i="10"/>
  <c r="G605" i="10"/>
  <c r="G614" i="10"/>
  <c r="G623" i="10"/>
  <c r="G632" i="10"/>
  <c r="G642" i="10"/>
  <c r="G662" i="10"/>
  <c r="G726" i="10"/>
  <c r="G751" i="10"/>
  <c r="G790" i="10"/>
  <c r="G815" i="10"/>
  <c r="G854" i="10"/>
  <c r="G879" i="10"/>
  <c r="G918" i="10"/>
  <c r="G1137" i="10"/>
  <c r="G1195" i="10"/>
  <c r="G1209" i="10"/>
  <c r="G379" i="10"/>
  <c r="G405" i="10"/>
  <c r="G414" i="10"/>
  <c r="G423" i="10"/>
  <c r="G432" i="10"/>
  <c r="G469" i="10"/>
  <c r="G478" i="10"/>
  <c r="G487" i="10"/>
  <c r="G496" i="10"/>
  <c r="G533" i="10"/>
  <c r="G542" i="10"/>
  <c r="G551" i="10"/>
  <c r="G560" i="10"/>
  <c r="G597" i="10"/>
  <c r="G606" i="10"/>
  <c r="G615" i="10"/>
  <c r="G624" i="10"/>
  <c r="G663" i="10"/>
  <c r="G693" i="10"/>
  <c r="G727" i="10"/>
  <c r="G766" i="10"/>
  <c r="G791" i="10"/>
  <c r="G830" i="10"/>
  <c r="G855" i="10"/>
  <c r="G894" i="10"/>
  <c r="G919" i="10"/>
  <c r="G1196" i="10"/>
  <c r="G1593" i="10"/>
  <c r="G19" i="10"/>
  <c r="G27" i="10"/>
  <c r="G35" i="10"/>
  <c r="G43" i="10"/>
  <c r="G51" i="10"/>
  <c r="G59" i="10"/>
  <c r="G67" i="10"/>
  <c r="G75" i="10"/>
  <c r="G83" i="10"/>
  <c r="G91" i="10"/>
  <c r="G99" i="10"/>
  <c r="G107" i="10"/>
  <c r="G115" i="10"/>
  <c r="G123" i="10"/>
  <c r="G131" i="10"/>
  <c r="G139" i="10"/>
  <c r="G147" i="10"/>
  <c r="G155" i="10"/>
  <c r="G163" i="10"/>
  <c r="G171" i="10"/>
  <c r="G179" i="10"/>
  <c r="G187" i="10"/>
  <c r="G195" i="10"/>
  <c r="G203" i="10"/>
  <c r="G211" i="10"/>
  <c r="G219" i="10"/>
  <c r="G227" i="10"/>
  <c r="G235" i="10"/>
  <c r="G243" i="10"/>
  <c r="G251" i="10"/>
  <c r="G259" i="10"/>
  <c r="G267" i="10"/>
  <c r="G275" i="10"/>
  <c r="G283" i="10"/>
  <c r="G291" i="10"/>
  <c r="G299" i="10"/>
  <c r="G307" i="10"/>
  <c r="G315" i="10"/>
  <c r="G323" i="10"/>
  <c r="G331" i="10"/>
  <c r="G339" i="10"/>
  <c r="G347" i="10"/>
  <c r="G355" i="10"/>
  <c r="G363" i="10"/>
  <c r="G371" i="10"/>
  <c r="G397" i="10"/>
  <c r="G442" i="10"/>
  <c r="G451" i="10"/>
  <c r="G506" i="10"/>
  <c r="G515" i="10"/>
  <c r="G570" i="10"/>
  <c r="G579" i="10"/>
  <c r="G634" i="10"/>
  <c r="G654" i="10"/>
  <c r="G703" i="10"/>
  <c r="G963" i="10"/>
  <c r="G1139" i="10"/>
  <c r="G1300" i="10"/>
  <c r="G1417" i="10"/>
  <c r="G1475" i="10"/>
  <c r="G1579" i="10"/>
  <c r="G389" i="10"/>
  <c r="G406" i="10"/>
  <c r="G415" i="10"/>
  <c r="G424" i="10"/>
  <c r="G461" i="10"/>
  <c r="G470" i="10"/>
  <c r="G479" i="10"/>
  <c r="G488" i="10"/>
  <c r="G525" i="10"/>
  <c r="G534" i="10"/>
  <c r="G543" i="10"/>
  <c r="G552" i="10"/>
  <c r="G589" i="10"/>
  <c r="G598" i="10"/>
  <c r="G607" i="10"/>
  <c r="G616" i="10"/>
  <c r="G645" i="10"/>
  <c r="G664" i="10"/>
  <c r="G674" i="10"/>
  <c r="G694" i="10"/>
  <c r="G742" i="10"/>
  <c r="G767" i="10"/>
  <c r="G806" i="10"/>
  <c r="G831" i="10"/>
  <c r="G870" i="10"/>
  <c r="G895" i="10"/>
  <c r="G1009" i="10"/>
  <c r="G1067" i="10"/>
  <c r="G1081" i="10"/>
  <c r="G1602" i="10"/>
  <c r="G1594" i="10"/>
  <c r="G1586" i="10"/>
  <c r="G1578" i="10"/>
  <c r="G1570" i="10"/>
  <c r="G1562" i="10"/>
  <c r="G1554" i="10"/>
  <c r="G1546" i="10"/>
  <c r="G1538" i="10"/>
  <c r="G1530" i="10"/>
  <c r="G1522" i="10"/>
  <c r="G1514" i="10"/>
  <c r="G1506" i="10"/>
  <c r="G1498" i="10"/>
  <c r="G1490" i="10"/>
  <c r="G1482" i="10"/>
  <c r="G1474" i="10"/>
  <c r="G1466" i="10"/>
  <c r="G1458" i="10"/>
  <c r="G1450" i="10"/>
  <c r="G1442" i="10"/>
  <c r="G1434" i="10"/>
  <c r="G1426" i="10"/>
  <c r="G1418" i="10"/>
  <c r="G1410" i="10"/>
  <c r="G1402" i="10"/>
  <c r="G1394" i="10"/>
  <c r="G1386" i="10"/>
  <c r="G1378" i="10"/>
  <c r="G1370" i="10"/>
  <c r="G1362" i="10"/>
  <c r="G1354" i="10"/>
  <c r="G1346" i="10"/>
  <c r="G1338" i="10"/>
  <c r="G1330" i="10"/>
  <c r="G1322" i="10"/>
  <c r="G1314" i="10"/>
  <c r="G1306" i="10"/>
  <c r="G1298" i="10"/>
  <c r="G1290" i="10"/>
  <c r="G1282" i="10"/>
  <c r="G1274" i="10"/>
  <c r="G1266" i="10"/>
  <c r="G1258" i="10"/>
  <c r="G1250" i="10"/>
  <c r="G1242" i="10"/>
  <c r="G1234" i="10"/>
  <c r="G1226" i="10"/>
  <c r="G1218" i="10"/>
  <c r="G1210" i="10"/>
  <c r="G1202" i="10"/>
  <c r="G1194" i="10"/>
  <c r="G1186" i="10"/>
  <c r="G1178" i="10"/>
  <c r="G1170" i="10"/>
  <c r="G1162" i="10"/>
  <c r="G1154" i="10"/>
  <c r="G1146" i="10"/>
  <c r="G1138" i="10"/>
  <c r="G1130" i="10"/>
  <c r="G1122" i="10"/>
  <c r="G1114" i="10"/>
  <c r="G1106" i="10"/>
  <c r="G1098" i="10"/>
  <c r="G1090" i="10"/>
  <c r="G1082" i="10"/>
  <c r="G1074" i="10"/>
  <c r="G1066" i="10"/>
  <c r="G1058" i="10"/>
  <c r="G1050" i="10"/>
  <c r="G1042" i="10"/>
  <c r="G1034" i="10"/>
  <c r="G1026" i="10"/>
  <c r="G1018" i="10"/>
  <c r="G1010" i="10"/>
  <c r="G1002" i="10"/>
  <c r="G994" i="10"/>
  <c r="G986" i="10"/>
  <c r="G978" i="10"/>
  <c r="G970" i="10"/>
  <c r="G962" i="10"/>
  <c r="G954" i="10"/>
  <c r="G946" i="10"/>
  <c r="G938" i="10"/>
  <c r="G930" i="10"/>
  <c r="G1600" i="10"/>
  <c r="G1592" i="10"/>
  <c r="G1584" i="10"/>
  <c r="G1576" i="10"/>
  <c r="G1568" i="10"/>
  <c r="G1560" i="10"/>
  <c r="G1552" i="10"/>
  <c r="G1544" i="10"/>
  <c r="G1536" i="10"/>
  <c r="G1528" i="10"/>
  <c r="G1520" i="10"/>
  <c r="G1512" i="10"/>
  <c r="G1504" i="10"/>
  <c r="G1496" i="10"/>
  <c r="G1488" i="10"/>
  <c r="G1480" i="10"/>
  <c r="G1472" i="10"/>
  <c r="G1464" i="10"/>
  <c r="G1456" i="10"/>
  <c r="G1448" i="10"/>
  <c r="G1440" i="10"/>
  <c r="G1432" i="10"/>
  <c r="G1424" i="10"/>
  <c r="G1416" i="10"/>
  <c r="G1408" i="10"/>
  <c r="G1400" i="10"/>
  <c r="G1392" i="10"/>
  <c r="G1384" i="10"/>
  <c r="G1376" i="10"/>
  <c r="G1368" i="10"/>
  <c r="G1360" i="10"/>
  <c r="G1352" i="10"/>
  <c r="G1344" i="10"/>
  <c r="G1336" i="10"/>
  <c r="G1328" i="10"/>
  <c r="G1320" i="10"/>
  <c r="G1312" i="10"/>
  <c r="G1304" i="10"/>
  <c r="G1296" i="10"/>
  <c r="G1288" i="10"/>
  <c r="G1280" i="10"/>
  <c r="G1272" i="10"/>
  <c r="G1264" i="10"/>
  <c r="G1256" i="10"/>
  <c r="G1248" i="10"/>
  <c r="G1240" i="10"/>
  <c r="G1232" i="10"/>
  <c r="G1224" i="10"/>
  <c r="G1216" i="10"/>
  <c r="G1208" i="10"/>
  <c r="G1200" i="10"/>
  <c r="G1192" i="10"/>
  <c r="G1184" i="10"/>
  <c r="G1176" i="10"/>
  <c r="G1168" i="10"/>
  <c r="G1160" i="10"/>
  <c r="G1152" i="10"/>
  <c r="G1144" i="10"/>
  <c r="G1136" i="10"/>
  <c r="G1128" i="10"/>
  <c r="G1120" i="10"/>
  <c r="G1112" i="10"/>
  <c r="G1104" i="10"/>
  <c r="G1096" i="10"/>
  <c r="G1088" i="10"/>
  <c r="G1080" i="10"/>
  <c r="G1072" i="10"/>
  <c r="G1064" i="10"/>
  <c r="G1056" i="10"/>
  <c r="G1048" i="10"/>
  <c r="G1040" i="10"/>
  <c r="G1032" i="10"/>
  <c r="G1024" i="10"/>
  <c r="G1016" i="10"/>
  <c r="G1008" i="10"/>
  <c r="G1000" i="10"/>
  <c r="G992" i="10"/>
  <c r="G984" i="10"/>
  <c r="G976" i="10"/>
  <c r="G968" i="10"/>
  <c r="G960" i="10"/>
  <c r="G952" i="10"/>
  <c r="G944" i="10"/>
  <c r="G936" i="10"/>
  <c r="G928" i="10"/>
  <c r="G1599" i="10"/>
  <c r="G1591" i="10"/>
  <c r="G1583" i="10"/>
  <c r="G1575" i="10"/>
  <c r="G1567" i="10"/>
  <c r="G1559" i="10"/>
  <c r="G1551" i="10"/>
  <c r="G1543" i="10"/>
  <c r="G1535" i="10"/>
  <c r="G1527" i="10"/>
  <c r="G1519" i="10"/>
  <c r="G1511" i="10"/>
  <c r="G1503" i="10"/>
  <c r="G1495" i="10"/>
  <c r="G1487" i="10"/>
  <c r="G1479" i="10"/>
  <c r="G1471" i="10"/>
  <c r="G1463" i="10"/>
  <c r="G1455" i="10"/>
  <c r="G1447" i="10"/>
  <c r="G1439" i="10"/>
  <c r="G1431" i="10"/>
  <c r="G1423" i="10"/>
  <c r="G1415" i="10"/>
  <c r="G1407" i="10"/>
  <c r="G1399" i="10"/>
  <c r="G1391" i="10"/>
  <c r="G1383" i="10"/>
  <c r="G1375" i="10"/>
  <c r="G1367" i="10"/>
  <c r="G1359" i="10"/>
  <c r="G1351" i="10"/>
  <c r="G1343" i="10"/>
  <c r="G1335" i="10"/>
  <c r="G1327" i="10"/>
  <c r="G1319" i="10"/>
  <c r="G1311" i="10"/>
  <c r="G1303" i="10"/>
  <c r="G1295" i="10"/>
  <c r="G1287" i="10"/>
  <c r="G1279" i="10"/>
  <c r="G1271" i="10"/>
  <c r="G1263" i="10"/>
  <c r="G1255" i="10"/>
  <c r="G1247" i="10"/>
  <c r="G1239" i="10"/>
  <c r="G1231" i="10"/>
  <c r="G1223" i="10"/>
  <c r="G1215" i="10"/>
  <c r="G1207" i="10"/>
  <c r="G1199" i="10"/>
  <c r="G1191" i="10"/>
  <c r="G1183" i="10"/>
  <c r="G1175" i="10"/>
  <c r="G1167" i="10"/>
  <c r="G1159" i="10"/>
  <c r="G1151" i="10"/>
  <c r="G1143" i="10"/>
  <c r="G1135" i="10"/>
  <c r="G1127" i="10"/>
  <c r="G1119" i="10"/>
  <c r="G1111" i="10"/>
  <c r="G1103" i="10"/>
  <c r="G1095" i="10"/>
  <c r="G1087" i="10"/>
  <c r="G1079" i="10"/>
  <c r="G1071" i="10"/>
  <c r="G1063" i="10"/>
  <c r="G1055" i="10"/>
  <c r="G1047" i="10"/>
  <c r="G1039" i="10"/>
  <c r="G1031" i="10"/>
  <c r="G1023" i="10"/>
  <c r="G1015" i="10"/>
  <c r="G1007" i="10"/>
  <c r="G999" i="10"/>
  <c r="G991" i="10"/>
  <c r="G983" i="10"/>
  <c r="G975" i="10"/>
  <c r="G967" i="10"/>
  <c r="G959" i="10"/>
  <c r="G951" i="10"/>
  <c r="G943" i="10"/>
  <c r="G935" i="10"/>
  <c r="G927" i="10"/>
  <c r="G1598" i="10"/>
  <c r="G1590" i="10"/>
  <c r="G1582" i="10"/>
  <c r="G1574" i="10"/>
  <c r="G1566" i="10"/>
  <c r="G1558" i="10"/>
  <c r="G1550" i="10"/>
  <c r="G1542" i="10"/>
  <c r="G1534" i="10"/>
  <c r="G1526" i="10"/>
  <c r="G1518" i="10"/>
  <c r="G1510" i="10"/>
  <c r="G1502" i="10"/>
  <c r="G1494" i="10"/>
  <c r="G1486" i="10"/>
  <c r="G1478" i="10"/>
  <c r="G1470" i="10"/>
  <c r="G1462" i="10"/>
  <c r="G1454" i="10"/>
  <c r="G1446" i="10"/>
  <c r="G1438" i="10"/>
  <c r="G1430" i="10"/>
  <c r="G1422" i="10"/>
  <c r="G1414" i="10"/>
  <c r="G1406" i="10"/>
  <c r="G1398" i="10"/>
  <c r="G1390" i="10"/>
  <c r="G1382" i="10"/>
  <c r="G1374" i="10"/>
  <c r="G1366" i="10"/>
  <c r="G1358" i="10"/>
  <c r="G1350" i="10"/>
  <c r="G1342" i="10"/>
  <c r="G1334" i="10"/>
  <c r="G1326" i="10"/>
  <c r="G1318" i="10"/>
  <c r="G1310" i="10"/>
  <c r="G1302" i="10"/>
  <c r="G1294" i="10"/>
  <c r="G1286" i="10"/>
  <c r="G1278" i="10"/>
  <c r="G1270" i="10"/>
  <c r="G1262" i="10"/>
  <c r="G1254" i="10"/>
  <c r="G1246" i="10"/>
  <c r="G1238" i="10"/>
  <c r="G1230" i="10"/>
  <c r="G1222" i="10"/>
  <c r="G1214" i="10"/>
  <c r="G1206" i="10"/>
  <c r="G1198" i="10"/>
  <c r="G1190" i="10"/>
  <c r="G1182" i="10"/>
  <c r="G1174" i="10"/>
  <c r="G1166" i="10"/>
  <c r="G1158" i="10"/>
  <c r="G1150" i="10"/>
  <c r="G1142" i="10"/>
  <c r="G1134" i="10"/>
  <c r="G1126" i="10"/>
  <c r="G1118" i="10"/>
  <c r="G1110" i="10"/>
  <c r="G1102" i="10"/>
  <c r="G1094" i="10"/>
  <c r="G1086" i="10"/>
  <c r="G1078" i="10"/>
  <c r="G1070" i="10"/>
  <c r="G1062" i="10"/>
  <c r="G1054" i="10"/>
  <c r="G1046" i="10"/>
  <c r="G1038" i="10"/>
  <c r="G1030" i="10"/>
  <c r="G1022" i="10"/>
  <c r="G1014" i="10"/>
  <c r="G1006" i="10"/>
  <c r="G998" i="10"/>
  <c r="G990" i="10"/>
  <c r="G982" i="10"/>
  <c r="G974" i="10"/>
  <c r="G966" i="10"/>
  <c r="G958" i="10"/>
  <c r="G950" i="10"/>
  <c r="G942" i="10"/>
  <c r="G934" i="10"/>
  <c r="G926" i="10"/>
  <c r="G1597" i="10"/>
  <c r="G1589" i="10"/>
  <c r="G1581" i="10"/>
  <c r="G1573" i="10"/>
  <c r="G1565" i="10"/>
  <c r="G1557" i="10"/>
  <c r="G1549" i="10"/>
  <c r="G1541" i="10"/>
  <c r="G1533" i="10"/>
  <c r="G1525" i="10"/>
  <c r="G1517" i="10"/>
  <c r="G1509" i="10"/>
  <c r="G1501" i="10"/>
  <c r="G1493" i="10"/>
  <c r="G1485" i="10"/>
  <c r="G1477" i="10"/>
  <c r="G1469" i="10"/>
  <c r="G1461" i="10"/>
  <c r="G1453" i="10"/>
  <c r="G1445" i="10"/>
  <c r="G1437" i="10"/>
  <c r="G1429" i="10"/>
  <c r="G1421" i="10"/>
  <c r="G1413" i="10"/>
  <c r="G1405" i="10"/>
  <c r="G1397" i="10"/>
  <c r="G1389" i="10"/>
  <c r="G1381" i="10"/>
  <c r="G1373" i="10"/>
  <c r="G1365" i="10"/>
  <c r="G1357" i="10"/>
  <c r="G1349" i="10"/>
  <c r="G1341" i="10"/>
  <c r="G1333" i="10"/>
  <c r="G1325" i="10"/>
  <c r="G1317" i="10"/>
  <c r="G1309" i="10"/>
  <c r="G1301" i="10"/>
  <c r="G1293" i="10"/>
  <c r="G1285" i="10"/>
  <c r="G1277" i="10"/>
  <c r="G1269" i="10"/>
  <c r="G1261" i="10"/>
  <c r="G1253" i="10"/>
  <c r="G1245" i="10"/>
  <c r="G1237" i="10"/>
  <c r="G1229" i="10"/>
  <c r="G1221" i="10"/>
  <c r="G1213" i="10"/>
  <c r="G1205" i="10"/>
  <c r="G1197" i="10"/>
  <c r="G1189" i="10"/>
  <c r="G1181" i="10"/>
  <c r="G1173" i="10"/>
  <c r="G1165" i="10"/>
  <c r="G1157" i="10"/>
  <c r="G1149" i="10"/>
  <c r="G1141" i="10"/>
  <c r="G1133" i="10"/>
  <c r="G1125" i="10"/>
  <c r="G1117" i="10"/>
  <c r="G1109" i="10"/>
  <c r="G1101" i="10"/>
  <c r="G1093" i="10"/>
  <c r="G1085" i="10"/>
  <c r="G1077" i="10"/>
  <c r="G1069" i="10"/>
  <c r="G1061" i="10"/>
  <c r="G1053" i="10"/>
  <c r="G1045" i="10"/>
  <c r="G1037" i="10"/>
  <c r="G1029" i="10"/>
  <c r="G1021" i="10"/>
  <c r="G1013" i="10"/>
  <c r="G1005" i="10"/>
  <c r="G997" i="10"/>
  <c r="G989" i="10"/>
  <c r="G981" i="10"/>
  <c r="G973" i="10"/>
  <c r="G965" i="10"/>
  <c r="G957" i="10"/>
  <c r="G949" i="10"/>
  <c r="G941" i="10"/>
  <c r="G933" i="10"/>
  <c r="G925" i="10"/>
  <c r="G1555" i="10"/>
  <c r="G1508" i="10"/>
  <c r="G1497" i="10"/>
  <c r="G1427" i="10"/>
  <c r="G1380" i="10"/>
  <c r="G1369" i="10"/>
  <c r="G1299" i="10"/>
  <c r="G1252" i="10"/>
  <c r="G1241" i="10"/>
  <c r="G1171" i="10"/>
  <c r="G1124" i="10"/>
  <c r="G1113" i="10"/>
  <c r="G1043" i="10"/>
  <c r="G996" i="10"/>
  <c r="G985" i="10"/>
  <c r="G1601" i="10"/>
  <c r="G1531" i="10"/>
  <c r="G1484" i="10"/>
  <c r="G1473" i="10"/>
  <c r="G1403" i="10"/>
  <c r="G1356" i="10"/>
  <c r="G1345" i="10"/>
  <c r="G1275" i="10"/>
  <c r="G1228" i="10"/>
  <c r="G1217" i="10"/>
  <c r="G1147" i="10"/>
  <c r="G1100" i="10"/>
  <c r="G1089" i="10"/>
  <c r="G1019" i="10"/>
  <c r="G972" i="10"/>
  <c r="G961" i="10"/>
  <c r="G917" i="10"/>
  <c r="G909" i="10"/>
  <c r="G901" i="10"/>
  <c r="G893" i="10"/>
  <c r="G885" i="10"/>
  <c r="G877" i="10"/>
  <c r="G869" i="10"/>
  <c r="G861" i="10"/>
  <c r="G853" i="10"/>
  <c r="G845" i="10"/>
  <c r="G837" i="10"/>
  <c r="G829" i="10"/>
  <c r="G821" i="10"/>
  <c r="G813" i="10"/>
  <c r="G805" i="10"/>
  <c r="G797" i="10"/>
  <c r="G789" i="10"/>
  <c r="G781" i="10"/>
  <c r="G773" i="10"/>
  <c r="G765" i="10"/>
  <c r="G757" i="10"/>
  <c r="G749" i="10"/>
  <c r="G741" i="10"/>
  <c r="G733" i="10"/>
  <c r="G725" i="10"/>
  <c r="G717" i="10"/>
  <c r="G709" i="10"/>
  <c r="G1588" i="10"/>
  <c r="G1577" i="10"/>
  <c r="G1507" i="10"/>
  <c r="G1460" i="10"/>
  <c r="G1449" i="10"/>
  <c r="G1379" i="10"/>
  <c r="G1332" i="10"/>
  <c r="G1321" i="10"/>
  <c r="G1251" i="10"/>
  <c r="G1204" i="10"/>
  <c r="G1193" i="10"/>
  <c r="G1123" i="10"/>
  <c r="G1076" i="10"/>
  <c r="G1065" i="10"/>
  <c r="G995" i="10"/>
  <c r="G948" i="10"/>
  <c r="G937" i="10"/>
  <c r="G1564" i="10"/>
  <c r="G1553" i="10"/>
  <c r="G1483" i="10"/>
  <c r="G1436" i="10"/>
  <c r="G1425" i="10"/>
  <c r="G1355" i="10"/>
  <c r="G1308" i="10"/>
  <c r="G1297" i="10"/>
  <c r="G1227" i="10"/>
  <c r="G1180" i="10"/>
  <c r="G1169" i="10"/>
  <c r="G1099" i="10"/>
  <c r="G1052" i="10"/>
  <c r="G1041" i="10"/>
  <c r="G971" i="10"/>
  <c r="G924" i="10"/>
  <c r="G916" i="10"/>
  <c r="G908" i="10"/>
  <c r="G900" i="10"/>
  <c r="G892" i="10"/>
  <c r="G884" i="10"/>
  <c r="G876" i="10"/>
  <c r="G868" i="10"/>
  <c r="G860" i="10"/>
  <c r="G852" i="10"/>
  <c r="G844" i="10"/>
  <c r="G836" i="10"/>
  <c r="G828" i="10"/>
  <c r="G820" i="10"/>
  <c r="G812" i="10"/>
  <c r="G804" i="10"/>
  <c r="G796" i="10"/>
  <c r="G788" i="10"/>
  <c r="G780" i="10"/>
  <c r="G772" i="10"/>
  <c r="G764" i="10"/>
  <c r="G756" i="10"/>
  <c r="G748" i="10"/>
  <c r="G740" i="10"/>
  <c r="G732" i="10"/>
  <c r="G724" i="10"/>
  <c r="G716" i="10"/>
  <c r="G708" i="10"/>
  <c r="G700" i="10"/>
  <c r="G692" i="10"/>
  <c r="G684" i="10"/>
  <c r="G676" i="10"/>
  <c r="G668" i="10"/>
  <c r="G660" i="10"/>
  <c r="G652" i="10"/>
  <c r="G644" i="10"/>
  <c r="G636" i="10"/>
  <c r="G628" i="10"/>
  <c r="G620" i="10"/>
  <c r="G612" i="10"/>
  <c r="G604" i="10"/>
  <c r="G596" i="10"/>
  <c r="G588" i="10"/>
  <c r="G580" i="10"/>
  <c r="G572" i="10"/>
  <c r="G564" i="10"/>
  <c r="G556" i="10"/>
  <c r="G548" i="10"/>
  <c r="G540" i="10"/>
  <c r="G532" i="10"/>
  <c r="G524" i="10"/>
  <c r="G516" i="10"/>
  <c r="G508" i="10"/>
  <c r="G500" i="10"/>
  <c r="G492" i="10"/>
  <c r="G484" i="10"/>
  <c r="G476" i="10"/>
  <c r="G468" i="10"/>
  <c r="G460" i="10"/>
  <c r="G452" i="10"/>
  <c r="G444" i="10"/>
  <c r="G436" i="10"/>
  <c r="G428" i="10"/>
  <c r="G420" i="10"/>
  <c r="G412" i="10"/>
  <c r="G404" i="10"/>
  <c r="G396" i="10"/>
  <c r="G388" i="10"/>
  <c r="G380" i="10"/>
  <c r="G372" i="10"/>
  <c r="G1587" i="10"/>
  <c r="G1540" i="10"/>
  <c r="G1529" i="10"/>
  <c r="G1459" i="10"/>
  <c r="G1412" i="10"/>
  <c r="G1401" i="10"/>
  <c r="G1331" i="10"/>
  <c r="G1284" i="10"/>
  <c r="G1273" i="10"/>
  <c r="G1203" i="10"/>
  <c r="G1156" i="10"/>
  <c r="G1145" i="10"/>
  <c r="G1075" i="10"/>
  <c r="G1028" i="10"/>
  <c r="G1017" i="10"/>
  <c r="G947" i="10"/>
  <c r="G1563" i="10"/>
  <c r="G1516" i="10"/>
  <c r="G1505" i="10"/>
  <c r="G1435" i="10"/>
  <c r="G1388" i="10"/>
  <c r="G1377" i="10"/>
  <c r="G1307" i="10"/>
  <c r="G1260" i="10"/>
  <c r="G1249" i="10"/>
  <c r="G1179" i="10"/>
  <c r="G1132" i="10"/>
  <c r="G1121" i="10"/>
  <c r="G1051" i="10"/>
  <c r="G1004" i="10"/>
  <c r="G993" i="10"/>
  <c r="G923" i="10"/>
  <c r="G915" i="10"/>
  <c r="G907" i="10"/>
  <c r="G899" i="10"/>
  <c r="G891" i="10"/>
  <c r="G883" i="10"/>
  <c r="G875" i="10"/>
  <c r="G867" i="10"/>
  <c r="G859" i="10"/>
  <c r="G851" i="10"/>
  <c r="G843" i="10"/>
  <c r="G835" i="10"/>
  <c r="G827" i="10"/>
  <c r="G819" i="10"/>
  <c r="G811" i="10"/>
  <c r="G803" i="10"/>
  <c r="G795" i="10"/>
  <c r="G787" i="10"/>
  <c r="G779" i="10"/>
  <c r="G771" i="10"/>
  <c r="G763" i="10"/>
  <c r="G755" i="10"/>
  <c r="G747" i="10"/>
  <c r="G739" i="10"/>
  <c r="G731" i="10"/>
  <c r="G723" i="10"/>
  <c r="G715" i="10"/>
  <c r="G707" i="10"/>
  <c r="G699" i="10"/>
  <c r="G691" i="10"/>
  <c r="G683" i="10"/>
  <c r="G675" i="10"/>
  <c r="G667" i="10"/>
  <c r="G659" i="10"/>
  <c r="G651" i="10"/>
  <c r="G643" i="10"/>
  <c r="G635" i="10"/>
  <c r="G1539" i="10"/>
  <c r="G1492" i="10"/>
  <c r="G1481" i="10"/>
  <c r="G1411" i="10"/>
  <c r="G1364" i="10"/>
  <c r="G1353" i="10"/>
  <c r="G1283" i="10"/>
  <c r="G1236" i="10"/>
  <c r="G1225" i="10"/>
  <c r="G1155" i="10"/>
  <c r="G1108" i="10"/>
  <c r="G1097" i="10"/>
  <c r="G1027" i="10"/>
  <c r="G980" i="10"/>
  <c r="G969" i="10"/>
  <c r="G1596" i="10"/>
  <c r="G1585" i="10"/>
  <c r="G1515" i="10"/>
  <c r="G1468" i="10"/>
  <c r="G1457" i="10"/>
  <c r="G1387" i="10"/>
  <c r="G1340" i="10"/>
  <c r="G1329" i="10"/>
  <c r="G1259" i="10"/>
  <c r="G1212" i="10"/>
  <c r="G1201" i="10"/>
  <c r="G1131" i="10"/>
  <c r="G1084" i="10"/>
  <c r="G1073" i="10"/>
  <c r="G1003" i="10"/>
  <c r="G956" i="10"/>
  <c r="G945" i="10"/>
  <c r="G922" i="10"/>
  <c r="G914" i="10"/>
  <c r="G906" i="10"/>
  <c r="G898" i="10"/>
  <c r="G890" i="10"/>
  <c r="G882" i="10"/>
  <c r="G874" i="10"/>
  <c r="G866" i="10"/>
  <c r="G858" i="10"/>
  <c r="G850" i="10"/>
  <c r="G842" i="10"/>
  <c r="G834" i="10"/>
  <c r="G826" i="10"/>
  <c r="G818" i="10"/>
  <c r="G810" i="10"/>
  <c r="G802" i="10"/>
  <c r="G794" i="10"/>
  <c r="G786" i="10"/>
  <c r="G778" i="10"/>
  <c r="G770" i="10"/>
  <c r="G762" i="10"/>
  <c r="G754" i="10"/>
  <c r="G746" i="10"/>
  <c r="G738" i="10"/>
  <c r="G730" i="10"/>
  <c r="G722" i="10"/>
  <c r="G714" i="10"/>
  <c r="G706" i="10"/>
  <c r="G1572" i="10"/>
  <c r="G1561" i="10"/>
  <c r="G1491" i="10"/>
  <c r="G1444" i="10"/>
  <c r="G1433" i="10"/>
  <c r="G1363" i="10"/>
  <c r="G1316" i="10"/>
  <c r="G1305" i="10"/>
  <c r="G1235" i="10"/>
  <c r="G1188" i="10"/>
  <c r="G1177" i="10"/>
  <c r="G1107" i="10"/>
  <c r="G1060" i="10"/>
  <c r="G1049" i="10"/>
  <c r="G979" i="10"/>
  <c r="G932" i="10"/>
  <c r="G1595" i="10"/>
  <c r="G1548" i="10"/>
  <c r="G1537" i="10"/>
  <c r="G1467" i="10"/>
  <c r="G1420" i="10"/>
  <c r="G1409" i="10"/>
  <c r="G1339" i="10"/>
  <c r="G1292" i="10"/>
  <c r="G1281" i="10"/>
  <c r="G1211" i="10"/>
  <c r="G1164" i="10"/>
  <c r="G1153" i="10"/>
  <c r="G1083" i="10"/>
  <c r="G1036" i="10"/>
  <c r="G1025" i="10"/>
  <c r="G955" i="10"/>
  <c r="G921" i="10"/>
  <c r="G913" i="10"/>
  <c r="G905" i="10"/>
  <c r="G897" i="10"/>
  <c r="G889" i="10"/>
  <c r="G881" i="10"/>
  <c r="G873" i="10"/>
  <c r="G865" i="10"/>
  <c r="G857" i="10"/>
  <c r="G849" i="10"/>
  <c r="G841" i="10"/>
  <c r="G833" i="10"/>
  <c r="G825" i="10"/>
  <c r="G817" i="10"/>
  <c r="G809" i="10"/>
  <c r="G801" i="10"/>
  <c r="G793" i="10"/>
  <c r="G785" i="10"/>
  <c r="G777" i="10"/>
  <c r="G769" i="10"/>
  <c r="G761" i="10"/>
  <c r="G753" i="10"/>
  <c r="G745" i="10"/>
  <c r="G737" i="10"/>
  <c r="G729" i="10"/>
  <c r="G721" i="10"/>
  <c r="G713" i="10"/>
  <c r="G705" i="10"/>
  <c r="G697" i="10"/>
  <c r="G689" i="10"/>
  <c r="G681" i="10"/>
  <c r="G673" i="10"/>
  <c r="G665" i="10"/>
  <c r="G657" i="10"/>
  <c r="G649" i="10"/>
  <c r="G641" i="10"/>
  <c r="G633" i="10"/>
  <c r="G625" i="10"/>
  <c r="G617" i="10"/>
  <c r="G609" i="10"/>
  <c r="G601" i="10"/>
  <c r="G593" i="10"/>
  <c r="G585" i="10"/>
  <c r="G577" i="10"/>
  <c r="G569" i="10"/>
  <c r="G561" i="10"/>
  <c r="G553" i="10"/>
  <c r="G545" i="10"/>
  <c r="G537" i="10"/>
  <c r="G529" i="10"/>
  <c r="G521" i="10"/>
  <c r="G513" i="10"/>
  <c r="G505" i="10"/>
  <c r="G497" i="10"/>
  <c r="G489" i="10"/>
  <c r="G481" i="10"/>
  <c r="G473" i="10"/>
  <c r="G465" i="10"/>
  <c r="G457" i="10"/>
  <c r="G449" i="10"/>
  <c r="G441" i="10"/>
  <c r="G433" i="10"/>
  <c r="G425" i="10"/>
  <c r="G417" i="10"/>
  <c r="G409" i="10"/>
  <c r="G1571" i="10"/>
  <c r="G1524" i="10"/>
  <c r="G1513" i="10"/>
  <c r="G1443" i="10"/>
  <c r="G1396" i="10"/>
  <c r="G1385" i="10"/>
  <c r="G1315" i="10"/>
  <c r="G1268" i="10"/>
  <c r="G1257" i="10"/>
  <c r="G1187" i="10"/>
  <c r="G1140" i="10"/>
  <c r="G1129" i="10"/>
  <c r="G1059" i="10"/>
  <c r="G1012" i="10"/>
  <c r="G1001" i="10"/>
  <c r="G931" i="10"/>
  <c r="G1547" i="10"/>
  <c r="G1500" i="10"/>
  <c r="G1489" i="10"/>
  <c r="G1419" i="10"/>
  <c r="G1372" i="10"/>
  <c r="G1361" i="10"/>
  <c r="G1291" i="10"/>
  <c r="G1244" i="10"/>
  <c r="G1233" i="10"/>
  <c r="G1163" i="10"/>
  <c r="G1116" i="10"/>
  <c r="G1105" i="10"/>
  <c r="G1035" i="10"/>
  <c r="G988" i="10"/>
  <c r="G977" i="10"/>
  <c r="G920" i="10"/>
  <c r="G912" i="10"/>
  <c r="G904" i="10"/>
  <c r="G896" i="10"/>
  <c r="G888" i="10"/>
  <c r="G880" i="10"/>
  <c r="G872" i="10"/>
  <c r="G864" i="10"/>
  <c r="G856" i="10"/>
  <c r="G848" i="10"/>
  <c r="G840" i="10"/>
  <c r="G832" i="10"/>
  <c r="G824" i="10"/>
  <c r="G816" i="10"/>
  <c r="G808" i="10"/>
  <c r="G800" i="10"/>
  <c r="G792" i="10"/>
  <c r="G784" i="10"/>
  <c r="G776" i="10"/>
  <c r="G768" i="10"/>
  <c r="G760" i="10"/>
  <c r="G752" i="10"/>
  <c r="G744" i="10"/>
  <c r="G736" i="10"/>
  <c r="G728" i="10"/>
  <c r="G720" i="10"/>
  <c r="G712" i="10"/>
  <c r="G1580" i="10"/>
  <c r="G1569" i="10"/>
  <c r="G20" i="10"/>
  <c r="G28" i="10"/>
  <c r="G36" i="10"/>
  <c r="G44" i="10"/>
  <c r="G52" i="10"/>
  <c r="G60" i="10"/>
  <c r="G68" i="10"/>
  <c r="G76" i="10"/>
  <c r="G84" i="10"/>
  <c r="G92" i="10"/>
  <c r="G100" i="10"/>
  <c r="G108" i="10"/>
  <c r="G116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276" i="10"/>
  <c r="G284" i="10"/>
  <c r="G292" i="10"/>
  <c r="G300" i="10"/>
  <c r="G308" i="10"/>
  <c r="G316" i="10"/>
  <c r="G324" i="10"/>
  <c r="G332" i="10"/>
  <c r="G340" i="10"/>
  <c r="G348" i="10"/>
  <c r="G356" i="10"/>
  <c r="G364" i="10"/>
  <c r="G381" i="10"/>
  <c r="G398" i="10"/>
  <c r="G434" i="10"/>
  <c r="G443" i="10"/>
  <c r="G498" i="10"/>
  <c r="G507" i="10"/>
  <c r="G562" i="10"/>
  <c r="G571" i="10"/>
  <c r="G626" i="10"/>
  <c r="G655" i="10"/>
  <c r="G685" i="10"/>
  <c r="G704" i="10"/>
  <c r="G964" i="10"/>
  <c r="G1185" i="10"/>
  <c r="G1243" i="10"/>
  <c r="G1404" i="10"/>
  <c r="G1476" i="10"/>
  <c r="G13" i="10"/>
  <c r="G21" i="10"/>
  <c r="G29" i="10"/>
  <c r="G37" i="10"/>
  <c r="G45" i="10"/>
  <c r="G53" i="10"/>
  <c r="G61" i="10"/>
  <c r="G69" i="10"/>
  <c r="G77" i="10"/>
  <c r="G85" i="10"/>
  <c r="G93" i="10"/>
  <c r="G101" i="10"/>
  <c r="G109" i="10"/>
  <c r="G117" i="10"/>
  <c r="G125" i="10"/>
  <c r="G133" i="10"/>
  <c r="G141" i="10"/>
  <c r="G149" i="10"/>
  <c r="G157" i="10"/>
  <c r="G165" i="10"/>
  <c r="G173" i="10"/>
  <c r="G181" i="10"/>
  <c r="G189" i="10"/>
  <c r="G197" i="10"/>
  <c r="G205" i="10"/>
  <c r="G213" i="10"/>
  <c r="G221" i="10"/>
  <c r="G229" i="10"/>
  <c r="G237" i="10"/>
  <c r="G245" i="10"/>
  <c r="G253" i="10"/>
  <c r="G261" i="10"/>
  <c r="G269" i="10"/>
  <c r="G277" i="10"/>
  <c r="G285" i="10"/>
  <c r="G293" i="10"/>
  <c r="G301" i="10"/>
  <c r="G309" i="10"/>
  <c r="G317" i="10"/>
  <c r="G325" i="10"/>
  <c r="G333" i="10"/>
  <c r="G341" i="10"/>
  <c r="G349" i="10"/>
  <c r="G357" i="10"/>
  <c r="G365" i="10"/>
  <c r="G382" i="10"/>
  <c r="G399" i="10"/>
  <c r="G426" i="10"/>
  <c r="G435" i="10"/>
  <c r="G490" i="10"/>
  <c r="G499" i="10"/>
  <c r="G554" i="10"/>
  <c r="G563" i="10"/>
  <c r="G618" i="10"/>
  <c r="G627" i="10"/>
  <c r="G637" i="10"/>
  <c r="G656" i="10"/>
  <c r="G666" i="10"/>
  <c r="G686" i="10"/>
  <c r="G1011" i="10"/>
  <c r="G1172" i="10"/>
  <c r="G1289" i="10"/>
  <c r="G1347" i="10"/>
  <c r="G1523" i="10"/>
  <c r="G374" i="10"/>
  <c r="G391" i="10"/>
  <c r="G408" i="10"/>
  <c r="G445" i="10"/>
  <c r="G454" i="10"/>
  <c r="G463" i="10"/>
  <c r="G472" i="10"/>
  <c r="G509" i="10"/>
  <c r="G518" i="10"/>
  <c r="G527" i="10"/>
  <c r="G536" i="10"/>
  <c r="G573" i="10"/>
  <c r="G582" i="10"/>
  <c r="G591" i="10"/>
  <c r="G600" i="10"/>
  <c r="G647" i="10"/>
  <c r="G677" i="10"/>
  <c r="G696" i="10"/>
  <c r="G719" i="10"/>
  <c r="G758" i="10"/>
  <c r="G783" i="10"/>
  <c r="G822" i="10"/>
  <c r="G847" i="10"/>
  <c r="G886" i="10"/>
  <c r="G911" i="10"/>
  <c r="G939" i="10"/>
  <c r="G953" i="10"/>
  <c r="G1393" i="10"/>
  <c r="G1451" i="10"/>
  <c r="G1465" i="10"/>
  <c r="G375" i="10"/>
  <c r="G392" i="10"/>
  <c r="G437" i="10"/>
  <c r="G446" i="10"/>
  <c r="G455" i="10"/>
  <c r="G464" i="10"/>
  <c r="G501" i="10"/>
  <c r="G510" i="10"/>
  <c r="G519" i="10"/>
  <c r="G528" i="10"/>
  <c r="G565" i="10"/>
  <c r="G574" i="10"/>
  <c r="G583" i="10"/>
  <c r="G592" i="10"/>
  <c r="G629" i="10"/>
  <c r="G648" i="10"/>
  <c r="G658" i="10"/>
  <c r="G678" i="10"/>
  <c r="G734" i="10"/>
  <c r="G759" i="10"/>
  <c r="G798" i="10"/>
  <c r="G823" i="10"/>
  <c r="G862" i="10"/>
  <c r="G887" i="10"/>
  <c r="G940" i="10"/>
  <c r="G145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941657-D19B-48D0-9D99-F436ED930830}" keepAlive="1" name="Consulta - o" description="Conexión a la consulta 'o' en el libro." type="5" refreshedVersion="0" background="1">
    <dbPr connection="Provider=Microsoft.Mashup.OleDb.1;Data Source=$Workbook$;Location=o;Extended Properties=&quot;&quot;" command="SELECT * FROM [o]"/>
  </connection>
  <connection id="2" xr16:uid="{42B73DAB-4835-41A8-A897-FC78C0DED3A3}" keepAlive="1" name="Consulta - o (2)" description="Conexión a la consulta 'o (2)' en el libro." type="5" refreshedVersion="0" background="1">
    <dbPr connection="Provider=Microsoft.Mashup.OleDb.1;Data Source=$Workbook$;Location=&quot;o (2)&quot;;Extended Properties=&quot;&quot;" command="SELECT * FROM [o (2)]"/>
  </connection>
  <connection id="3" xr16:uid="{3DD1682C-C2BF-46A8-BB1A-958398D2BD13}" keepAlive="1" name="Consulta - o (3)" description="Conexión a la consulta 'o (3)' en el libro." type="5" refreshedVersion="0" background="1">
    <dbPr connection="Provider=Microsoft.Mashup.OleDb.1;Data Source=$Workbook$;Location=&quot;o (3)&quot;;Extended Properties=&quot;&quot;" command="SELECT * FROM [o (3)]"/>
  </connection>
  <connection id="4" xr16:uid="{9A9296F6-ABE0-45C1-AA49-4B268CDC2F40}" keepAlive="1" name="Consulta - o2" description="Conexión a la consulta 'o2' en el libro." type="5" refreshedVersion="0" background="1">
    <dbPr connection="Provider=Microsoft.Mashup.OleDb.1;Data Source=$Workbook$;Location=o2;Extended Properties=&quot;&quot;" command="SELECT * FROM [o2]"/>
  </connection>
  <connection id="5" xr16:uid="{B09EF8FA-53B2-4CFD-B072-87D10F9DDF29}" keepAlive="1" name="Consulta - o2 (2)" description="Conexión a la consulta 'o2 (2)' en el libro." type="5" refreshedVersion="0" background="1">
    <dbPr connection="Provider=Microsoft.Mashup.OleDb.1;Data Source=$Workbook$;Location=&quot;o2 (2)&quot;;Extended Properties=&quot;&quot;" command="SELECT * FROM [o2 (2)]"/>
  </connection>
  <connection id="6" xr16:uid="{5440F15D-6E0C-4754-8764-8C62B024132B}" keepAlive="1" name="Consulta - o2 (3)" description="Conexión a la consulta 'o2 (3)' en el libro." type="5" refreshedVersion="0" background="1">
    <dbPr connection="Provider=Microsoft.Mashup.OleDb.1;Data Source=$Workbook$;Location=&quot;o2 (3)&quot;;Extended Properties=&quot;&quot;" command="SELECT * FROM [o2 (3)]"/>
  </connection>
  <connection id="7" xr16:uid="{80207B7C-FF3A-4EBD-B4A7-A1201602B015}" keepAlive="1" name="Consulta - o2 (4)" description="Conexión a la consulta 'o2 (4)' en el libro." type="5" refreshedVersion="0" background="1">
    <dbPr connection="Provider=Microsoft.Mashup.OleDb.1;Data Source=$Workbook$;Location=&quot;o2 (4)&quot;;Extended Properties=&quot;&quot;" command="SELECT * FROM [o2 (4)]"/>
  </connection>
  <connection id="8" xr16:uid="{FE514883-103D-4058-9886-1F8B0B82E3B6}" keepAlive="1" name="Consulta - o2 (5)" description="Conexión a la consulta 'o2 (5)' en el libro." type="5" refreshedVersion="0" background="1">
    <dbPr connection="Provider=Microsoft.Mashup.OleDb.1;Data Source=$Workbook$;Location=&quot;o2 (5)&quot;;Extended Properties=&quot;&quot;" command="SELECT * FROM [o2 (5)]"/>
  </connection>
  <connection id="9" xr16:uid="{C72B6287-008E-42E0-BD41-FE02B7DB45B8}" keepAlive="1" name="Consulta - p" description="Conexión a la consulta 'p' en el libro." type="5" refreshedVersion="0" background="1">
    <dbPr connection="Provider=Microsoft.Mashup.OleDb.1;Data Source=$Workbook$;Location=p;Extended Properties=&quot;&quot;" command="SELECT * FROM [p]"/>
  </connection>
  <connection id="10" xr16:uid="{6B73124E-D592-4A8D-AE8E-9FEF2BF8F424}" keepAlive="1" name="Consulta - p (2)" description="Conexión a la consulta 'p (2)' en el libro." type="5" refreshedVersion="0" background="1">
    <dbPr connection="Provider=Microsoft.Mashup.OleDb.1;Data Source=$Workbook$;Location=&quot;p (2)&quot;;Extended Properties=&quot;&quot;" command="SELECT * FROM [p (2)]"/>
  </connection>
  <connection id="11" xr16:uid="{C9186742-EF64-4C6B-BE27-0176E5D688BD}" keepAlive="1" name="Consulta - p (3)" description="Conexión a la consulta 'p (3)' en el libro." type="5" refreshedVersion="0" background="1">
    <dbPr connection="Provider=Microsoft.Mashup.OleDb.1;Data Source=$Workbook$;Location=&quot;p (3)&quot;;Extended Properties=&quot;&quot;" command="SELECT * FROM [p (3)]"/>
  </connection>
  <connection id="12" xr16:uid="{DDD48E31-EECC-4D32-9651-3123C1A24DF9}" keepAlive="1" name="Consulta - p (4)" description="Conexión a la consulta 'p (4)' en el libro." type="5" refreshedVersion="0" background="1">
    <dbPr connection="Provider=Microsoft.Mashup.OleDb.1;Data Source=$Workbook$;Location=&quot;p (4)&quot;;Extended Properties=&quot;&quot;" command="SELECT * FROM [p (4)]"/>
  </connection>
  <connection id="13" xr16:uid="{E9262599-DAE6-4BFD-AC98-9FFEADC62CC8}" keepAlive="1" name="Consulta - p (5)" description="Conexión a la consulta 'p (5)' en el libro." type="5" refreshedVersion="0" background="1">
    <dbPr connection="Provider=Microsoft.Mashup.OleDb.1;Data Source=$Workbook$;Location=&quot;p (5)&quot;;Extended Properties=&quot;&quot;" command="SELECT * FROM [p (5)]"/>
  </connection>
  <connection id="14" xr16:uid="{866A5D8C-74D9-4ED2-A96A-9B2F39266A58}" keepAlive="1" name="Consulta - p (6)" description="Conexión a la consulta 'p (6)' en el libro." type="5" refreshedVersion="0" background="1">
    <dbPr connection="Provider=Microsoft.Mashup.OleDb.1;Data Source=$Workbook$;Location=&quot;p (6)&quot;;Extended Properties=&quot;&quot;" command="SELECT * FROM [p (6)]"/>
  </connection>
  <connection id="15" xr16:uid="{2B6357CC-2FB5-4DD4-BFAE-5593F90F2F6F}" keepAlive="1" name="Consulta - p (7)" description="Conexión a la consulta 'p (7)' en el libro." type="5" refreshedVersion="0" background="1">
    <dbPr connection="Provider=Microsoft.Mashup.OleDb.1;Data Source=$Workbook$;Location=&quot;p (7)&quot;;Extended Properties=&quot;&quot;" command="SELECT * FROM [p (7)]"/>
  </connection>
  <connection id="16" xr16:uid="{36C91C27-F87C-41CD-927F-FE2C043A75C5}" keepAlive="1" name="Consulta - p (8)" description="Conexión a la consulta 'p (8)' en el libro." type="5" refreshedVersion="0" background="1">
    <dbPr connection="Provider=Microsoft.Mashup.OleDb.1;Data Source=$Workbook$;Location=&quot;p (8)&quot;;Extended Properties=&quot;&quot;" command="SELECT * FROM [p (8)]"/>
  </connection>
  <connection id="17" xr16:uid="{6DB6FB64-5A5D-4911-81ED-B7F61B885BF1}" keepAlive="1" name="Consulta - t" description="Conexión a la consulta 't' en el libro." type="5" refreshedVersion="0" background="1">
    <dbPr connection="Provider=Microsoft.Mashup.OleDb.1;Data Source=$Workbook$;Location=t;Extended Properties=&quot;&quot;" command="SELECT * FROM [t]"/>
  </connection>
  <connection id="18" xr16:uid="{0E1D1CD2-8AE8-4D1B-AD36-E392D117D350}" keepAlive="1" name="Consulta - t (2)" description="Conexión a la consulta 't (2)' en el libro." type="5" refreshedVersion="0" background="1">
    <dbPr connection="Provider=Microsoft.Mashup.OleDb.1;Data Source=$Workbook$;Location=&quot;t (2)&quot;;Extended Properties=&quot;&quot;" command="SELECT * FROM [t (2)]"/>
  </connection>
  <connection id="19" xr16:uid="{92BFA274-2154-481F-837B-68BBCF8BC779}" keepAlive="1" name="Consulta - t (3)" description="Conexión a la consulta 't (3)' en el libro." type="5" refreshedVersion="0" background="1">
    <dbPr connection="Provider=Microsoft.Mashup.OleDb.1;Data Source=$Workbook$;Location=&quot;t (3)&quot;;Extended Properties=&quot;&quot;" command="SELECT * FROM [t (3)]"/>
  </connection>
  <connection id="20" xr16:uid="{7A90298B-0817-4B4F-BC7F-8559FBE2D3D9}" keepAlive="1" name="Consulta - t (4)" description="Conexión a la consulta 't (4)' en el libro." type="5" refreshedVersion="0" background="1">
    <dbPr connection="Provider=Microsoft.Mashup.OleDb.1;Data Source=$Workbook$;Location=&quot;t (4)&quot;;Extended Properties=&quot;&quot;" command="SELECT * FROM [t (4)]"/>
  </connection>
  <connection id="21" xr16:uid="{EC4081A1-C49C-41B0-8BF8-19BA260CC057}" keepAlive="1" name="Consulta - t (5)" description="Conexión a la consulta 't (5)' en el libro." type="5" refreshedVersion="0" background="1">
    <dbPr connection="Provider=Microsoft.Mashup.OleDb.1;Data Source=$Workbook$;Location=&quot;t (5)&quot;;Extended Properties=&quot;&quot;" command="SELECT * FROM [t (5)]"/>
  </connection>
  <connection id="22" xr16:uid="{5BA2E929-1F78-454E-AF53-14D3B3D9B6FF}" keepAlive="1" name="Consulta - t (6)" description="Conexión a la consulta 't (6)' en el libro." type="5" refreshedVersion="0" background="1">
    <dbPr connection="Provider=Microsoft.Mashup.OleDb.1;Data Source=$Workbook$;Location=&quot;t (6)&quot;;Extended Properties=&quot;&quot;" command="SELECT * FROM [t (6)]"/>
  </connection>
  <connection id="23" xr16:uid="{9E44764E-D921-4896-AE2C-CFA6F297163E}" keepAlive="1" name="Consulta - t (7)" description="Conexión a la consulta 't (7)' en el libro." type="5" refreshedVersion="0" background="1">
    <dbPr connection="Provider=Microsoft.Mashup.OleDb.1;Data Source=$Workbook$;Location=&quot;t (7)&quot;;Extended Properties=&quot;&quot;" command="SELECT * FROM [t (7)]"/>
  </connection>
  <connection id="24" xr16:uid="{00E7F39B-6D92-4BE2-8915-533118DB883F}" keepAlive="1" name="Consulta - t (8)" description="Conexión a la consulta 't (8)' en el libro." type="5" refreshedVersion="0" background="1">
    <dbPr connection="Provider=Microsoft.Mashup.OleDb.1;Data Source=$Workbook$;Location=&quot;t (8)&quot;;Extended Properties=&quot;&quot;" command="SELECT * FROM [t (8)]"/>
  </connection>
  <connection id="25" xr16:uid="{1E98614F-E42D-42CD-9969-468C0CD46FF1}" keepAlive="1" name="Consulta - t (9)" description="Conexión a la consulta 't (9)' en el libro." type="5" refreshedVersion="0" background="1">
    <dbPr connection="Provider=Microsoft.Mashup.OleDb.1;Data Source=$Workbook$;Location=&quot;t (9)&quot;;Extended Properties=&quot;&quot;" command="SELECT * FROM [t (9)]"/>
  </connection>
</connections>
</file>

<file path=xl/sharedStrings.xml><?xml version="1.0" encoding="utf-8"?>
<sst xmlns="http://schemas.openxmlformats.org/spreadsheetml/2006/main" count="48" uniqueCount="16">
  <si>
    <t>Área fuga (m2)</t>
  </si>
  <si>
    <t>Tiempo (s)</t>
  </si>
  <si>
    <t>Presión (Pa)</t>
  </si>
  <si>
    <t>ΔP = 1000 Pa</t>
  </si>
  <si>
    <t>Temperatura (K)</t>
  </si>
  <si>
    <t>Masa O2 (kg)</t>
  </si>
  <si>
    <t>V (m3)</t>
  </si>
  <si>
    <t>R (m3·Pa/(K·mol))</t>
  </si>
  <si>
    <t>X=m^2·T/(P·t)</t>
  </si>
  <si>
    <t>C'</t>
  </si>
  <si>
    <t>Tf (h-1)</t>
  </si>
  <si>
    <t>Tf1</t>
  </si>
  <si>
    <t>Tf2</t>
  </si>
  <si>
    <t>Tf3</t>
  </si>
  <si>
    <t>Tf4</t>
  </si>
  <si>
    <t>t | ΔP = 50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</si>
</sst>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6" formatCode="0.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3" borderId="3" xfId="0" applyNumberFormat="1" applyFont="1" applyFill="1" applyBorder="1"/>
    <xf numFmtId="0" fontId="0" fillId="4" borderId="1" xfId="0" applyNumberFormat="1" applyFont="1" applyFill="1" applyBorder="1"/>
    <xf numFmtId="0" fontId="0" fillId="5" borderId="0" xfId="0" applyNumberFormat="1" applyFill="1"/>
    <xf numFmtId="0" fontId="0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HLR LLC 0.0001m2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018736788336"/>
          <c:y val="0.13661010356922598"/>
          <c:w val="0.68802704009824855"/>
          <c:h val="0.77313335833020869"/>
        </c:manualLayout>
      </c:layout>
      <c:scatterChart>
        <c:scatterStyle val="lineMarker"/>
        <c:varyColors val="0"/>
        <c:ser>
          <c:idx val="0"/>
          <c:order val="0"/>
          <c:tx>
            <c:v>Hourly leak rate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0">
                <a:solidFill>
                  <a:schemeClr val="tx1"/>
                </a:solidFill>
              </a:ln>
              <a:effectLst/>
            </c:spPr>
          </c:marker>
          <c:dPt>
            <c:idx val="1903"/>
            <c:marker>
              <c:symbol val="plus"/>
              <c:size val="3"/>
              <c:spPr>
                <a:noFill/>
                <a:ln w="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A67-4E7E-BF9B-DA0DDD2EDEB1}"/>
              </c:ext>
            </c:extLst>
          </c:dPt>
          <c:xVal>
            <c:numRef>
              <c:f>'0,00001m2'!$B$3:$B$2185</c:f>
              <c:numCache>
                <c:formatCode>General</c:formatCode>
                <c:ptCount val="2183"/>
                <c:pt idx="0">
                  <c:v>1.53861</c:v>
                </c:pt>
                <c:pt idx="1">
                  <c:v>2.5385</c:v>
                </c:pt>
                <c:pt idx="2">
                  <c:v>3.5385</c:v>
                </c:pt>
                <c:pt idx="3">
                  <c:v>4.5385</c:v>
                </c:pt>
                <c:pt idx="4">
                  <c:v>5.5385</c:v>
                </c:pt>
                <c:pt idx="5">
                  <c:v>6.5385</c:v>
                </c:pt>
                <c:pt idx="6">
                  <c:v>7.5385</c:v>
                </c:pt>
                <c:pt idx="7">
                  <c:v>8.5385000000000009</c:v>
                </c:pt>
                <c:pt idx="8">
                  <c:v>9.5385000000000009</c:v>
                </c:pt>
                <c:pt idx="9">
                  <c:v>10.538500000000001</c:v>
                </c:pt>
                <c:pt idx="10">
                  <c:v>11.538500000000001</c:v>
                </c:pt>
                <c:pt idx="11">
                  <c:v>12.538500000000001</c:v>
                </c:pt>
                <c:pt idx="12">
                  <c:v>13.538500000000001</c:v>
                </c:pt>
                <c:pt idx="13">
                  <c:v>14.538500000000001</c:v>
                </c:pt>
                <c:pt idx="14">
                  <c:v>15.538500000000001</c:v>
                </c:pt>
                <c:pt idx="15">
                  <c:v>16.538499999999999</c:v>
                </c:pt>
                <c:pt idx="16">
                  <c:v>17.538499999999999</c:v>
                </c:pt>
                <c:pt idx="17">
                  <c:v>18.538499999999999</c:v>
                </c:pt>
                <c:pt idx="18">
                  <c:v>19.538499999999999</c:v>
                </c:pt>
                <c:pt idx="19">
                  <c:v>20.538499999999999</c:v>
                </c:pt>
                <c:pt idx="20">
                  <c:v>21.538499999999999</c:v>
                </c:pt>
                <c:pt idx="21">
                  <c:v>22.538499999999999</c:v>
                </c:pt>
                <c:pt idx="22">
                  <c:v>23.538499999999999</c:v>
                </c:pt>
                <c:pt idx="23">
                  <c:v>24.538499999999999</c:v>
                </c:pt>
                <c:pt idx="24">
                  <c:v>25.538499999999999</c:v>
                </c:pt>
                <c:pt idx="25">
                  <c:v>26.538499999999999</c:v>
                </c:pt>
                <c:pt idx="26">
                  <c:v>27.538499999999999</c:v>
                </c:pt>
                <c:pt idx="27">
                  <c:v>28.538499999999999</c:v>
                </c:pt>
                <c:pt idx="28">
                  <c:v>29.538499999999999</c:v>
                </c:pt>
                <c:pt idx="29">
                  <c:v>30.538499999999999</c:v>
                </c:pt>
                <c:pt idx="30">
                  <c:v>31.538499999999999</c:v>
                </c:pt>
                <c:pt idx="31">
                  <c:v>32.538499999999999</c:v>
                </c:pt>
                <c:pt idx="32">
                  <c:v>33.538499999999999</c:v>
                </c:pt>
                <c:pt idx="33">
                  <c:v>34.538499999999999</c:v>
                </c:pt>
                <c:pt idx="34">
                  <c:v>35.538499999999999</c:v>
                </c:pt>
                <c:pt idx="35">
                  <c:v>36.538499999999999</c:v>
                </c:pt>
                <c:pt idx="36">
                  <c:v>37.538499999999999</c:v>
                </c:pt>
                <c:pt idx="37">
                  <c:v>38.538499999999999</c:v>
                </c:pt>
                <c:pt idx="38">
                  <c:v>39.538499999999999</c:v>
                </c:pt>
                <c:pt idx="39">
                  <c:v>40.538499999999999</c:v>
                </c:pt>
                <c:pt idx="40">
                  <c:v>41.538499999999999</c:v>
                </c:pt>
                <c:pt idx="41">
                  <c:v>42.538499999999999</c:v>
                </c:pt>
                <c:pt idx="42">
                  <c:v>43.538499999999999</c:v>
                </c:pt>
                <c:pt idx="43">
                  <c:v>44.538499999999999</c:v>
                </c:pt>
                <c:pt idx="44">
                  <c:v>45.538499999999999</c:v>
                </c:pt>
                <c:pt idx="45">
                  <c:v>46.538499999999999</c:v>
                </c:pt>
                <c:pt idx="46">
                  <c:v>47.538499999999999</c:v>
                </c:pt>
                <c:pt idx="47">
                  <c:v>48.538499999999999</c:v>
                </c:pt>
                <c:pt idx="48">
                  <c:v>49.538499999999999</c:v>
                </c:pt>
                <c:pt idx="49">
                  <c:v>50.538499999999999</c:v>
                </c:pt>
                <c:pt idx="50">
                  <c:v>51.538499999999999</c:v>
                </c:pt>
                <c:pt idx="51">
                  <c:v>52.538499999999999</c:v>
                </c:pt>
                <c:pt idx="52">
                  <c:v>53.538499999999999</c:v>
                </c:pt>
                <c:pt idx="53">
                  <c:v>54.538499999999999</c:v>
                </c:pt>
                <c:pt idx="54">
                  <c:v>55.538499999999999</c:v>
                </c:pt>
                <c:pt idx="55">
                  <c:v>56.538499999999999</c:v>
                </c:pt>
                <c:pt idx="56">
                  <c:v>57.538499999999999</c:v>
                </c:pt>
                <c:pt idx="57">
                  <c:v>58.538499999999999</c:v>
                </c:pt>
                <c:pt idx="58">
                  <c:v>59.538499999999999</c:v>
                </c:pt>
                <c:pt idx="59">
                  <c:v>60.538499999999999</c:v>
                </c:pt>
                <c:pt idx="60">
                  <c:v>61.538499999999999</c:v>
                </c:pt>
                <c:pt idx="61">
                  <c:v>62.538499999999999</c:v>
                </c:pt>
                <c:pt idx="62">
                  <c:v>63.538499999999999</c:v>
                </c:pt>
                <c:pt idx="63">
                  <c:v>64.538499999999999</c:v>
                </c:pt>
                <c:pt idx="64">
                  <c:v>65.538499999999999</c:v>
                </c:pt>
                <c:pt idx="65">
                  <c:v>66.538499999999999</c:v>
                </c:pt>
                <c:pt idx="66">
                  <c:v>67.538499999999999</c:v>
                </c:pt>
                <c:pt idx="67">
                  <c:v>68.538499999999999</c:v>
                </c:pt>
                <c:pt idx="68">
                  <c:v>69.538499999999999</c:v>
                </c:pt>
                <c:pt idx="69">
                  <c:v>70.538499999999999</c:v>
                </c:pt>
                <c:pt idx="70">
                  <c:v>71.538499999999999</c:v>
                </c:pt>
                <c:pt idx="71">
                  <c:v>72.538499999999999</c:v>
                </c:pt>
                <c:pt idx="72">
                  <c:v>73.538499999999999</c:v>
                </c:pt>
                <c:pt idx="73">
                  <c:v>74.538499999999999</c:v>
                </c:pt>
                <c:pt idx="74">
                  <c:v>75.538499999999999</c:v>
                </c:pt>
                <c:pt idx="75">
                  <c:v>76.538499999999999</c:v>
                </c:pt>
                <c:pt idx="76">
                  <c:v>77.538499999999999</c:v>
                </c:pt>
                <c:pt idx="77">
                  <c:v>78.538499999999999</c:v>
                </c:pt>
                <c:pt idx="78">
                  <c:v>79.538499999999999</c:v>
                </c:pt>
                <c:pt idx="79">
                  <c:v>80.538499999999999</c:v>
                </c:pt>
                <c:pt idx="80">
                  <c:v>81.538499999999999</c:v>
                </c:pt>
                <c:pt idx="81">
                  <c:v>82.538499999999999</c:v>
                </c:pt>
                <c:pt idx="82">
                  <c:v>83.538499999999999</c:v>
                </c:pt>
                <c:pt idx="83">
                  <c:v>84.538499999999999</c:v>
                </c:pt>
                <c:pt idx="84">
                  <c:v>85.538499999999999</c:v>
                </c:pt>
                <c:pt idx="85">
                  <c:v>86.538499999999999</c:v>
                </c:pt>
                <c:pt idx="86">
                  <c:v>87.538499999999999</c:v>
                </c:pt>
                <c:pt idx="87">
                  <c:v>88.538499999999999</c:v>
                </c:pt>
                <c:pt idx="88">
                  <c:v>89.538499999999999</c:v>
                </c:pt>
                <c:pt idx="89">
                  <c:v>90.538499999999999</c:v>
                </c:pt>
                <c:pt idx="90">
                  <c:v>91.538499999999999</c:v>
                </c:pt>
                <c:pt idx="91">
                  <c:v>92.538499999999999</c:v>
                </c:pt>
                <c:pt idx="92">
                  <c:v>93.538499999999999</c:v>
                </c:pt>
                <c:pt idx="93">
                  <c:v>94.538499999999999</c:v>
                </c:pt>
                <c:pt idx="94">
                  <c:v>95.538499999999999</c:v>
                </c:pt>
                <c:pt idx="95">
                  <c:v>96.538499999999999</c:v>
                </c:pt>
                <c:pt idx="96">
                  <c:v>97.538499999999999</c:v>
                </c:pt>
                <c:pt idx="97">
                  <c:v>98.538499999999999</c:v>
                </c:pt>
                <c:pt idx="98">
                  <c:v>99.538499999999999</c:v>
                </c:pt>
                <c:pt idx="99">
                  <c:v>100.538</c:v>
                </c:pt>
                <c:pt idx="100">
                  <c:v>101.538</c:v>
                </c:pt>
                <c:pt idx="101">
                  <c:v>102.538</c:v>
                </c:pt>
                <c:pt idx="102">
                  <c:v>103.538</c:v>
                </c:pt>
                <c:pt idx="103">
                  <c:v>104.538</c:v>
                </c:pt>
                <c:pt idx="104">
                  <c:v>105.538</c:v>
                </c:pt>
                <c:pt idx="105">
                  <c:v>106.538</c:v>
                </c:pt>
                <c:pt idx="106">
                  <c:v>107.538</c:v>
                </c:pt>
                <c:pt idx="107">
                  <c:v>108.538</c:v>
                </c:pt>
                <c:pt idx="108">
                  <c:v>109.538</c:v>
                </c:pt>
                <c:pt idx="109">
                  <c:v>110.538</c:v>
                </c:pt>
                <c:pt idx="110">
                  <c:v>111.538</c:v>
                </c:pt>
                <c:pt idx="111">
                  <c:v>112.538</c:v>
                </c:pt>
                <c:pt idx="112">
                  <c:v>113.538</c:v>
                </c:pt>
                <c:pt idx="113">
                  <c:v>114.538</c:v>
                </c:pt>
                <c:pt idx="114">
                  <c:v>115.538</c:v>
                </c:pt>
                <c:pt idx="115">
                  <c:v>116.538</c:v>
                </c:pt>
                <c:pt idx="116">
                  <c:v>117.538</c:v>
                </c:pt>
                <c:pt idx="117">
                  <c:v>118.538</c:v>
                </c:pt>
                <c:pt idx="118">
                  <c:v>119.538</c:v>
                </c:pt>
                <c:pt idx="119">
                  <c:v>120.538</c:v>
                </c:pt>
                <c:pt idx="120">
                  <c:v>121.538</c:v>
                </c:pt>
                <c:pt idx="121">
                  <c:v>122.538</c:v>
                </c:pt>
                <c:pt idx="122">
                  <c:v>123.538</c:v>
                </c:pt>
                <c:pt idx="123">
                  <c:v>124.538</c:v>
                </c:pt>
                <c:pt idx="124">
                  <c:v>125.538</c:v>
                </c:pt>
                <c:pt idx="125">
                  <c:v>126.538</c:v>
                </c:pt>
                <c:pt idx="126">
                  <c:v>127.538</c:v>
                </c:pt>
                <c:pt idx="127">
                  <c:v>128.53800000000001</c:v>
                </c:pt>
                <c:pt idx="128">
                  <c:v>129.53800000000001</c:v>
                </c:pt>
                <c:pt idx="129">
                  <c:v>130.53800000000001</c:v>
                </c:pt>
                <c:pt idx="130">
                  <c:v>131.53800000000001</c:v>
                </c:pt>
                <c:pt idx="131">
                  <c:v>132.53800000000001</c:v>
                </c:pt>
                <c:pt idx="132">
                  <c:v>133.53800000000001</c:v>
                </c:pt>
                <c:pt idx="133">
                  <c:v>134.53800000000001</c:v>
                </c:pt>
                <c:pt idx="134">
                  <c:v>135.53800000000001</c:v>
                </c:pt>
                <c:pt idx="135">
                  <c:v>136.53800000000001</c:v>
                </c:pt>
                <c:pt idx="136">
                  <c:v>137.53800000000001</c:v>
                </c:pt>
                <c:pt idx="137">
                  <c:v>138.53800000000001</c:v>
                </c:pt>
                <c:pt idx="138">
                  <c:v>139.53800000000001</c:v>
                </c:pt>
                <c:pt idx="139">
                  <c:v>140.53800000000001</c:v>
                </c:pt>
                <c:pt idx="140">
                  <c:v>141.53800000000001</c:v>
                </c:pt>
                <c:pt idx="141">
                  <c:v>142.53800000000001</c:v>
                </c:pt>
                <c:pt idx="142">
                  <c:v>143.53800000000001</c:v>
                </c:pt>
                <c:pt idx="143">
                  <c:v>144.53800000000001</c:v>
                </c:pt>
                <c:pt idx="144">
                  <c:v>145.53800000000001</c:v>
                </c:pt>
                <c:pt idx="145">
                  <c:v>146.53800000000001</c:v>
                </c:pt>
                <c:pt idx="146">
                  <c:v>147.53800000000001</c:v>
                </c:pt>
                <c:pt idx="147">
                  <c:v>148.53800000000001</c:v>
                </c:pt>
                <c:pt idx="148">
                  <c:v>149.53800000000001</c:v>
                </c:pt>
                <c:pt idx="149">
                  <c:v>150.53800000000001</c:v>
                </c:pt>
                <c:pt idx="150">
                  <c:v>151.53800000000001</c:v>
                </c:pt>
                <c:pt idx="151">
                  <c:v>152.53800000000001</c:v>
                </c:pt>
                <c:pt idx="152">
                  <c:v>153.53800000000001</c:v>
                </c:pt>
                <c:pt idx="153">
                  <c:v>154.53800000000001</c:v>
                </c:pt>
                <c:pt idx="154">
                  <c:v>155.53800000000001</c:v>
                </c:pt>
                <c:pt idx="155">
                  <c:v>156.53800000000001</c:v>
                </c:pt>
                <c:pt idx="156">
                  <c:v>157.53800000000001</c:v>
                </c:pt>
                <c:pt idx="157">
                  <c:v>158.53800000000001</c:v>
                </c:pt>
                <c:pt idx="158">
                  <c:v>159.53800000000001</c:v>
                </c:pt>
                <c:pt idx="159">
                  <c:v>160.53800000000001</c:v>
                </c:pt>
                <c:pt idx="160">
                  <c:v>161.53800000000001</c:v>
                </c:pt>
                <c:pt idx="161">
                  <c:v>162.53800000000001</c:v>
                </c:pt>
                <c:pt idx="162">
                  <c:v>163.53800000000001</c:v>
                </c:pt>
                <c:pt idx="163">
                  <c:v>164.53800000000001</c:v>
                </c:pt>
                <c:pt idx="164">
                  <c:v>165.53800000000001</c:v>
                </c:pt>
                <c:pt idx="165">
                  <c:v>166.53800000000001</c:v>
                </c:pt>
                <c:pt idx="166">
                  <c:v>167.53800000000001</c:v>
                </c:pt>
                <c:pt idx="167">
                  <c:v>168.53800000000001</c:v>
                </c:pt>
                <c:pt idx="168">
                  <c:v>169.53800000000001</c:v>
                </c:pt>
                <c:pt idx="169">
                  <c:v>170.53800000000001</c:v>
                </c:pt>
                <c:pt idx="170">
                  <c:v>171.53800000000001</c:v>
                </c:pt>
                <c:pt idx="171">
                  <c:v>172.53800000000001</c:v>
                </c:pt>
                <c:pt idx="172">
                  <c:v>173.53800000000001</c:v>
                </c:pt>
                <c:pt idx="173">
                  <c:v>174.53800000000001</c:v>
                </c:pt>
                <c:pt idx="174">
                  <c:v>175.53800000000001</c:v>
                </c:pt>
                <c:pt idx="175">
                  <c:v>176.53800000000001</c:v>
                </c:pt>
                <c:pt idx="176">
                  <c:v>177.53800000000001</c:v>
                </c:pt>
                <c:pt idx="177">
                  <c:v>178.53800000000001</c:v>
                </c:pt>
                <c:pt idx="178">
                  <c:v>179.53800000000001</c:v>
                </c:pt>
                <c:pt idx="179">
                  <c:v>180.53800000000001</c:v>
                </c:pt>
                <c:pt idx="180">
                  <c:v>181.53800000000001</c:v>
                </c:pt>
                <c:pt idx="181">
                  <c:v>182.53800000000001</c:v>
                </c:pt>
                <c:pt idx="182">
                  <c:v>183.53800000000001</c:v>
                </c:pt>
                <c:pt idx="183">
                  <c:v>184.53800000000001</c:v>
                </c:pt>
                <c:pt idx="184">
                  <c:v>185.53800000000001</c:v>
                </c:pt>
                <c:pt idx="185">
                  <c:v>186.53800000000001</c:v>
                </c:pt>
                <c:pt idx="186">
                  <c:v>187.53800000000001</c:v>
                </c:pt>
                <c:pt idx="187">
                  <c:v>188.53800000000001</c:v>
                </c:pt>
                <c:pt idx="188">
                  <c:v>189.53800000000001</c:v>
                </c:pt>
                <c:pt idx="189">
                  <c:v>190.53800000000001</c:v>
                </c:pt>
                <c:pt idx="190">
                  <c:v>191.53800000000001</c:v>
                </c:pt>
                <c:pt idx="191">
                  <c:v>192.53800000000001</c:v>
                </c:pt>
                <c:pt idx="192">
                  <c:v>193.53800000000001</c:v>
                </c:pt>
                <c:pt idx="193">
                  <c:v>194.53800000000001</c:v>
                </c:pt>
                <c:pt idx="194">
                  <c:v>195.53800000000001</c:v>
                </c:pt>
                <c:pt idx="195">
                  <c:v>196.53800000000001</c:v>
                </c:pt>
                <c:pt idx="196">
                  <c:v>197.53800000000001</c:v>
                </c:pt>
                <c:pt idx="197">
                  <c:v>198.53800000000001</c:v>
                </c:pt>
                <c:pt idx="198">
                  <c:v>199.53800000000001</c:v>
                </c:pt>
                <c:pt idx="199">
                  <c:v>200.53800000000001</c:v>
                </c:pt>
                <c:pt idx="200">
                  <c:v>201.53800000000001</c:v>
                </c:pt>
                <c:pt idx="201">
                  <c:v>202.53800000000001</c:v>
                </c:pt>
                <c:pt idx="202">
                  <c:v>203.53800000000001</c:v>
                </c:pt>
                <c:pt idx="203">
                  <c:v>204.53800000000001</c:v>
                </c:pt>
                <c:pt idx="204">
                  <c:v>205.53800000000001</c:v>
                </c:pt>
                <c:pt idx="205">
                  <c:v>206.53800000000001</c:v>
                </c:pt>
                <c:pt idx="206">
                  <c:v>207.53800000000001</c:v>
                </c:pt>
                <c:pt idx="207">
                  <c:v>208.53800000000001</c:v>
                </c:pt>
                <c:pt idx="208">
                  <c:v>209.53800000000001</c:v>
                </c:pt>
                <c:pt idx="209">
                  <c:v>210.53800000000001</c:v>
                </c:pt>
                <c:pt idx="210">
                  <c:v>211.53800000000001</c:v>
                </c:pt>
                <c:pt idx="211">
                  <c:v>212.53800000000001</c:v>
                </c:pt>
                <c:pt idx="212">
                  <c:v>213.53800000000001</c:v>
                </c:pt>
                <c:pt idx="213">
                  <c:v>214.53800000000001</c:v>
                </c:pt>
                <c:pt idx="214">
                  <c:v>215.53800000000001</c:v>
                </c:pt>
                <c:pt idx="215">
                  <c:v>216.53800000000001</c:v>
                </c:pt>
                <c:pt idx="216">
                  <c:v>217.53800000000001</c:v>
                </c:pt>
                <c:pt idx="217">
                  <c:v>218.53800000000001</c:v>
                </c:pt>
                <c:pt idx="218">
                  <c:v>219.53800000000001</c:v>
                </c:pt>
                <c:pt idx="219">
                  <c:v>220.53800000000001</c:v>
                </c:pt>
                <c:pt idx="220">
                  <c:v>221.53800000000001</c:v>
                </c:pt>
                <c:pt idx="221">
                  <c:v>222.53800000000001</c:v>
                </c:pt>
                <c:pt idx="222">
                  <c:v>223.53800000000001</c:v>
                </c:pt>
                <c:pt idx="223">
                  <c:v>224.53800000000001</c:v>
                </c:pt>
                <c:pt idx="224">
                  <c:v>225.53800000000001</c:v>
                </c:pt>
                <c:pt idx="225">
                  <c:v>226.53800000000001</c:v>
                </c:pt>
                <c:pt idx="226">
                  <c:v>227.53800000000001</c:v>
                </c:pt>
                <c:pt idx="227">
                  <c:v>228.53800000000001</c:v>
                </c:pt>
                <c:pt idx="228">
                  <c:v>229.53800000000001</c:v>
                </c:pt>
                <c:pt idx="229">
                  <c:v>230.53800000000001</c:v>
                </c:pt>
                <c:pt idx="230">
                  <c:v>231.53800000000001</c:v>
                </c:pt>
                <c:pt idx="231">
                  <c:v>232.53800000000001</c:v>
                </c:pt>
                <c:pt idx="232">
                  <c:v>233.53800000000001</c:v>
                </c:pt>
                <c:pt idx="233">
                  <c:v>234.53800000000001</c:v>
                </c:pt>
                <c:pt idx="234">
                  <c:v>235.53800000000001</c:v>
                </c:pt>
                <c:pt idx="235">
                  <c:v>236.53800000000001</c:v>
                </c:pt>
                <c:pt idx="236">
                  <c:v>237.53800000000001</c:v>
                </c:pt>
                <c:pt idx="237">
                  <c:v>238.53800000000001</c:v>
                </c:pt>
                <c:pt idx="238">
                  <c:v>239.53800000000001</c:v>
                </c:pt>
                <c:pt idx="239">
                  <c:v>240.53800000000001</c:v>
                </c:pt>
                <c:pt idx="240">
                  <c:v>241.53800000000001</c:v>
                </c:pt>
                <c:pt idx="241">
                  <c:v>242.53800000000001</c:v>
                </c:pt>
                <c:pt idx="242">
                  <c:v>243.53800000000001</c:v>
                </c:pt>
                <c:pt idx="243">
                  <c:v>244.53800000000001</c:v>
                </c:pt>
                <c:pt idx="244">
                  <c:v>245.53800000000001</c:v>
                </c:pt>
                <c:pt idx="245">
                  <c:v>246.53800000000001</c:v>
                </c:pt>
                <c:pt idx="246">
                  <c:v>247.53800000000001</c:v>
                </c:pt>
                <c:pt idx="247">
                  <c:v>248.53800000000001</c:v>
                </c:pt>
                <c:pt idx="248">
                  <c:v>249.53800000000001</c:v>
                </c:pt>
                <c:pt idx="249">
                  <c:v>250.53800000000001</c:v>
                </c:pt>
                <c:pt idx="250">
                  <c:v>251.53800000000001</c:v>
                </c:pt>
                <c:pt idx="251">
                  <c:v>252.53800000000001</c:v>
                </c:pt>
                <c:pt idx="252">
                  <c:v>253.53800000000001</c:v>
                </c:pt>
                <c:pt idx="253">
                  <c:v>254.53800000000001</c:v>
                </c:pt>
                <c:pt idx="254">
                  <c:v>255.53800000000001</c:v>
                </c:pt>
                <c:pt idx="255">
                  <c:v>256.53899999999999</c:v>
                </c:pt>
                <c:pt idx="256">
                  <c:v>257.53899999999999</c:v>
                </c:pt>
                <c:pt idx="257">
                  <c:v>258.53899999999999</c:v>
                </c:pt>
                <c:pt idx="258">
                  <c:v>259.53899999999999</c:v>
                </c:pt>
                <c:pt idx="259">
                  <c:v>260.53899999999999</c:v>
                </c:pt>
                <c:pt idx="260">
                  <c:v>261.53899999999999</c:v>
                </c:pt>
                <c:pt idx="261">
                  <c:v>262.53899999999999</c:v>
                </c:pt>
                <c:pt idx="262">
                  <c:v>263.53899999999999</c:v>
                </c:pt>
                <c:pt idx="263">
                  <c:v>264.53899999999999</c:v>
                </c:pt>
                <c:pt idx="264">
                  <c:v>265.53899999999999</c:v>
                </c:pt>
                <c:pt idx="265">
                  <c:v>266.53899999999999</c:v>
                </c:pt>
                <c:pt idx="266">
                  <c:v>267.53899999999999</c:v>
                </c:pt>
                <c:pt idx="267">
                  <c:v>268.53899999999999</c:v>
                </c:pt>
                <c:pt idx="268">
                  <c:v>269.53899999999999</c:v>
                </c:pt>
                <c:pt idx="269">
                  <c:v>270.53899999999999</c:v>
                </c:pt>
                <c:pt idx="270">
                  <c:v>271.53899999999999</c:v>
                </c:pt>
                <c:pt idx="271">
                  <c:v>272.53899999999999</c:v>
                </c:pt>
                <c:pt idx="272">
                  <c:v>273.53899999999999</c:v>
                </c:pt>
                <c:pt idx="273">
                  <c:v>274.53899999999999</c:v>
                </c:pt>
                <c:pt idx="274">
                  <c:v>275.53899999999999</c:v>
                </c:pt>
                <c:pt idx="275">
                  <c:v>276.53899999999999</c:v>
                </c:pt>
                <c:pt idx="276">
                  <c:v>277.53899999999999</c:v>
                </c:pt>
                <c:pt idx="277">
                  <c:v>278.53899999999999</c:v>
                </c:pt>
                <c:pt idx="278">
                  <c:v>279.53899999999999</c:v>
                </c:pt>
                <c:pt idx="279">
                  <c:v>280.53899999999999</c:v>
                </c:pt>
                <c:pt idx="280">
                  <c:v>281.53899999999999</c:v>
                </c:pt>
                <c:pt idx="281">
                  <c:v>282.53899999999999</c:v>
                </c:pt>
                <c:pt idx="282">
                  <c:v>283.53899999999999</c:v>
                </c:pt>
                <c:pt idx="283">
                  <c:v>284.53899999999999</c:v>
                </c:pt>
                <c:pt idx="284">
                  <c:v>285.53899999999999</c:v>
                </c:pt>
                <c:pt idx="285">
                  <c:v>286.53899999999999</c:v>
                </c:pt>
                <c:pt idx="286">
                  <c:v>287.53899999999999</c:v>
                </c:pt>
                <c:pt idx="287">
                  <c:v>288.53899999999999</c:v>
                </c:pt>
                <c:pt idx="288">
                  <c:v>289.53899999999999</c:v>
                </c:pt>
                <c:pt idx="289">
                  <c:v>290.53899999999999</c:v>
                </c:pt>
                <c:pt idx="290">
                  <c:v>291.53899999999999</c:v>
                </c:pt>
                <c:pt idx="291">
                  <c:v>292.53899999999999</c:v>
                </c:pt>
                <c:pt idx="292">
                  <c:v>293.53899999999999</c:v>
                </c:pt>
                <c:pt idx="293">
                  <c:v>294.53899999999999</c:v>
                </c:pt>
                <c:pt idx="294">
                  <c:v>295.53899999999999</c:v>
                </c:pt>
                <c:pt idx="295">
                  <c:v>296.53899999999999</c:v>
                </c:pt>
                <c:pt idx="296">
                  <c:v>297.53899999999999</c:v>
                </c:pt>
                <c:pt idx="297">
                  <c:v>298.53899999999999</c:v>
                </c:pt>
                <c:pt idx="298">
                  <c:v>299.53899999999999</c:v>
                </c:pt>
                <c:pt idx="299">
                  <c:v>300.53899999999999</c:v>
                </c:pt>
                <c:pt idx="300">
                  <c:v>301.53899999999999</c:v>
                </c:pt>
                <c:pt idx="301">
                  <c:v>302.53899999999999</c:v>
                </c:pt>
                <c:pt idx="302">
                  <c:v>303.53899999999999</c:v>
                </c:pt>
                <c:pt idx="303">
                  <c:v>304.53899999999999</c:v>
                </c:pt>
                <c:pt idx="304">
                  <c:v>305.53899999999999</c:v>
                </c:pt>
                <c:pt idx="305">
                  <c:v>306.53899999999999</c:v>
                </c:pt>
                <c:pt idx="306">
                  <c:v>307.53899999999999</c:v>
                </c:pt>
                <c:pt idx="307">
                  <c:v>308.53899999999999</c:v>
                </c:pt>
                <c:pt idx="308">
                  <c:v>309.53899999999999</c:v>
                </c:pt>
                <c:pt idx="309">
                  <c:v>310.53899999999999</c:v>
                </c:pt>
                <c:pt idx="310">
                  <c:v>311.53899999999999</c:v>
                </c:pt>
                <c:pt idx="311">
                  <c:v>312.53899999999999</c:v>
                </c:pt>
                <c:pt idx="312">
                  <c:v>313.53899999999999</c:v>
                </c:pt>
                <c:pt idx="313">
                  <c:v>314.53899999999999</c:v>
                </c:pt>
                <c:pt idx="314">
                  <c:v>315.53899999999999</c:v>
                </c:pt>
                <c:pt idx="315">
                  <c:v>316.53899999999999</c:v>
                </c:pt>
                <c:pt idx="316">
                  <c:v>317.53899999999999</c:v>
                </c:pt>
                <c:pt idx="317">
                  <c:v>318.53899999999999</c:v>
                </c:pt>
                <c:pt idx="318">
                  <c:v>319.53899999999999</c:v>
                </c:pt>
                <c:pt idx="319">
                  <c:v>320.53899999999999</c:v>
                </c:pt>
                <c:pt idx="320">
                  <c:v>321.53899999999999</c:v>
                </c:pt>
                <c:pt idx="321">
                  <c:v>322.53899999999999</c:v>
                </c:pt>
                <c:pt idx="322">
                  <c:v>323.53899999999999</c:v>
                </c:pt>
                <c:pt idx="323">
                  <c:v>324.53899999999999</c:v>
                </c:pt>
                <c:pt idx="324">
                  <c:v>325.53899999999999</c:v>
                </c:pt>
                <c:pt idx="325">
                  <c:v>326.53899999999999</c:v>
                </c:pt>
                <c:pt idx="326">
                  <c:v>327.53899999999999</c:v>
                </c:pt>
                <c:pt idx="327">
                  <c:v>328.53899999999999</c:v>
                </c:pt>
                <c:pt idx="328">
                  <c:v>329.53899999999999</c:v>
                </c:pt>
                <c:pt idx="329">
                  <c:v>330.53899999999999</c:v>
                </c:pt>
                <c:pt idx="330">
                  <c:v>331.53899999999999</c:v>
                </c:pt>
                <c:pt idx="331">
                  <c:v>332.53899999999999</c:v>
                </c:pt>
                <c:pt idx="332">
                  <c:v>333.53899999999999</c:v>
                </c:pt>
                <c:pt idx="333">
                  <c:v>334.53899999999999</c:v>
                </c:pt>
                <c:pt idx="334">
                  <c:v>335.53899999999999</c:v>
                </c:pt>
                <c:pt idx="335">
                  <c:v>336.53899999999999</c:v>
                </c:pt>
                <c:pt idx="336">
                  <c:v>337.53899999999999</c:v>
                </c:pt>
                <c:pt idx="337">
                  <c:v>338.53899999999999</c:v>
                </c:pt>
                <c:pt idx="338">
                  <c:v>339.53899999999999</c:v>
                </c:pt>
                <c:pt idx="339">
                  <c:v>340.53899999999999</c:v>
                </c:pt>
                <c:pt idx="340">
                  <c:v>341.53899999999999</c:v>
                </c:pt>
                <c:pt idx="341">
                  <c:v>342.53899999999999</c:v>
                </c:pt>
                <c:pt idx="342">
                  <c:v>343.53899999999999</c:v>
                </c:pt>
                <c:pt idx="343">
                  <c:v>344.53899999999999</c:v>
                </c:pt>
                <c:pt idx="344">
                  <c:v>345.53899999999999</c:v>
                </c:pt>
                <c:pt idx="345">
                  <c:v>346.53899999999999</c:v>
                </c:pt>
                <c:pt idx="346">
                  <c:v>347.53899999999999</c:v>
                </c:pt>
                <c:pt idx="347">
                  <c:v>348.53899999999999</c:v>
                </c:pt>
                <c:pt idx="348">
                  <c:v>349.53899999999999</c:v>
                </c:pt>
                <c:pt idx="349">
                  <c:v>350.53899999999999</c:v>
                </c:pt>
                <c:pt idx="350">
                  <c:v>351.53899999999999</c:v>
                </c:pt>
                <c:pt idx="351">
                  <c:v>352.53899999999999</c:v>
                </c:pt>
                <c:pt idx="352">
                  <c:v>353.53899999999999</c:v>
                </c:pt>
                <c:pt idx="353">
                  <c:v>354.53899999999999</c:v>
                </c:pt>
                <c:pt idx="354">
                  <c:v>355.53899999999999</c:v>
                </c:pt>
                <c:pt idx="355">
                  <c:v>356.53899999999999</c:v>
                </c:pt>
                <c:pt idx="356">
                  <c:v>357.53899999999999</c:v>
                </c:pt>
                <c:pt idx="357">
                  <c:v>358.53899999999999</c:v>
                </c:pt>
                <c:pt idx="358">
                  <c:v>359.53899999999999</c:v>
                </c:pt>
                <c:pt idx="359">
                  <c:v>360.53899999999999</c:v>
                </c:pt>
                <c:pt idx="360">
                  <c:v>361.53899999999999</c:v>
                </c:pt>
                <c:pt idx="361">
                  <c:v>362.53899999999999</c:v>
                </c:pt>
                <c:pt idx="362">
                  <c:v>363.53899999999999</c:v>
                </c:pt>
                <c:pt idx="363">
                  <c:v>364.53899999999999</c:v>
                </c:pt>
                <c:pt idx="364">
                  <c:v>365.53899999999999</c:v>
                </c:pt>
                <c:pt idx="365">
                  <c:v>366.53899999999999</c:v>
                </c:pt>
                <c:pt idx="366">
                  <c:v>367.53899999999999</c:v>
                </c:pt>
                <c:pt idx="367">
                  <c:v>368.53899999999999</c:v>
                </c:pt>
                <c:pt idx="368">
                  <c:v>369.53899999999999</c:v>
                </c:pt>
                <c:pt idx="369">
                  <c:v>370.53899999999999</c:v>
                </c:pt>
                <c:pt idx="370">
                  <c:v>371.53899999999999</c:v>
                </c:pt>
                <c:pt idx="371">
                  <c:v>372.53899999999999</c:v>
                </c:pt>
                <c:pt idx="372">
                  <c:v>373.53899999999999</c:v>
                </c:pt>
                <c:pt idx="373">
                  <c:v>374.53899999999999</c:v>
                </c:pt>
                <c:pt idx="374">
                  <c:v>375.53899999999999</c:v>
                </c:pt>
                <c:pt idx="375">
                  <c:v>376.53899999999999</c:v>
                </c:pt>
                <c:pt idx="376">
                  <c:v>377.53899999999999</c:v>
                </c:pt>
                <c:pt idx="377">
                  <c:v>378.53899999999999</c:v>
                </c:pt>
                <c:pt idx="378">
                  <c:v>379.53899999999999</c:v>
                </c:pt>
                <c:pt idx="379">
                  <c:v>380.53899999999999</c:v>
                </c:pt>
                <c:pt idx="380">
                  <c:v>381.53899999999999</c:v>
                </c:pt>
                <c:pt idx="381">
                  <c:v>382.53899999999999</c:v>
                </c:pt>
                <c:pt idx="382">
                  <c:v>383.53899999999999</c:v>
                </c:pt>
                <c:pt idx="383">
                  <c:v>384.53899999999999</c:v>
                </c:pt>
                <c:pt idx="384">
                  <c:v>385.53899999999999</c:v>
                </c:pt>
                <c:pt idx="385">
                  <c:v>386.53899999999999</c:v>
                </c:pt>
                <c:pt idx="386">
                  <c:v>387.53899999999999</c:v>
                </c:pt>
                <c:pt idx="387">
                  <c:v>388.53899999999999</c:v>
                </c:pt>
                <c:pt idx="388">
                  <c:v>389.53899999999999</c:v>
                </c:pt>
                <c:pt idx="389">
                  <c:v>390.53899999999999</c:v>
                </c:pt>
                <c:pt idx="390">
                  <c:v>391.53899999999999</c:v>
                </c:pt>
                <c:pt idx="391">
                  <c:v>392.53899999999999</c:v>
                </c:pt>
                <c:pt idx="392">
                  <c:v>393.53899999999999</c:v>
                </c:pt>
                <c:pt idx="393">
                  <c:v>394.53899999999999</c:v>
                </c:pt>
                <c:pt idx="394">
                  <c:v>395.53899999999999</c:v>
                </c:pt>
                <c:pt idx="395">
                  <c:v>396.53899999999999</c:v>
                </c:pt>
                <c:pt idx="396">
                  <c:v>397.53899999999999</c:v>
                </c:pt>
                <c:pt idx="397">
                  <c:v>398.53899999999999</c:v>
                </c:pt>
                <c:pt idx="398">
                  <c:v>399.53899999999999</c:v>
                </c:pt>
                <c:pt idx="399">
                  <c:v>400.53899999999999</c:v>
                </c:pt>
                <c:pt idx="400">
                  <c:v>408.61599999999999</c:v>
                </c:pt>
                <c:pt idx="401">
                  <c:v>413.61599999999999</c:v>
                </c:pt>
                <c:pt idx="402">
                  <c:v>418.61599999999999</c:v>
                </c:pt>
                <c:pt idx="403">
                  <c:v>423.61599999999999</c:v>
                </c:pt>
                <c:pt idx="404">
                  <c:v>428.61599999999999</c:v>
                </c:pt>
                <c:pt idx="405">
                  <c:v>433.61599999999999</c:v>
                </c:pt>
                <c:pt idx="406">
                  <c:v>438.61599999999999</c:v>
                </c:pt>
                <c:pt idx="407">
                  <c:v>443.61599999999999</c:v>
                </c:pt>
                <c:pt idx="408">
                  <c:v>448.61599999999999</c:v>
                </c:pt>
                <c:pt idx="409">
                  <c:v>453.61599999999999</c:v>
                </c:pt>
                <c:pt idx="410">
                  <c:v>458.61599999999999</c:v>
                </c:pt>
                <c:pt idx="411">
                  <c:v>463.61599999999999</c:v>
                </c:pt>
                <c:pt idx="412">
                  <c:v>468.61599999999999</c:v>
                </c:pt>
                <c:pt idx="413">
                  <c:v>473.61599999999999</c:v>
                </c:pt>
                <c:pt idx="414">
                  <c:v>478.61599999999999</c:v>
                </c:pt>
                <c:pt idx="415">
                  <c:v>483.61599999999999</c:v>
                </c:pt>
                <c:pt idx="416">
                  <c:v>488.61599999999999</c:v>
                </c:pt>
                <c:pt idx="417">
                  <c:v>493.61599999999999</c:v>
                </c:pt>
                <c:pt idx="418">
                  <c:v>498.61599999999999</c:v>
                </c:pt>
                <c:pt idx="419">
                  <c:v>503.61599999999999</c:v>
                </c:pt>
                <c:pt idx="420">
                  <c:v>508.61599999999999</c:v>
                </c:pt>
                <c:pt idx="421">
                  <c:v>513.61599999999999</c:v>
                </c:pt>
                <c:pt idx="422">
                  <c:v>518.61599999999999</c:v>
                </c:pt>
                <c:pt idx="423">
                  <c:v>523.61599999999999</c:v>
                </c:pt>
                <c:pt idx="424">
                  <c:v>528.61599999999999</c:v>
                </c:pt>
                <c:pt idx="425">
                  <c:v>533.61599999999999</c:v>
                </c:pt>
                <c:pt idx="426">
                  <c:v>538.61599999999999</c:v>
                </c:pt>
                <c:pt idx="427">
                  <c:v>543.61599999999999</c:v>
                </c:pt>
                <c:pt idx="428">
                  <c:v>548.61599999999999</c:v>
                </c:pt>
                <c:pt idx="429">
                  <c:v>553.61599999999999</c:v>
                </c:pt>
                <c:pt idx="430">
                  <c:v>558.61599999999999</c:v>
                </c:pt>
                <c:pt idx="431">
                  <c:v>563.61599999999999</c:v>
                </c:pt>
                <c:pt idx="432">
                  <c:v>568.61599999999999</c:v>
                </c:pt>
                <c:pt idx="433">
                  <c:v>573.61599999999999</c:v>
                </c:pt>
                <c:pt idx="434">
                  <c:v>578.61599999999999</c:v>
                </c:pt>
                <c:pt idx="435">
                  <c:v>583.61599999999999</c:v>
                </c:pt>
                <c:pt idx="436">
                  <c:v>588.61599999999999</c:v>
                </c:pt>
                <c:pt idx="437">
                  <c:v>593.61599999999999</c:v>
                </c:pt>
                <c:pt idx="438">
                  <c:v>598.61599999999999</c:v>
                </c:pt>
                <c:pt idx="439">
                  <c:v>603.61599999999999</c:v>
                </c:pt>
                <c:pt idx="440">
                  <c:v>608.61599999999999</c:v>
                </c:pt>
                <c:pt idx="441">
                  <c:v>613.61599999999999</c:v>
                </c:pt>
                <c:pt idx="442">
                  <c:v>618.61599999999999</c:v>
                </c:pt>
                <c:pt idx="443">
                  <c:v>623.61599999999999</c:v>
                </c:pt>
                <c:pt idx="444">
                  <c:v>628.61599999999999</c:v>
                </c:pt>
                <c:pt idx="445">
                  <c:v>633.61599999999999</c:v>
                </c:pt>
                <c:pt idx="446">
                  <c:v>638.61599999999999</c:v>
                </c:pt>
                <c:pt idx="447">
                  <c:v>643.61599999999999</c:v>
                </c:pt>
                <c:pt idx="448">
                  <c:v>648.61599999999999</c:v>
                </c:pt>
                <c:pt idx="449">
                  <c:v>653.61599999999999</c:v>
                </c:pt>
                <c:pt idx="450">
                  <c:v>658.61599999999999</c:v>
                </c:pt>
                <c:pt idx="451">
                  <c:v>663.61599999999999</c:v>
                </c:pt>
                <c:pt idx="452">
                  <c:v>668.61599999999999</c:v>
                </c:pt>
                <c:pt idx="453">
                  <c:v>673.61599999999999</c:v>
                </c:pt>
                <c:pt idx="454">
                  <c:v>678.61599999999999</c:v>
                </c:pt>
                <c:pt idx="455">
                  <c:v>683.61599999999999</c:v>
                </c:pt>
                <c:pt idx="456">
                  <c:v>688.61599999999999</c:v>
                </c:pt>
                <c:pt idx="457">
                  <c:v>693.61599999999999</c:v>
                </c:pt>
                <c:pt idx="458">
                  <c:v>698.61599999999999</c:v>
                </c:pt>
                <c:pt idx="459">
                  <c:v>703.61599999999999</c:v>
                </c:pt>
                <c:pt idx="460">
                  <c:v>708.61599999999999</c:v>
                </c:pt>
                <c:pt idx="461">
                  <c:v>713.61599999999999</c:v>
                </c:pt>
                <c:pt idx="462">
                  <c:v>718.61599999999999</c:v>
                </c:pt>
                <c:pt idx="463">
                  <c:v>723.61599999999999</c:v>
                </c:pt>
                <c:pt idx="464">
                  <c:v>728.61599999999999</c:v>
                </c:pt>
                <c:pt idx="465">
                  <c:v>733.61599999999999</c:v>
                </c:pt>
                <c:pt idx="466">
                  <c:v>738.61599999999999</c:v>
                </c:pt>
                <c:pt idx="467">
                  <c:v>743.61599999999999</c:v>
                </c:pt>
                <c:pt idx="468">
                  <c:v>748.61599999999999</c:v>
                </c:pt>
                <c:pt idx="469">
                  <c:v>753.61599999999999</c:v>
                </c:pt>
                <c:pt idx="470">
                  <c:v>804.09900000000005</c:v>
                </c:pt>
                <c:pt idx="471">
                  <c:v>864.09900000000005</c:v>
                </c:pt>
                <c:pt idx="472">
                  <c:v>909.09900000000005</c:v>
                </c:pt>
                <c:pt idx="473">
                  <c:v>954.09900000000005</c:v>
                </c:pt>
                <c:pt idx="474">
                  <c:v>1014.1</c:v>
                </c:pt>
                <c:pt idx="475">
                  <c:v>1059.0999999999999</c:v>
                </c:pt>
                <c:pt idx="476">
                  <c:v>1104.0999999999999</c:v>
                </c:pt>
                <c:pt idx="477">
                  <c:v>1164.0999999999999</c:v>
                </c:pt>
                <c:pt idx="478">
                  <c:v>1209.0999999999999</c:v>
                </c:pt>
                <c:pt idx="479">
                  <c:v>1254.0999999999999</c:v>
                </c:pt>
                <c:pt idx="480">
                  <c:v>1314.1</c:v>
                </c:pt>
                <c:pt idx="481">
                  <c:v>1359.1</c:v>
                </c:pt>
                <c:pt idx="482">
                  <c:v>1404.1</c:v>
                </c:pt>
                <c:pt idx="483">
                  <c:v>1464.1</c:v>
                </c:pt>
                <c:pt idx="484">
                  <c:v>1509.1</c:v>
                </c:pt>
                <c:pt idx="485">
                  <c:v>1554.1</c:v>
                </c:pt>
                <c:pt idx="486">
                  <c:v>1614.1</c:v>
                </c:pt>
                <c:pt idx="487">
                  <c:v>1659.1</c:v>
                </c:pt>
                <c:pt idx="488">
                  <c:v>1704.1</c:v>
                </c:pt>
                <c:pt idx="489">
                  <c:v>1764.1</c:v>
                </c:pt>
                <c:pt idx="490">
                  <c:v>1809.1</c:v>
                </c:pt>
                <c:pt idx="491">
                  <c:v>1854.1</c:v>
                </c:pt>
                <c:pt idx="492">
                  <c:v>1914.1</c:v>
                </c:pt>
                <c:pt idx="493">
                  <c:v>1959.1</c:v>
                </c:pt>
                <c:pt idx="494">
                  <c:v>2004.1</c:v>
                </c:pt>
                <c:pt idx="495">
                  <c:v>2064.1</c:v>
                </c:pt>
                <c:pt idx="496">
                  <c:v>2109.1</c:v>
                </c:pt>
                <c:pt idx="497">
                  <c:v>2154.1</c:v>
                </c:pt>
                <c:pt idx="498">
                  <c:v>2214.1</c:v>
                </c:pt>
                <c:pt idx="499">
                  <c:v>2259.1</c:v>
                </c:pt>
                <c:pt idx="500">
                  <c:v>2304.1</c:v>
                </c:pt>
                <c:pt idx="501">
                  <c:v>2364.1</c:v>
                </c:pt>
                <c:pt idx="502">
                  <c:v>2409.1</c:v>
                </c:pt>
                <c:pt idx="503">
                  <c:v>2454.1</c:v>
                </c:pt>
                <c:pt idx="504">
                  <c:v>2514.1</c:v>
                </c:pt>
                <c:pt idx="505">
                  <c:v>2559.1</c:v>
                </c:pt>
                <c:pt idx="506">
                  <c:v>2604.1</c:v>
                </c:pt>
                <c:pt idx="507">
                  <c:v>2664.1</c:v>
                </c:pt>
                <c:pt idx="508">
                  <c:v>2709.1</c:v>
                </c:pt>
                <c:pt idx="509">
                  <c:v>2754.1</c:v>
                </c:pt>
                <c:pt idx="510">
                  <c:v>2814.1</c:v>
                </c:pt>
                <c:pt idx="511">
                  <c:v>2859.1</c:v>
                </c:pt>
                <c:pt idx="512">
                  <c:v>2904.1</c:v>
                </c:pt>
                <c:pt idx="513">
                  <c:v>2964.1</c:v>
                </c:pt>
                <c:pt idx="514">
                  <c:v>3009.1</c:v>
                </c:pt>
                <c:pt idx="515">
                  <c:v>3054.1</c:v>
                </c:pt>
                <c:pt idx="516">
                  <c:v>3114.1</c:v>
                </c:pt>
                <c:pt idx="517">
                  <c:v>3159.1</c:v>
                </c:pt>
                <c:pt idx="518">
                  <c:v>3204.1</c:v>
                </c:pt>
                <c:pt idx="519">
                  <c:v>3264.1</c:v>
                </c:pt>
                <c:pt idx="520">
                  <c:v>3309.1</c:v>
                </c:pt>
                <c:pt idx="521">
                  <c:v>3354.1</c:v>
                </c:pt>
                <c:pt idx="522">
                  <c:v>3414.1</c:v>
                </c:pt>
                <c:pt idx="523">
                  <c:v>3459.1</c:v>
                </c:pt>
                <c:pt idx="524">
                  <c:v>3504.1</c:v>
                </c:pt>
                <c:pt idx="525">
                  <c:v>3564.1</c:v>
                </c:pt>
                <c:pt idx="526">
                  <c:v>3609.1</c:v>
                </c:pt>
                <c:pt idx="527">
                  <c:v>3654.1</c:v>
                </c:pt>
                <c:pt idx="528">
                  <c:v>3714.1</c:v>
                </c:pt>
                <c:pt idx="529">
                  <c:v>3759.1</c:v>
                </c:pt>
                <c:pt idx="530">
                  <c:v>3804.1</c:v>
                </c:pt>
                <c:pt idx="531">
                  <c:v>3864.1</c:v>
                </c:pt>
                <c:pt idx="532">
                  <c:v>3909.1</c:v>
                </c:pt>
                <c:pt idx="533">
                  <c:v>3954.1</c:v>
                </c:pt>
                <c:pt idx="534">
                  <c:v>4014.1</c:v>
                </c:pt>
                <c:pt idx="535">
                  <c:v>4059.1</c:v>
                </c:pt>
                <c:pt idx="536">
                  <c:v>4104.1000000000004</c:v>
                </c:pt>
                <c:pt idx="537">
                  <c:v>4164.1000000000004</c:v>
                </c:pt>
                <c:pt idx="538">
                  <c:v>4209.1000000000004</c:v>
                </c:pt>
                <c:pt idx="539">
                  <c:v>4254.1000000000004</c:v>
                </c:pt>
                <c:pt idx="540">
                  <c:v>4314.1000000000004</c:v>
                </c:pt>
                <c:pt idx="541">
                  <c:v>4359.1000000000004</c:v>
                </c:pt>
                <c:pt idx="542">
                  <c:v>4404.1000000000004</c:v>
                </c:pt>
                <c:pt idx="543">
                  <c:v>4464.1000000000004</c:v>
                </c:pt>
                <c:pt idx="544">
                  <c:v>4509.1000000000004</c:v>
                </c:pt>
                <c:pt idx="545">
                  <c:v>4554.1000000000004</c:v>
                </c:pt>
                <c:pt idx="546">
                  <c:v>4614.1000000000004</c:v>
                </c:pt>
                <c:pt idx="547">
                  <c:v>4659.1000000000004</c:v>
                </c:pt>
                <c:pt idx="548">
                  <c:v>4704.1000000000004</c:v>
                </c:pt>
                <c:pt idx="549">
                  <c:v>4764.1000000000004</c:v>
                </c:pt>
                <c:pt idx="550">
                  <c:v>4809.1000000000004</c:v>
                </c:pt>
                <c:pt idx="551">
                  <c:v>4854.1000000000004</c:v>
                </c:pt>
                <c:pt idx="552">
                  <c:v>4914.1000000000004</c:v>
                </c:pt>
                <c:pt idx="553">
                  <c:v>4959.1000000000004</c:v>
                </c:pt>
                <c:pt idx="554">
                  <c:v>5004.1000000000004</c:v>
                </c:pt>
                <c:pt idx="555">
                  <c:v>5064.1000000000004</c:v>
                </c:pt>
                <c:pt idx="556">
                  <c:v>5109.1000000000004</c:v>
                </c:pt>
                <c:pt idx="557">
                  <c:v>5154.1000000000004</c:v>
                </c:pt>
                <c:pt idx="558">
                  <c:v>5214.1000000000004</c:v>
                </c:pt>
                <c:pt idx="559">
                  <c:v>5259.1</c:v>
                </c:pt>
                <c:pt idx="560">
                  <c:v>5304.1</c:v>
                </c:pt>
                <c:pt idx="561">
                  <c:v>5364.1</c:v>
                </c:pt>
                <c:pt idx="562">
                  <c:v>5409.1</c:v>
                </c:pt>
                <c:pt idx="563">
                  <c:v>5454.1</c:v>
                </c:pt>
                <c:pt idx="564">
                  <c:v>5514.1</c:v>
                </c:pt>
                <c:pt idx="565">
                  <c:v>5559.1</c:v>
                </c:pt>
                <c:pt idx="566">
                  <c:v>5604.1</c:v>
                </c:pt>
                <c:pt idx="567">
                  <c:v>5664.1</c:v>
                </c:pt>
                <c:pt idx="568">
                  <c:v>5709.1</c:v>
                </c:pt>
                <c:pt idx="569">
                  <c:v>5754.1</c:v>
                </c:pt>
                <c:pt idx="570">
                  <c:v>5814.1</c:v>
                </c:pt>
                <c:pt idx="571">
                  <c:v>5859.1</c:v>
                </c:pt>
                <c:pt idx="572">
                  <c:v>5904.1</c:v>
                </c:pt>
                <c:pt idx="573">
                  <c:v>5964.1</c:v>
                </c:pt>
                <c:pt idx="574">
                  <c:v>6009.1</c:v>
                </c:pt>
                <c:pt idx="575">
                  <c:v>6054.1</c:v>
                </c:pt>
                <c:pt idx="576">
                  <c:v>6114.1</c:v>
                </c:pt>
                <c:pt idx="577">
                  <c:v>6159.1</c:v>
                </c:pt>
                <c:pt idx="578">
                  <c:v>6204.1</c:v>
                </c:pt>
                <c:pt idx="579">
                  <c:v>6264.1</c:v>
                </c:pt>
                <c:pt idx="580">
                  <c:v>6309.1</c:v>
                </c:pt>
                <c:pt idx="581">
                  <c:v>6354.1</c:v>
                </c:pt>
                <c:pt idx="582">
                  <c:v>6414.1</c:v>
                </c:pt>
                <c:pt idx="583">
                  <c:v>6459.1</c:v>
                </c:pt>
                <c:pt idx="584">
                  <c:v>6504.1</c:v>
                </c:pt>
                <c:pt idx="585">
                  <c:v>6564.1</c:v>
                </c:pt>
                <c:pt idx="586">
                  <c:v>6609.1</c:v>
                </c:pt>
                <c:pt idx="587">
                  <c:v>6654.1</c:v>
                </c:pt>
                <c:pt idx="588">
                  <c:v>6714.1</c:v>
                </c:pt>
                <c:pt idx="589">
                  <c:v>6759.1</c:v>
                </c:pt>
                <c:pt idx="590">
                  <c:v>6804.1</c:v>
                </c:pt>
                <c:pt idx="591">
                  <c:v>6864.1</c:v>
                </c:pt>
                <c:pt idx="592">
                  <c:v>6909.1</c:v>
                </c:pt>
                <c:pt idx="593">
                  <c:v>6954.1</c:v>
                </c:pt>
                <c:pt idx="594">
                  <c:v>7014.1</c:v>
                </c:pt>
                <c:pt idx="595">
                  <c:v>7059.1</c:v>
                </c:pt>
                <c:pt idx="596">
                  <c:v>7104.1</c:v>
                </c:pt>
                <c:pt idx="597">
                  <c:v>7164.1</c:v>
                </c:pt>
                <c:pt idx="598">
                  <c:v>7209.1</c:v>
                </c:pt>
                <c:pt idx="599">
                  <c:v>7254.1</c:v>
                </c:pt>
                <c:pt idx="600">
                  <c:v>7314.1</c:v>
                </c:pt>
                <c:pt idx="601">
                  <c:v>7359.1</c:v>
                </c:pt>
                <c:pt idx="602">
                  <c:v>7404.1</c:v>
                </c:pt>
                <c:pt idx="603">
                  <c:v>7464.1</c:v>
                </c:pt>
                <c:pt idx="604">
                  <c:v>7509.1</c:v>
                </c:pt>
                <c:pt idx="605">
                  <c:v>7554.1</c:v>
                </c:pt>
                <c:pt idx="606">
                  <c:v>7614.1</c:v>
                </c:pt>
                <c:pt idx="607">
                  <c:v>7659.1</c:v>
                </c:pt>
                <c:pt idx="608">
                  <c:v>7704.1</c:v>
                </c:pt>
                <c:pt idx="609">
                  <c:v>7764.1</c:v>
                </c:pt>
                <c:pt idx="610">
                  <c:v>7809.1</c:v>
                </c:pt>
                <c:pt idx="611">
                  <c:v>7854.1</c:v>
                </c:pt>
                <c:pt idx="612">
                  <c:v>7914.1</c:v>
                </c:pt>
                <c:pt idx="613">
                  <c:v>7959.1</c:v>
                </c:pt>
                <c:pt idx="614">
                  <c:v>8004.1</c:v>
                </c:pt>
                <c:pt idx="615">
                  <c:v>8064.1</c:v>
                </c:pt>
                <c:pt idx="616">
                  <c:v>8109.1</c:v>
                </c:pt>
                <c:pt idx="617">
                  <c:v>8154.1</c:v>
                </c:pt>
                <c:pt idx="618">
                  <c:v>8214.1</c:v>
                </c:pt>
                <c:pt idx="619">
                  <c:v>8259.1</c:v>
                </c:pt>
                <c:pt idx="620">
                  <c:v>8304.1</c:v>
                </c:pt>
                <c:pt idx="621">
                  <c:v>8364.1</c:v>
                </c:pt>
                <c:pt idx="622">
                  <c:v>8409.1</c:v>
                </c:pt>
                <c:pt idx="623">
                  <c:v>8454.1</c:v>
                </c:pt>
                <c:pt idx="624">
                  <c:v>8514.1</c:v>
                </c:pt>
                <c:pt idx="625">
                  <c:v>8559.1</c:v>
                </c:pt>
                <c:pt idx="626">
                  <c:v>8604.1</c:v>
                </c:pt>
                <c:pt idx="627">
                  <c:v>8664.1</c:v>
                </c:pt>
                <c:pt idx="628">
                  <c:v>8709.1</c:v>
                </c:pt>
                <c:pt idx="629">
                  <c:v>8754.1</c:v>
                </c:pt>
                <c:pt idx="630">
                  <c:v>8814.1</c:v>
                </c:pt>
                <c:pt idx="631">
                  <c:v>8859.1</c:v>
                </c:pt>
                <c:pt idx="632">
                  <c:v>8904.1</c:v>
                </c:pt>
                <c:pt idx="633">
                  <c:v>8964.1</c:v>
                </c:pt>
                <c:pt idx="634">
                  <c:v>9009.1</c:v>
                </c:pt>
                <c:pt idx="635">
                  <c:v>9054.1</c:v>
                </c:pt>
                <c:pt idx="636">
                  <c:v>9114.1</c:v>
                </c:pt>
                <c:pt idx="637">
                  <c:v>9159.1</c:v>
                </c:pt>
                <c:pt idx="638">
                  <c:v>9204.1</c:v>
                </c:pt>
                <c:pt idx="639">
                  <c:v>9264.1</c:v>
                </c:pt>
                <c:pt idx="640">
                  <c:v>9309.1</c:v>
                </c:pt>
                <c:pt idx="641">
                  <c:v>9354.1</c:v>
                </c:pt>
                <c:pt idx="642">
                  <c:v>9414.1</c:v>
                </c:pt>
                <c:pt idx="643">
                  <c:v>9459.1</c:v>
                </c:pt>
                <c:pt idx="644">
                  <c:v>9504.1</c:v>
                </c:pt>
                <c:pt idx="645">
                  <c:v>9564.1</c:v>
                </c:pt>
                <c:pt idx="646">
                  <c:v>9609.1</c:v>
                </c:pt>
                <c:pt idx="647">
                  <c:v>9654.1</c:v>
                </c:pt>
                <c:pt idx="648">
                  <c:v>9714.1</c:v>
                </c:pt>
                <c:pt idx="649">
                  <c:v>9759.1</c:v>
                </c:pt>
                <c:pt idx="650">
                  <c:v>9804.1</c:v>
                </c:pt>
                <c:pt idx="651">
                  <c:v>9864.1</c:v>
                </c:pt>
                <c:pt idx="652">
                  <c:v>9909.1</c:v>
                </c:pt>
                <c:pt idx="653">
                  <c:v>9954.1</c:v>
                </c:pt>
                <c:pt idx="654">
                  <c:v>10014.1</c:v>
                </c:pt>
                <c:pt idx="655">
                  <c:v>10059.1</c:v>
                </c:pt>
                <c:pt idx="656">
                  <c:v>10104.1</c:v>
                </c:pt>
                <c:pt idx="657">
                  <c:v>10164.1</c:v>
                </c:pt>
                <c:pt idx="658">
                  <c:v>10209.1</c:v>
                </c:pt>
                <c:pt idx="659">
                  <c:v>10254.1</c:v>
                </c:pt>
                <c:pt idx="660">
                  <c:v>10314.1</c:v>
                </c:pt>
                <c:pt idx="661">
                  <c:v>10359.1</c:v>
                </c:pt>
                <c:pt idx="662">
                  <c:v>10404.1</c:v>
                </c:pt>
                <c:pt idx="663">
                  <c:v>10464.1</c:v>
                </c:pt>
                <c:pt idx="664">
                  <c:v>10509.1</c:v>
                </c:pt>
                <c:pt idx="665">
                  <c:v>10554.1</c:v>
                </c:pt>
                <c:pt idx="666">
                  <c:v>10614.1</c:v>
                </c:pt>
                <c:pt idx="667">
                  <c:v>10659.1</c:v>
                </c:pt>
                <c:pt idx="668">
                  <c:v>10704.1</c:v>
                </c:pt>
                <c:pt idx="669">
                  <c:v>10764.1</c:v>
                </c:pt>
                <c:pt idx="670">
                  <c:v>10809.1</c:v>
                </c:pt>
                <c:pt idx="671">
                  <c:v>10854.1</c:v>
                </c:pt>
                <c:pt idx="672">
                  <c:v>10914.1</c:v>
                </c:pt>
                <c:pt idx="673">
                  <c:v>10959.1</c:v>
                </c:pt>
                <c:pt idx="674">
                  <c:v>11004.1</c:v>
                </c:pt>
                <c:pt idx="675">
                  <c:v>11064.1</c:v>
                </c:pt>
                <c:pt idx="676">
                  <c:v>11109.1</c:v>
                </c:pt>
                <c:pt idx="677">
                  <c:v>11154.1</c:v>
                </c:pt>
                <c:pt idx="678">
                  <c:v>11214.1</c:v>
                </c:pt>
                <c:pt idx="679">
                  <c:v>11259.1</c:v>
                </c:pt>
                <c:pt idx="680">
                  <c:v>11304.1</c:v>
                </c:pt>
                <c:pt idx="681">
                  <c:v>11364.1</c:v>
                </c:pt>
                <c:pt idx="682">
                  <c:v>11409.1</c:v>
                </c:pt>
                <c:pt idx="683">
                  <c:v>11454.1</c:v>
                </c:pt>
                <c:pt idx="684">
                  <c:v>11514.1</c:v>
                </c:pt>
                <c:pt idx="685">
                  <c:v>11559.1</c:v>
                </c:pt>
                <c:pt idx="686">
                  <c:v>11604.1</c:v>
                </c:pt>
                <c:pt idx="687">
                  <c:v>11664.1</c:v>
                </c:pt>
                <c:pt idx="688">
                  <c:v>11709.1</c:v>
                </c:pt>
                <c:pt idx="689">
                  <c:v>11754.1</c:v>
                </c:pt>
                <c:pt idx="690">
                  <c:v>11814.1</c:v>
                </c:pt>
                <c:pt idx="691">
                  <c:v>11859.1</c:v>
                </c:pt>
                <c:pt idx="692">
                  <c:v>11904.1</c:v>
                </c:pt>
                <c:pt idx="693">
                  <c:v>11964.1</c:v>
                </c:pt>
                <c:pt idx="694">
                  <c:v>12009.1</c:v>
                </c:pt>
                <c:pt idx="695">
                  <c:v>12054.1</c:v>
                </c:pt>
                <c:pt idx="696">
                  <c:v>12114.1</c:v>
                </c:pt>
                <c:pt idx="697">
                  <c:v>12159.1</c:v>
                </c:pt>
                <c:pt idx="698">
                  <c:v>12204.1</c:v>
                </c:pt>
                <c:pt idx="699">
                  <c:v>12264.1</c:v>
                </c:pt>
                <c:pt idx="700">
                  <c:v>12309.1</c:v>
                </c:pt>
                <c:pt idx="701">
                  <c:v>12354.1</c:v>
                </c:pt>
                <c:pt idx="702">
                  <c:v>12414.1</c:v>
                </c:pt>
                <c:pt idx="703">
                  <c:v>12459.1</c:v>
                </c:pt>
                <c:pt idx="704">
                  <c:v>12504.1</c:v>
                </c:pt>
                <c:pt idx="705">
                  <c:v>12564.1</c:v>
                </c:pt>
                <c:pt idx="706">
                  <c:v>12609.1</c:v>
                </c:pt>
                <c:pt idx="707">
                  <c:v>12654.1</c:v>
                </c:pt>
                <c:pt idx="708">
                  <c:v>12714.1</c:v>
                </c:pt>
                <c:pt idx="709">
                  <c:v>12759.1</c:v>
                </c:pt>
                <c:pt idx="710">
                  <c:v>12804.1</c:v>
                </c:pt>
                <c:pt idx="711">
                  <c:v>12864.1</c:v>
                </c:pt>
                <c:pt idx="712">
                  <c:v>12909.1</c:v>
                </c:pt>
                <c:pt idx="713">
                  <c:v>12954.1</c:v>
                </c:pt>
                <c:pt idx="714">
                  <c:v>13014.1</c:v>
                </c:pt>
                <c:pt idx="715">
                  <c:v>13059.1</c:v>
                </c:pt>
                <c:pt idx="716">
                  <c:v>13104.1</c:v>
                </c:pt>
                <c:pt idx="717">
                  <c:v>13164.1</c:v>
                </c:pt>
                <c:pt idx="718">
                  <c:v>13209.1</c:v>
                </c:pt>
                <c:pt idx="719">
                  <c:v>13254.1</c:v>
                </c:pt>
                <c:pt idx="720">
                  <c:v>13314.1</c:v>
                </c:pt>
                <c:pt idx="721">
                  <c:v>13359.1</c:v>
                </c:pt>
                <c:pt idx="722">
                  <c:v>13404.1</c:v>
                </c:pt>
                <c:pt idx="723">
                  <c:v>13464.1</c:v>
                </c:pt>
                <c:pt idx="724">
                  <c:v>13509.1</c:v>
                </c:pt>
                <c:pt idx="725">
                  <c:v>13554.1</c:v>
                </c:pt>
                <c:pt idx="726">
                  <c:v>13614.1</c:v>
                </c:pt>
                <c:pt idx="727">
                  <c:v>13659.1</c:v>
                </c:pt>
                <c:pt idx="728">
                  <c:v>13704.1</c:v>
                </c:pt>
                <c:pt idx="729">
                  <c:v>13764.1</c:v>
                </c:pt>
                <c:pt idx="730">
                  <c:v>13809.1</c:v>
                </c:pt>
                <c:pt idx="731">
                  <c:v>13854.1</c:v>
                </c:pt>
                <c:pt idx="732">
                  <c:v>13914.1</c:v>
                </c:pt>
                <c:pt idx="733">
                  <c:v>13959.1</c:v>
                </c:pt>
                <c:pt idx="734">
                  <c:v>14004.1</c:v>
                </c:pt>
                <c:pt idx="735">
                  <c:v>14064.1</c:v>
                </c:pt>
                <c:pt idx="736">
                  <c:v>14109.1</c:v>
                </c:pt>
                <c:pt idx="737">
                  <c:v>14154.1</c:v>
                </c:pt>
                <c:pt idx="738">
                  <c:v>14214.1</c:v>
                </c:pt>
                <c:pt idx="739">
                  <c:v>14259.1</c:v>
                </c:pt>
                <c:pt idx="740">
                  <c:v>14304.1</c:v>
                </c:pt>
                <c:pt idx="741">
                  <c:v>14364.1</c:v>
                </c:pt>
                <c:pt idx="742">
                  <c:v>14409.1</c:v>
                </c:pt>
                <c:pt idx="743">
                  <c:v>14454.1</c:v>
                </c:pt>
                <c:pt idx="744">
                  <c:v>14514.1</c:v>
                </c:pt>
                <c:pt idx="745">
                  <c:v>14559.1</c:v>
                </c:pt>
                <c:pt idx="746">
                  <c:v>14604.1</c:v>
                </c:pt>
                <c:pt idx="747">
                  <c:v>14664.1</c:v>
                </c:pt>
                <c:pt idx="748">
                  <c:v>14709.1</c:v>
                </c:pt>
                <c:pt idx="749">
                  <c:v>14754.1</c:v>
                </c:pt>
                <c:pt idx="750">
                  <c:v>14814.1</c:v>
                </c:pt>
                <c:pt idx="751">
                  <c:v>14859.1</c:v>
                </c:pt>
                <c:pt idx="752">
                  <c:v>14904.1</c:v>
                </c:pt>
                <c:pt idx="753">
                  <c:v>14964.1</c:v>
                </c:pt>
                <c:pt idx="754">
                  <c:v>15009.1</c:v>
                </c:pt>
                <c:pt idx="755">
                  <c:v>15054.1</c:v>
                </c:pt>
                <c:pt idx="756">
                  <c:v>15114.1</c:v>
                </c:pt>
                <c:pt idx="757">
                  <c:v>15159.1</c:v>
                </c:pt>
                <c:pt idx="758">
                  <c:v>15204.1</c:v>
                </c:pt>
                <c:pt idx="759">
                  <c:v>15264.1</c:v>
                </c:pt>
                <c:pt idx="760">
                  <c:v>15309.1</c:v>
                </c:pt>
                <c:pt idx="761">
                  <c:v>15354.1</c:v>
                </c:pt>
                <c:pt idx="762">
                  <c:v>15414.1</c:v>
                </c:pt>
                <c:pt idx="763">
                  <c:v>15459.1</c:v>
                </c:pt>
                <c:pt idx="764">
                  <c:v>15504.1</c:v>
                </c:pt>
                <c:pt idx="765">
                  <c:v>15564.1</c:v>
                </c:pt>
                <c:pt idx="766">
                  <c:v>15609.1</c:v>
                </c:pt>
                <c:pt idx="767">
                  <c:v>15654.1</c:v>
                </c:pt>
                <c:pt idx="768">
                  <c:v>15714.1</c:v>
                </c:pt>
                <c:pt idx="769">
                  <c:v>15759.1</c:v>
                </c:pt>
                <c:pt idx="770">
                  <c:v>15804.1</c:v>
                </c:pt>
                <c:pt idx="771">
                  <c:v>15864.1</c:v>
                </c:pt>
                <c:pt idx="772">
                  <c:v>15909.1</c:v>
                </c:pt>
                <c:pt idx="773">
                  <c:v>15954.1</c:v>
                </c:pt>
                <c:pt idx="774">
                  <c:v>16014.1</c:v>
                </c:pt>
                <c:pt idx="775">
                  <c:v>16059.1</c:v>
                </c:pt>
                <c:pt idx="776">
                  <c:v>16104.1</c:v>
                </c:pt>
                <c:pt idx="777">
                  <c:v>16164.1</c:v>
                </c:pt>
                <c:pt idx="778">
                  <c:v>16209.1</c:v>
                </c:pt>
                <c:pt idx="779">
                  <c:v>16254.1</c:v>
                </c:pt>
                <c:pt idx="780">
                  <c:v>16314.1</c:v>
                </c:pt>
                <c:pt idx="781">
                  <c:v>16359.1</c:v>
                </c:pt>
                <c:pt idx="782">
                  <c:v>16404.099999999999</c:v>
                </c:pt>
                <c:pt idx="783">
                  <c:v>16464.099999999999</c:v>
                </c:pt>
                <c:pt idx="784">
                  <c:v>16509.099999999999</c:v>
                </c:pt>
                <c:pt idx="785">
                  <c:v>16554.099999999999</c:v>
                </c:pt>
                <c:pt idx="786">
                  <c:v>16614.099999999999</c:v>
                </c:pt>
                <c:pt idx="787">
                  <c:v>16659.099999999999</c:v>
                </c:pt>
                <c:pt idx="788">
                  <c:v>16704.099999999999</c:v>
                </c:pt>
                <c:pt idx="789">
                  <c:v>16764.099999999999</c:v>
                </c:pt>
                <c:pt idx="790">
                  <c:v>16809.099999999999</c:v>
                </c:pt>
                <c:pt idx="791">
                  <c:v>16854.099999999999</c:v>
                </c:pt>
                <c:pt idx="792">
                  <c:v>16914.099999999999</c:v>
                </c:pt>
                <c:pt idx="793">
                  <c:v>16959.099999999999</c:v>
                </c:pt>
                <c:pt idx="794">
                  <c:v>17004.099999999999</c:v>
                </c:pt>
                <c:pt idx="795">
                  <c:v>17064.099999999999</c:v>
                </c:pt>
                <c:pt idx="796">
                  <c:v>17109.099999999999</c:v>
                </c:pt>
                <c:pt idx="797">
                  <c:v>17154.099999999999</c:v>
                </c:pt>
                <c:pt idx="798">
                  <c:v>17214.099999999999</c:v>
                </c:pt>
                <c:pt idx="799">
                  <c:v>17259.099999999999</c:v>
                </c:pt>
                <c:pt idx="800">
                  <c:v>17304.099999999999</c:v>
                </c:pt>
                <c:pt idx="801">
                  <c:v>17364.099999999999</c:v>
                </c:pt>
                <c:pt idx="802">
                  <c:v>17409.099999999999</c:v>
                </c:pt>
                <c:pt idx="803">
                  <c:v>17454.099999999999</c:v>
                </c:pt>
                <c:pt idx="804">
                  <c:v>17514.099999999999</c:v>
                </c:pt>
                <c:pt idx="805">
                  <c:v>17559.099999999999</c:v>
                </c:pt>
                <c:pt idx="806">
                  <c:v>17604.099999999999</c:v>
                </c:pt>
                <c:pt idx="807">
                  <c:v>17664.099999999999</c:v>
                </c:pt>
                <c:pt idx="808">
                  <c:v>17709.099999999999</c:v>
                </c:pt>
                <c:pt idx="809">
                  <c:v>17754.099999999999</c:v>
                </c:pt>
                <c:pt idx="810">
                  <c:v>17814.099999999999</c:v>
                </c:pt>
                <c:pt idx="811">
                  <c:v>17859.099999999999</c:v>
                </c:pt>
                <c:pt idx="812">
                  <c:v>17904.099999999999</c:v>
                </c:pt>
                <c:pt idx="813">
                  <c:v>17964.099999999999</c:v>
                </c:pt>
                <c:pt idx="814">
                  <c:v>18009.099999999999</c:v>
                </c:pt>
                <c:pt idx="815">
                  <c:v>18054.099999999999</c:v>
                </c:pt>
                <c:pt idx="816">
                  <c:v>18114.099999999999</c:v>
                </c:pt>
                <c:pt idx="817">
                  <c:v>18159.099999999999</c:v>
                </c:pt>
                <c:pt idx="818">
                  <c:v>18204.099999999999</c:v>
                </c:pt>
                <c:pt idx="819">
                  <c:v>18264.099999999999</c:v>
                </c:pt>
                <c:pt idx="820">
                  <c:v>18309.099999999999</c:v>
                </c:pt>
                <c:pt idx="821">
                  <c:v>18354.099999999999</c:v>
                </c:pt>
                <c:pt idx="822">
                  <c:v>18414.099999999999</c:v>
                </c:pt>
                <c:pt idx="823">
                  <c:v>18459.099999999999</c:v>
                </c:pt>
                <c:pt idx="824">
                  <c:v>18504.099999999999</c:v>
                </c:pt>
                <c:pt idx="825">
                  <c:v>18564.099999999999</c:v>
                </c:pt>
                <c:pt idx="826">
                  <c:v>18609.099999999999</c:v>
                </c:pt>
                <c:pt idx="827">
                  <c:v>18654.099999999999</c:v>
                </c:pt>
                <c:pt idx="828">
                  <c:v>18714.099999999999</c:v>
                </c:pt>
                <c:pt idx="829">
                  <c:v>18759.099999999999</c:v>
                </c:pt>
                <c:pt idx="830">
                  <c:v>18804.099999999999</c:v>
                </c:pt>
                <c:pt idx="831">
                  <c:v>18864.099999999999</c:v>
                </c:pt>
                <c:pt idx="832">
                  <c:v>18909.099999999999</c:v>
                </c:pt>
                <c:pt idx="833">
                  <c:v>18954.099999999999</c:v>
                </c:pt>
                <c:pt idx="834">
                  <c:v>19014.099999999999</c:v>
                </c:pt>
                <c:pt idx="835">
                  <c:v>19059.099999999999</c:v>
                </c:pt>
                <c:pt idx="836">
                  <c:v>19104.099999999999</c:v>
                </c:pt>
                <c:pt idx="837">
                  <c:v>19164.099999999999</c:v>
                </c:pt>
                <c:pt idx="838">
                  <c:v>19209.099999999999</c:v>
                </c:pt>
                <c:pt idx="839">
                  <c:v>19254.099999999999</c:v>
                </c:pt>
                <c:pt idx="840">
                  <c:v>19314.099999999999</c:v>
                </c:pt>
                <c:pt idx="841">
                  <c:v>19359.099999999999</c:v>
                </c:pt>
                <c:pt idx="842">
                  <c:v>19404.099999999999</c:v>
                </c:pt>
                <c:pt idx="843">
                  <c:v>19464.099999999999</c:v>
                </c:pt>
                <c:pt idx="844">
                  <c:v>19509.099999999999</c:v>
                </c:pt>
                <c:pt idx="845">
                  <c:v>19554.099999999999</c:v>
                </c:pt>
                <c:pt idx="846">
                  <c:v>19614.099999999999</c:v>
                </c:pt>
                <c:pt idx="847">
                  <c:v>19659.099999999999</c:v>
                </c:pt>
                <c:pt idx="848">
                  <c:v>19704.099999999999</c:v>
                </c:pt>
                <c:pt idx="849">
                  <c:v>19764.099999999999</c:v>
                </c:pt>
                <c:pt idx="850">
                  <c:v>19809.099999999999</c:v>
                </c:pt>
                <c:pt idx="851">
                  <c:v>19854.099999999999</c:v>
                </c:pt>
                <c:pt idx="852">
                  <c:v>19914.099999999999</c:v>
                </c:pt>
                <c:pt idx="853">
                  <c:v>19959.099999999999</c:v>
                </c:pt>
                <c:pt idx="854">
                  <c:v>20004.099999999999</c:v>
                </c:pt>
                <c:pt idx="855">
                  <c:v>20064.099999999999</c:v>
                </c:pt>
                <c:pt idx="856">
                  <c:v>20109.099999999999</c:v>
                </c:pt>
                <c:pt idx="857">
                  <c:v>20154.099999999999</c:v>
                </c:pt>
                <c:pt idx="858">
                  <c:v>20214.099999999999</c:v>
                </c:pt>
                <c:pt idx="859">
                  <c:v>20259.099999999999</c:v>
                </c:pt>
                <c:pt idx="860">
                  <c:v>20304.099999999999</c:v>
                </c:pt>
                <c:pt idx="861">
                  <c:v>20364.099999999999</c:v>
                </c:pt>
                <c:pt idx="862">
                  <c:v>20409.099999999999</c:v>
                </c:pt>
                <c:pt idx="863">
                  <c:v>20454.099999999999</c:v>
                </c:pt>
                <c:pt idx="864">
                  <c:v>20514.099999999999</c:v>
                </c:pt>
                <c:pt idx="865">
                  <c:v>20559.099999999999</c:v>
                </c:pt>
                <c:pt idx="866">
                  <c:v>20604.099999999999</c:v>
                </c:pt>
                <c:pt idx="867">
                  <c:v>20664.099999999999</c:v>
                </c:pt>
                <c:pt idx="868">
                  <c:v>20709.099999999999</c:v>
                </c:pt>
                <c:pt idx="869">
                  <c:v>20754.099999999999</c:v>
                </c:pt>
                <c:pt idx="870">
                  <c:v>20814.099999999999</c:v>
                </c:pt>
                <c:pt idx="871">
                  <c:v>20859.099999999999</c:v>
                </c:pt>
                <c:pt idx="872">
                  <c:v>20904.099999999999</c:v>
                </c:pt>
                <c:pt idx="873">
                  <c:v>20964.099999999999</c:v>
                </c:pt>
                <c:pt idx="874">
                  <c:v>21009.1</c:v>
                </c:pt>
                <c:pt idx="875">
                  <c:v>21054.1</c:v>
                </c:pt>
                <c:pt idx="876">
                  <c:v>21114.1</c:v>
                </c:pt>
                <c:pt idx="877">
                  <c:v>21159.1</c:v>
                </c:pt>
                <c:pt idx="878">
                  <c:v>21204.1</c:v>
                </c:pt>
                <c:pt idx="879">
                  <c:v>21264.1</c:v>
                </c:pt>
                <c:pt idx="880">
                  <c:v>21309.1</c:v>
                </c:pt>
                <c:pt idx="881">
                  <c:v>21354.1</c:v>
                </c:pt>
                <c:pt idx="882">
                  <c:v>21414.1</c:v>
                </c:pt>
                <c:pt idx="883">
                  <c:v>21459.1</c:v>
                </c:pt>
                <c:pt idx="884">
                  <c:v>21504.1</c:v>
                </c:pt>
                <c:pt idx="885">
                  <c:v>21564.1</c:v>
                </c:pt>
                <c:pt idx="886">
                  <c:v>21609.1</c:v>
                </c:pt>
                <c:pt idx="887">
                  <c:v>21654.1</c:v>
                </c:pt>
                <c:pt idx="888">
                  <c:v>21714.1</c:v>
                </c:pt>
                <c:pt idx="889">
                  <c:v>21759.1</c:v>
                </c:pt>
                <c:pt idx="890">
                  <c:v>21804.1</c:v>
                </c:pt>
                <c:pt idx="891">
                  <c:v>21864.1</c:v>
                </c:pt>
                <c:pt idx="892">
                  <c:v>21909.1</c:v>
                </c:pt>
                <c:pt idx="893">
                  <c:v>21954.1</c:v>
                </c:pt>
                <c:pt idx="894">
                  <c:v>22014.1</c:v>
                </c:pt>
                <c:pt idx="895">
                  <c:v>22059.1</c:v>
                </c:pt>
                <c:pt idx="896">
                  <c:v>22104.1</c:v>
                </c:pt>
                <c:pt idx="897">
                  <c:v>22164.1</c:v>
                </c:pt>
                <c:pt idx="898">
                  <c:v>22209.1</c:v>
                </c:pt>
                <c:pt idx="899">
                  <c:v>22254.1</c:v>
                </c:pt>
                <c:pt idx="900">
                  <c:v>22314.1</c:v>
                </c:pt>
                <c:pt idx="901">
                  <c:v>22359.1</c:v>
                </c:pt>
                <c:pt idx="902">
                  <c:v>22404.1</c:v>
                </c:pt>
                <c:pt idx="903">
                  <c:v>22464.1</c:v>
                </c:pt>
                <c:pt idx="904">
                  <c:v>22509.1</c:v>
                </c:pt>
                <c:pt idx="905">
                  <c:v>22554.1</c:v>
                </c:pt>
                <c:pt idx="906">
                  <c:v>22614.1</c:v>
                </c:pt>
                <c:pt idx="907">
                  <c:v>22659.1</c:v>
                </c:pt>
                <c:pt idx="908">
                  <c:v>22704.1</c:v>
                </c:pt>
                <c:pt idx="909">
                  <c:v>22764.1</c:v>
                </c:pt>
                <c:pt idx="910">
                  <c:v>22809.1</c:v>
                </c:pt>
                <c:pt idx="911">
                  <c:v>22854.1</c:v>
                </c:pt>
                <c:pt idx="912">
                  <c:v>22914.1</c:v>
                </c:pt>
                <c:pt idx="913">
                  <c:v>22959.1</c:v>
                </c:pt>
                <c:pt idx="914">
                  <c:v>23004.1</c:v>
                </c:pt>
                <c:pt idx="915">
                  <c:v>23064.1</c:v>
                </c:pt>
                <c:pt idx="916">
                  <c:v>23109.1</c:v>
                </c:pt>
                <c:pt idx="917">
                  <c:v>23154.1</c:v>
                </c:pt>
                <c:pt idx="918">
                  <c:v>23214.1</c:v>
                </c:pt>
                <c:pt idx="919">
                  <c:v>23259.1</c:v>
                </c:pt>
                <c:pt idx="920">
                  <c:v>23304.1</c:v>
                </c:pt>
                <c:pt idx="921">
                  <c:v>23364.1</c:v>
                </c:pt>
                <c:pt idx="922">
                  <c:v>23409.1</c:v>
                </c:pt>
                <c:pt idx="923">
                  <c:v>23454.1</c:v>
                </c:pt>
                <c:pt idx="924">
                  <c:v>23514.1</c:v>
                </c:pt>
                <c:pt idx="925">
                  <c:v>23559.1</c:v>
                </c:pt>
                <c:pt idx="926">
                  <c:v>23604.1</c:v>
                </c:pt>
                <c:pt idx="927">
                  <c:v>23664.1</c:v>
                </c:pt>
                <c:pt idx="928">
                  <c:v>23709.1</c:v>
                </c:pt>
                <c:pt idx="929">
                  <c:v>23754.1</c:v>
                </c:pt>
                <c:pt idx="930">
                  <c:v>23814.1</c:v>
                </c:pt>
                <c:pt idx="931">
                  <c:v>23859.1</c:v>
                </c:pt>
                <c:pt idx="932">
                  <c:v>23904.1</c:v>
                </c:pt>
                <c:pt idx="933">
                  <c:v>23964.1</c:v>
                </c:pt>
                <c:pt idx="934">
                  <c:v>24009.1</c:v>
                </c:pt>
                <c:pt idx="935">
                  <c:v>24054.1</c:v>
                </c:pt>
                <c:pt idx="936">
                  <c:v>24114.1</c:v>
                </c:pt>
                <c:pt idx="937">
                  <c:v>24159.1</c:v>
                </c:pt>
                <c:pt idx="938">
                  <c:v>24204.1</c:v>
                </c:pt>
                <c:pt idx="939">
                  <c:v>24264.1</c:v>
                </c:pt>
                <c:pt idx="940">
                  <c:v>24309.1</c:v>
                </c:pt>
                <c:pt idx="941">
                  <c:v>24354.1</c:v>
                </c:pt>
                <c:pt idx="942">
                  <c:v>24414.1</c:v>
                </c:pt>
                <c:pt idx="943">
                  <c:v>24459.1</c:v>
                </c:pt>
                <c:pt idx="944">
                  <c:v>24504.1</c:v>
                </c:pt>
                <c:pt idx="945">
                  <c:v>24564.1</c:v>
                </c:pt>
                <c:pt idx="946">
                  <c:v>24609.1</c:v>
                </c:pt>
                <c:pt idx="947">
                  <c:v>24654.1</c:v>
                </c:pt>
                <c:pt idx="948">
                  <c:v>24714.1</c:v>
                </c:pt>
                <c:pt idx="949">
                  <c:v>24759.1</c:v>
                </c:pt>
                <c:pt idx="950">
                  <c:v>24804.1</c:v>
                </c:pt>
                <c:pt idx="951">
                  <c:v>24864.1</c:v>
                </c:pt>
                <c:pt idx="952">
                  <c:v>24909.1</c:v>
                </c:pt>
                <c:pt idx="953">
                  <c:v>24954.1</c:v>
                </c:pt>
                <c:pt idx="954">
                  <c:v>25014.1</c:v>
                </c:pt>
                <c:pt idx="955">
                  <c:v>25059.1</c:v>
                </c:pt>
                <c:pt idx="956">
                  <c:v>25104.1</c:v>
                </c:pt>
                <c:pt idx="957">
                  <c:v>25164.1</c:v>
                </c:pt>
                <c:pt idx="958">
                  <c:v>25209.1</c:v>
                </c:pt>
                <c:pt idx="959">
                  <c:v>25254.1</c:v>
                </c:pt>
                <c:pt idx="960">
                  <c:v>25314.1</c:v>
                </c:pt>
                <c:pt idx="961">
                  <c:v>25359.1</c:v>
                </c:pt>
                <c:pt idx="962">
                  <c:v>25404.1</c:v>
                </c:pt>
                <c:pt idx="963">
                  <c:v>25464.1</c:v>
                </c:pt>
                <c:pt idx="964">
                  <c:v>25509.1</c:v>
                </c:pt>
                <c:pt idx="965">
                  <c:v>25554.1</c:v>
                </c:pt>
                <c:pt idx="966">
                  <c:v>25614.1</c:v>
                </c:pt>
                <c:pt idx="967">
                  <c:v>25659.1</c:v>
                </c:pt>
                <c:pt idx="968">
                  <c:v>25704.1</c:v>
                </c:pt>
                <c:pt idx="969">
                  <c:v>25764.1</c:v>
                </c:pt>
                <c:pt idx="970">
                  <c:v>25809.1</c:v>
                </c:pt>
                <c:pt idx="971">
                  <c:v>25854.1</c:v>
                </c:pt>
                <c:pt idx="972">
                  <c:v>25914.1</c:v>
                </c:pt>
                <c:pt idx="973">
                  <c:v>25959.1</c:v>
                </c:pt>
                <c:pt idx="974">
                  <c:v>26004.1</c:v>
                </c:pt>
                <c:pt idx="975">
                  <c:v>26064.1</c:v>
                </c:pt>
                <c:pt idx="976">
                  <c:v>26109.1</c:v>
                </c:pt>
                <c:pt idx="977">
                  <c:v>26154.1</c:v>
                </c:pt>
                <c:pt idx="978">
                  <c:v>26214.1</c:v>
                </c:pt>
                <c:pt idx="979">
                  <c:v>26259.1</c:v>
                </c:pt>
                <c:pt idx="980">
                  <c:v>26304.1</c:v>
                </c:pt>
                <c:pt idx="981">
                  <c:v>26364.1</c:v>
                </c:pt>
                <c:pt idx="982">
                  <c:v>26409.1</c:v>
                </c:pt>
                <c:pt idx="983">
                  <c:v>26454.1</c:v>
                </c:pt>
                <c:pt idx="984">
                  <c:v>26514.1</c:v>
                </c:pt>
                <c:pt idx="985">
                  <c:v>26559.1</c:v>
                </c:pt>
                <c:pt idx="986">
                  <c:v>26604.1</c:v>
                </c:pt>
                <c:pt idx="987">
                  <c:v>26664.1</c:v>
                </c:pt>
                <c:pt idx="988">
                  <c:v>26709.1</c:v>
                </c:pt>
                <c:pt idx="989">
                  <c:v>26754.1</c:v>
                </c:pt>
                <c:pt idx="990">
                  <c:v>26814.1</c:v>
                </c:pt>
                <c:pt idx="991">
                  <c:v>26859.1</c:v>
                </c:pt>
                <c:pt idx="992">
                  <c:v>26904.1</c:v>
                </c:pt>
                <c:pt idx="993">
                  <c:v>26964.1</c:v>
                </c:pt>
                <c:pt idx="994">
                  <c:v>27009.1</c:v>
                </c:pt>
                <c:pt idx="995">
                  <c:v>27054.1</c:v>
                </c:pt>
                <c:pt idx="996">
                  <c:v>27114.1</c:v>
                </c:pt>
                <c:pt idx="997">
                  <c:v>27159.1</c:v>
                </c:pt>
                <c:pt idx="998">
                  <c:v>27204.1</c:v>
                </c:pt>
                <c:pt idx="999">
                  <c:v>27264.1</c:v>
                </c:pt>
                <c:pt idx="1000">
                  <c:v>27309.1</c:v>
                </c:pt>
                <c:pt idx="1001">
                  <c:v>27354.1</c:v>
                </c:pt>
                <c:pt idx="1002">
                  <c:v>27414.1</c:v>
                </c:pt>
                <c:pt idx="1003">
                  <c:v>27459.1</c:v>
                </c:pt>
                <c:pt idx="1004">
                  <c:v>27504.1</c:v>
                </c:pt>
                <c:pt idx="1005">
                  <c:v>27564.1</c:v>
                </c:pt>
                <c:pt idx="1006">
                  <c:v>27609.1</c:v>
                </c:pt>
                <c:pt idx="1007">
                  <c:v>27654.1</c:v>
                </c:pt>
                <c:pt idx="1008">
                  <c:v>27714.1</c:v>
                </c:pt>
                <c:pt idx="1009">
                  <c:v>27759.1</c:v>
                </c:pt>
                <c:pt idx="1010">
                  <c:v>27804.1</c:v>
                </c:pt>
                <c:pt idx="1011">
                  <c:v>27864.1</c:v>
                </c:pt>
                <c:pt idx="1012">
                  <c:v>27909.1</c:v>
                </c:pt>
                <c:pt idx="1013">
                  <c:v>27954.1</c:v>
                </c:pt>
                <c:pt idx="1014">
                  <c:v>28014.1</c:v>
                </c:pt>
                <c:pt idx="1015">
                  <c:v>28059.1</c:v>
                </c:pt>
                <c:pt idx="1016">
                  <c:v>28104.1</c:v>
                </c:pt>
                <c:pt idx="1017">
                  <c:v>28164.1</c:v>
                </c:pt>
                <c:pt idx="1018">
                  <c:v>28209.1</c:v>
                </c:pt>
                <c:pt idx="1019">
                  <c:v>28254.1</c:v>
                </c:pt>
                <c:pt idx="1020">
                  <c:v>28314.1</c:v>
                </c:pt>
                <c:pt idx="1021">
                  <c:v>28359.1</c:v>
                </c:pt>
                <c:pt idx="1022">
                  <c:v>28404.1</c:v>
                </c:pt>
                <c:pt idx="1023">
                  <c:v>28464.1</c:v>
                </c:pt>
                <c:pt idx="1024">
                  <c:v>28509.1</c:v>
                </c:pt>
                <c:pt idx="1025">
                  <c:v>28554.1</c:v>
                </c:pt>
                <c:pt idx="1026">
                  <c:v>28614.1</c:v>
                </c:pt>
                <c:pt idx="1027">
                  <c:v>28659.1</c:v>
                </c:pt>
                <c:pt idx="1028">
                  <c:v>28704.1</c:v>
                </c:pt>
                <c:pt idx="1029">
                  <c:v>28764.1</c:v>
                </c:pt>
                <c:pt idx="1030">
                  <c:v>28809.1</c:v>
                </c:pt>
                <c:pt idx="1031">
                  <c:v>28854.1</c:v>
                </c:pt>
                <c:pt idx="1032">
                  <c:v>28914.1</c:v>
                </c:pt>
                <c:pt idx="1033">
                  <c:v>28959.1</c:v>
                </c:pt>
                <c:pt idx="1034">
                  <c:v>29004.1</c:v>
                </c:pt>
                <c:pt idx="1035">
                  <c:v>29064.1</c:v>
                </c:pt>
                <c:pt idx="1036">
                  <c:v>29109.1</c:v>
                </c:pt>
                <c:pt idx="1037">
                  <c:v>29154.1</c:v>
                </c:pt>
                <c:pt idx="1038">
                  <c:v>29214.1</c:v>
                </c:pt>
                <c:pt idx="1039">
                  <c:v>29259.1</c:v>
                </c:pt>
                <c:pt idx="1040">
                  <c:v>29304.1</c:v>
                </c:pt>
                <c:pt idx="1041">
                  <c:v>29364.1</c:v>
                </c:pt>
                <c:pt idx="1042">
                  <c:v>29409.1</c:v>
                </c:pt>
                <c:pt idx="1043">
                  <c:v>29454.1</c:v>
                </c:pt>
                <c:pt idx="1044">
                  <c:v>29514.1</c:v>
                </c:pt>
                <c:pt idx="1045">
                  <c:v>29559.1</c:v>
                </c:pt>
                <c:pt idx="1046">
                  <c:v>29604.1</c:v>
                </c:pt>
                <c:pt idx="1047">
                  <c:v>29664.1</c:v>
                </c:pt>
                <c:pt idx="1048">
                  <c:v>29709.1</c:v>
                </c:pt>
                <c:pt idx="1049">
                  <c:v>29754.1</c:v>
                </c:pt>
                <c:pt idx="1050">
                  <c:v>29814.1</c:v>
                </c:pt>
                <c:pt idx="1051">
                  <c:v>29859.1</c:v>
                </c:pt>
                <c:pt idx="1052">
                  <c:v>29904.1</c:v>
                </c:pt>
                <c:pt idx="1053">
                  <c:v>29964.1</c:v>
                </c:pt>
                <c:pt idx="1054">
                  <c:v>30009.1</c:v>
                </c:pt>
                <c:pt idx="1055">
                  <c:v>30054.1</c:v>
                </c:pt>
                <c:pt idx="1056">
                  <c:v>30114.1</c:v>
                </c:pt>
                <c:pt idx="1057">
                  <c:v>30159.1</c:v>
                </c:pt>
                <c:pt idx="1058">
                  <c:v>30204.1</c:v>
                </c:pt>
                <c:pt idx="1059">
                  <c:v>30264.1</c:v>
                </c:pt>
                <c:pt idx="1060">
                  <c:v>30309.1</c:v>
                </c:pt>
                <c:pt idx="1061">
                  <c:v>30354.1</c:v>
                </c:pt>
                <c:pt idx="1062">
                  <c:v>30414.1</c:v>
                </c:pt>
                <c:pt idx="1063">
                  <c:v>30459.1</c:v>
                </c:pt>
                <c:pt idx="1064">
                  <c:v>30504.1</c:v>
                </c:pt>
                <c:pt idx="1065">
                  <c:v>30564.1</c:v>
                </c:pt>
                <c:pt idx="1066">
                  <c:v>30609.1</c:v>
                </c:pt>
                <c:pt idx="1067">
                  <c:v>30654.1</c:v>
                </c:pt>
                <c:pt idx="1068">
                  <c:v>30714.1</c:v>
                </c:pt>
                <c:pt idx="1069">
                  <c:v>30759.1</c:v>
                </c:pt>
                <c:pt idx="1070">
                  <c:v>30804.1</c:v>
                </c:pt>
                <c:pt idx="1071">
                  <c:v>30864.1</c:v>
                </c:pt>
                <c:pt idx="1072">
                  <c:v>30909.1</c:v>
                </c:pt>
                <c:pt idx="1073">
                  <c:v>30954.1</c:v>
                </c:pt>
                <c:pt idx="1074">
                  <c:v>31014.1</c:v>
                </c:pt>
                <c:pt idx="1075">
                  <c:v>31059.1</c:v>
                </c:pt>
                <c:pt idx="1076">
                  <c:v>31104.1</c:v>
                </c:pt>
                <c:pt idx="1077">
                  <c:v>31164.1</c:v>
                </c:pt>
                <c:pt idx="1078">
                  <c:v>31209.1</c:v>
                </c:pt>
                <c:pt idx="1079">
                  <c:v>31254.1</c:v>
                </c:pt>
                <c:pt idx="1080">
                  <c:v>31314.1</c:v>
                </c:pt>
                <c:pt idx="1081">
                  <c:v>31359.1</c:v>
                </c:pt>
                <c:pt idx="1082">
                  <c:v>31404.1</c:v>
                </c:pt>
                <c:pt idx="1083">
                  <c:v>31464.1</c:v>
                </c:pt>
                <c:pt idx="1084">
                  <c:v>31509.1</c:v>
                </c:pt>
                <c:pt idx="1085">
                  <c:v>31554.1</c:v>
                </c:pt>
                <c:pt idx="1086">
                  <c:v>31614.1</c:v>
                </c:pt>
                <c:pt idx="1087">
                  <c:v>31659.1</c:v>
                </c:pt>
                <c:pt idx="1088">
                  <c:v>31704.1</c:v>
                </c:pt>
                <c:pt idx="1089">
                  <c:v>31764.1</c:v>
                </c:pt>
                <c:pt idx="1090">
                  <c:v>31809.1</c:v>
                </c:pt>
                <c:pt idx="1091">
                  <c:v>31854.1</c:v>
                </c:pt>
                <c:pt idx="1092">
                  <c:v>31914.1</c:v>
                </c:pt>
                <c:pt idx="1093">
                  <c:v>31959.1</c:v>
                </c:pt>
                <c:pt idx="1094">
                  <c:v>32004.1</c:v>
                </c:pt>
                <c:pt idx="1095">
                  <c:v>32064.1</c:v>
                </c:pt>
                <c:pt idx="1096">
                  <c:v>32109.1</c:v>
                </c:pt>
                <c:pt idx="1097">
                  <c:v>32154.1</c:v>
                </c:pt>
                <c:pt idx="1098">
                  <c:v>32214.1</c:v>
                </c:pt>
                <c:pt idx="1099">
                  <c:v>32259.1</c:v>
                </c:pt>
                <c:pt idx="1100">
                  <c:v>32304.1</c:v>
                </c:pt>
                <c:pt idx="1101">
                  <c:v>32364.1</c:v>
                </c:pt>
                <c:pt idx="1102">
                  <c:v>32409.1</c:v>
                </c:pt>
                <c:pt idx="1103">
                  <c:v>32454.1</c:v>
                </c:pt>
                <c:pt idx="1104">
                  <c:v>32514.1</c:v>
                </c:pt>
                <c:pt idx="1105">
                  <c:v>32559.1</c:v>
                </c:pt>
                <c:pt idx="1106">
                  <c:v>32604.1</c:v>
                </c:pt>
                <c:pt idx="1107">
                  <c:v>32664.1</c:v>
                </c:pt>
                <c:pt idx="1108">
                  <c:v>32709.1</c:v>
                </c:pt>
                <c:pt idx="1109">
                  <c:v>32754.1</c:v>
                </c:pt>
                <c:pt idx="1110">
                  <c:v>32814.1</c:v>
                </c:pt>
                <c:pt idx="1111">
                  <c:v>32859.1</c:v>
                </c:pt>
                <c:pt idx="1112">
                  <c:v>32904.1</c:v>
                </c:pt>
                <c:pt idx="1113">
                  <c:v>32964.1</c:v>
                </c:pt>
                <c:pt idx="1114">
                  <c:v>33009.1</c:v>
                </c:pt>
                <c:pt idx="1115">
                  <c:v>33054.1</c:v>
                </c:pt>
                <c:pt idx="1116">
                  <c:v>33114.1</c:v>
                </c:pt>
                <c:pt idx="1117">
                  <c:v>33159.1</c:v>
                </c:pt>
                <c:pt idx="1118">
                  <c:v>33204.1</c:v>
                </c:pt>
                <c:pt idx="1119">
                  <c:v>33264.1</c:v>
                </c:pt>
                <c:pt idx="1120">
                  <c:v>33309.1</c:v>
                </c:pt>
                <c:pt idx="1121">
                  <c:v>33354.1</c:v>
                </c:pt>
                <c:pt idx="1122">
                  <c:v>33414.1</c:v>
                </c:pt>
                <c:pt idx="1123">
                  <c:v>33459.1</c:v>
                </c:pt>
                <c:pt idx="1124">
                  <c:v>33504.1</c:v>
                </c:pt>
                <c:pt idx="1125">
                  <c:v>33564.1</c:v>
                </c:pt>
                <c:pt idx="1126">
                  <c:v>33609.1</c:v>
                </c:pt>
                <c:pt idx="1127">
                  <c:v>33654.1</c:v>
                </c:pt>
                <c:pt idx="1128">
                  <c:v>33714.1</c:v>
                </c:pt>
                <c:pt idx="1129">
                  <c:v>33759.1</c:v>
                </c:pt>
                <c:pt idx="1130">
                  <c:v>33804.1</c:v>
                </c:pt>
                <c:pt idx="1131">
                  <c:v>33864.1</c:v>
                </c:pt>
                <c:pt idx="1132">
                  <c:v>33909.1</c:v>
                </c:pt>
                <c:pt idx="1133">
                  <c:v>33954.1</c:v>
                </c:pt>
                <c:pt idx="1134">
                  <c:v>34014.1</c:v>
                </c:pt>
                <c:pt idx="1135">
                  <c:v>34059.1</c:v>
                </c:pt>
                <c:pt idx="1136">
                  <c:v>34104.1</c:v>
                </c:pt>
                <c:pt idx="1137">
                  <c:v>34164.1</c:v>
                </c:pt>
                <c:pt idx="1138">
                  <c:v>34209.1</c:v>
                </c:pt>
                <c:pt idx="1139">
                  <c:v>34254.1</c:v>
                </c:pt>
                <c:pt idx="1140">
                  <c:v>34314.1</c:v>
                </c:pt>
                <c:pt idx="1141">
                  <c:v>34359.1</c:v>
                </c:pt>
                <c:pt idx="1142">
                  <c:v>34404.1</c:v>
                </c:pt>
                <c:pt idx="1143">
                  <c:v>34464.1</c:v>
                </c:pt>
                <c:pt idx="1144">
                  <c:v>34509.1</c:v>
                </c:pt>
                <c:pt idx="1145">
                  <c:v>34554.1</c:v>
                </c:pt>
                <c:pt idx="1146">
                  <c:v>34614.1</c:v>
                </c:pt>
                <c:pt idx="1147">
                  <c:v>34659.1</c:v>
                </c:pt>
                <c:pt idx="1148">
                  <c:v>34704.1</c:v>
                </c:pt>
                <c:pt idx="1149">
                  <c:v>34764.1</c:v>
                </c:pt>
                <c:pt idx="1150">
                  <c:v>34809.1</c:v>
                </c:pt>
                <c:pt idx="1151">
                  <c:v>34854.1</c:v>
                </c:pt>
                <c:pt idx="1152">
                  <c:v>34914.1</c:v>
                </c:pt>
                <c:pt idx="1153">
                  <c:v>34959.1</c:v>
                </c:pt>
                <c:pt idx="1154">
                  <c:v>35004.1</c:v>
                </c:pt>
                <c:pt idx="1155">
                  <c:v>35064.1</c:v>
                </c:pt>
                <c:pt idx="1156">
                  <c:v>35109.1</c:v>
                </c:pt>
                <c:pt idx="1157">
                  <c:v>35154.1</c:v>
                </c:pt>
                <c:pt idx="1158">
                  <c:v>35214.1</c:v>
                </c:pt>
                <c:pt idx="1159">
                  <c:v>35259.1</c:v>
                </c:pt>
                <c:pt idx="1160">
                  <c:v>35304.1</c:v>
                </c:pt>
                <c:pt idx="1161">
                  <c:v>35364.1</c:v>
                </c:pt>
                <c:pt idx="1162">
                  <c:v>35409.1</c:v>
                </c:pt>
                <c:pt idx="1163">
                  <c:v>35454.1</c:v>
                </c:pt>
                <c:pt idx="1164">
                  <c:v>35514.1</c:v>
                </c:pt>
                <c:pt idx="1165">
                  <c:v>35559.1</c:v>
                </c:pt>
                <c:pt idx="1166">
                  <c:v>35604.1</c:v>
                </c:pt>
                <c:pt idx="1167">
                  <c:v>35664.1</c:v>
                </c:pt>
                <c:pt idx="1168">
                  <c:v>35709.1</c:v>
                </c:pt>
                <c:pt idx="1169">
                  <c:v>35754.1</c:v>
                </c:pt>
                <c:pt idx="1170">
                  <c:v>35814.1</c:v>
                </c:pt>
                <c:pt idx="1171">
                  <c:v>35859.1</c:v>
                </c:pt>
                <c:pt idx="1172">
                  <c:v>35904.1</c:v>
                </c:pt>
                <c:pt idx="1173">
                  <c:v>35964.1</c:v>
                </c:pt>
                <c:pt idx="1174">
                  <c:v>36009.1</c:v>
                </c:pt>
                <c:pt idx="1175">
                  <c:v>36054.1</c:v>
                </c:pt>
                <c:pt idx="1176">
                  <c:v>36114.1</c:v>
                </c:pt>
                <c:pt idx="1177">
                  <c:v>36159.1</c:v>
                </c:pt>
                <c:pt idx="1178">
                  <c:v>36204.1</c:v>
                </c:pt>
                <c:pt idx="1179">
                  <c:v>36264.1</c:v>
                </c:pt>
                <c:pt idx="1180">
                  <c:v>36309.1</c:v>
                </c:pt>
                <c:pt idx="1181">
                  <c:v>36354.1</c:v>
                </c:pt>
                <c:pt idx="1182">
                  <c:v>36414.1</c:v>
                </c:pt>
                <c:pt idx="1183">
                  <c:v>36459.1</c:v>
                </c:pt>
                <c:pt idx="1184">
                  <c:v>36504.1</c:v>
                </c:pt>
                <c:pt idx="1185">
                  <c:v>36564.1</c:v>
                </c:pt>
                <c:pt idx="1186">
                  <c:v>36609.1</c:v>
                </c:pt>
                <c:pt idx="1187">
                  <c:v>36654.1</c:v>
                </c:pt>
                <c:pt idx="1188">
                  <c:v>36714.1</c:v>
                </c:pt>
                <c:pt idx="1189">
                  <c:v>36759.1</c:v>
                </c:pt>
                <c:pt idx="1190">
                  <c:v>36804.1</c:v>
                </c:pt>
                <c:pt idx="1191">
                  <c:v>36864.1</c:v>
                </c:pt>
                <c:pt idx="1192">
                  <c:v>36909.1</c:v>
                </c:pt>
                <c:pt idx="1193">
                  <c:v>36954.1</c:v>
                </c:pt>
                <c:pt idx="1194">
                  <c:v>37014.1</c:v>
                </c:pt>
                <c:pt idx="1195">
                  <c:v>37059.1</c:v>
                </c:pt>
                <c:pt idx="1196">
                  <c:v>37104.1</c:v>
                </c:pt>
                <c:pt idx="1197">
                  <c:v>37164.1</c:v>
                </c:pt>
                <c:pt idx="1198">
                  <c:v>37209.1</c:v>
                </c:pt>
                <c:pt idx="1199">
                  <c:v>37254.1</c:v>
                </c:pt>
                <c:pt idx="1200">
                  <c:v>37314.1</c:v>
                </c:pt>
                <c:pt idx="1201">
                  <c:v>37359.1</c:v>
                </c:pt>
                <c:pt idx="1202">
                  <c:v>37404.1</c:v>
                </c:pt>
                <c:pt idx="1203">
                  <c:v>37464.1</c:v>
                </c:pt>
                <c:pt idx="1204">
                  <c:v>37509.1</c:v>
                </c:pt>
                <c:pt idx="1205">
                  <c:v>37554.1</c:v>
                </c:pt>
                <c:pt idx="1206">
                  <c:v>37614.1</c:v>
                </c:pt>
                <c:pt idx="1207">
                  <c:v>37659.1</c:v>
                </c:pt>
                <c:pt idx="1208">
                  <c:v>37704.1</c:v>
                </c:pt>
                <c:pt idx="1209">
                  <c:v>37764.1</c:v>
                </c:pt>
                <c:pt idx="1210">
                  <c:v>37809.1</c:v>
                </c:pt>
                <c:pt idx="1211">
                  <c:v>37854.1</c:v>
                </c:pt>
                <c:pt idx="1212">
                  <c:v>37914.1</c:v>
                </c:pt>
                <c:pt idx="1213">
                  <c:v>37959.1</c:v>
                </c:pt>
                <c:pt idx="1214">
                  <c:v>38004.1</c:v>
                </c:pt>
                <c:pt idx="1215">
                  <c:v>38064.1</c:v>
                </c:pt>
                <c:pt idx="1216">
                  <c:v>38109.1</c:v>
                </c:pt>
                <c:pt idx="1217">
                  <c:v>38154.1</c:v>
                </c:pt>
                <c:pt idx="1218">
                  <c:v>38214.1</c:v>
                </c:pt>
                <c:pt idx="1219">
                  <c:v>38259.1</c:v>
                </c:pt>
                <c:pt idx="1220">
                  <c:v>38304.1</c:v>
                </c:pt>
                <c:pt idx="1221">
                  <c:v>38364.1</c:v>
                </c:pt>
                <c:pt idx="1222">
                  <c:v>38409.1</c:v>
                </c:pt>
                <c:pt idx="1223">
                  <c:v>38454.1</c:v>
                </c:pt>
                <c:pt idx="1224">
                  <c:v>38514.1</c:v>
                </c:pt>
                <c:pt idx="1225">
                  <c:v>38559.1</c:v>
                </c:pt>
                <c:pt idx="1226">
                  <c:v>38604.1</c:v>
                </c:pt>
                <c:pt idx="1227">
                  <c:v>38664.1</c:v>
                </c:pt>
                <c:pt idx="1228">
                  <c:v>38709.1</c:v>
                </c:pt>
                <c:pt idx="1229">
                  <c:v>38754.1</c:v>
                </c:pt>
                <c:pt idx="1230">
                  <c:v>38814.1</c:v>
                </c:pt>
                <c:pt idx="1231">
                  <c:v>38859.1</c:v>
                </c:pt>
                <c:pt idx="1232">
                  <c:v>38904.1</c:v>
                </c:pt>
                <c:pt idx="1233">
                  <c:v>38964.1</c:v>
                </c:pt>
                <c:pt idx="1234">
                  <c:v>39009.1</c:v>
                </c:pt>
                <c:pt idx="1235">
                  <c:v>39054.1</c:v>
                </c:pt>
                <c:pt idx="1236">
                  <c:v>39114.1</c:v>
                </c:pt>
                <c:pt idx="1237">
                  <c:v>39159.1</c:v>
                </c:pt>
                <c:pt idx="1238">
                  <c:v>39204.1</c:v>
                </c:pt>
                <c:pt idx="1239">
                  <c:v>39264.1</c:v>
                </c:pt>
                <c:pt idx="1240">
                  <c:v>39309.1</c:v>
                </c:pt>
                <c:pt idx="1241">
                  <c:v>39354.1</c:v>
                </c:pt>
                <c:pt idx="1242">
                  <c:v>39414.1</c:v>
                </c:pt>
                <c:pt idx="1243">
                  <c:v>39459.1</c:v>
                </c:pt>
                <c:pt idx="1244">
                  <c:v>39504.1</c:v>
                </c:pt>
                <c:pt idx="1245">
                  <c:v>39564.1</c:v>
                </c:pt>
                <c:pt idx="1246">
                  <c:v>39609.1</c:v>
                </c:pt>
                <c:pt idx="1247">
                  <c:v>39654.1</c:v>
                </c:pt>
                <c:pt idx="1248">
                  <c:v>39714.1</c:v>
                </c:pt>
                <c:pt idx="1249">
                  <c:v>39759.1</c:v>
                </c:pt>
                <c:pt idx="1250">
                  <c:v>39804.1</c:v>
                </c:pt>
                <c:pt idx="1251">
                  <c:v>39864.1</c:v>
                </c:pt>
                <c:pt idx="1252">
                  <c:v>39909.1</c:v>
                </c:pt>
                <c:pt idx="1253">
                  <c:v>39954.1</c:v>
                </c:pt>
                <c:pt idx="1254">
                  <c:v>40014.1</c:v>
                </c:pt>
                <c:pt idx="1255">
                  <c:v>40059.1</c:v>
                </c:pt>
                <c:pt idx="1256">
                  <c:v>40104.1</c:v>
                </c:pt>
                <c:pt idx="1257">
                  <c:v>40164.1</c:v>
                </c:pt>
                <c:pt idx="1258">
                  <c:v>40209.1</c:v>
                </c:pt>
                <c:pt idx="1259">
                  <c:v>40254.1</c:v>
                </c:pt>
                <c:pt idx="1260">
                  <c:v>40314.1</c:v>
                </c:pt>
                <c:pt idx="1261">
                  <c:v>40359.1</c:v>
                </c:pt>
                <c:pt idx="1262">
                  <c:v>40404.1</c:v>
                </c:pt>
                <c:pt idx="1263">
                  <c:v>40464.1</c:v>
                </c:pt>
                <c:pt idx="1264">
                  <c:v>40509.1</c:v>
                </c:pt>
                <c:pt idx="1265">
                  <c:v>40554.1</c:v>
                </c:pt>
                <c:pt idx="1266">
                  <c:v>40614.1</c:v>
                </c:pt>
                <c:pt idx="1267">
                  <c:v>40659.1</c:v>
                </c:pt>
                <c:pt idx="1268">
                  <c:v>40704.1</c:v>
                </c:pt>
                <c:pt idx="1269">
                  <c:v>40764.1</c:v>
                </c:pt>
                <c:pt idx="1270">
                  <c:v>40809.1</c:v>
                </c:pt>
                <c:pt idx="1271">
                  <c:v>40854.1</c:v>
                </c:pt>
                <c:pt idx="1272">
                  <c:v>40914.1</c:v>
                </c:pt>
                <c:pt idx="1273">
                  <c:v>40959.1</c:v>
                </c:pt>
                <c:pt idx="1274">
                  <c:v>41004.1</c:v>
                </c:pt>
                <c:pt idx="1275">
                  <c:v>41064.1</c:v>
                </c:pt>
                <c:pt idx="1276">
                  <c:v>41109.1</c:v>
                </c:pt>
                <c:pt idx="1277">
                  <c:v>41154.1</c:v>
                </c:pt>
                <c:pt idx="1278">
                  <c:v>41214.1</c:v>
                </c:pt>
                <c:pt idx="1279">
                  <c:v>41259.1</c:v>
                </c:pt>
                <c:pt idx="1280">
                  <c:v>41304.1</c:v>
                </c:pt>
                <c:pt idx="1281">
                  <c:v>41364.1</c:v>
                </c:pt>
                <c:pt idx="1282">
                  <c:v>41409.1</c:v>
                </c:pt>
                <c:pt idx="1283">
                  <c:v>41454.1</c:v>
                </c:pt>
                <c:pt idx="1284">
                  <c:v>41514.1</c:v>
                </c:pt>
                <c:pt idx="1285">
                  <c:v>41559.1</c:v>
                </c:pt>
                <c:pt idx="1286">
                  <c:v>41604.1</c:v>
                </c:pt>
                <c:pt idx="1287">
                  <c:v>41664.1</c:v>
                </c:pt>
                <c:pt idx="1288">
                  <c:v>41709.1</c:v>
                </c:pt>
                <c:pt idx="1289">
                  <c:v>41754.1</c:v>
                </c:pt>
                <c:pt idx="1290">
                  <c:v>41814.1</c:v>
                </c:pt>
                <c:pt idx="1291">
                  <c:v>41859.1</c:v>
                </c:pt>
                <c:pt idx="1292">
                  <c:v>41904.1</c:v>
                </c:pt>
                <c:pt idx="1293">
                  <c:v>41964.1</c:v>
                </c:pt>
                <c:pt idx="1294">
                  <c:v>42009.1</c:v>
                </c:pt>
                <c:pt idx="1295">
                  <c:v>42054.1</c:v>
                </c:pt>
                <c:pt idx="1296">
                  <c:v>42114.1</c:v>
                </c:pt>
                <c:pt idx="1297">
                  <c:v>42159.1</c:v>
                </c:pt>
                <c:pt idx="1298">
                  <c:v>42204.1</c:v>
                </c:pt>
                <c:pt idx="1299">
                  <c:v>42264.1</c:v>
                </c:pt>
                <c:pt idx="1300">
                  <c:v>42309.1</c:v>
                </c:pt>
                <c:pt idx="1301">
                  <c:v>42354.1</c:v>
                </c:pt>
                <c:pt idx="1302">
                  <c:v>42414.1</c:v>
                </c:pt>
                <c:pt idx="1303">
                  <c:v>42459.1</c:v>
                </c:pt>
                <c:pt idx="1304">
                  <c:v>42504.1</c:v>
                </c:pt>
                <c:pt idx="1305">
                  <c:v>42564.1</c:v>
                </c:pt>
                <c:pt idx="1306">
                  <c:v>42609.1</c:v>
                </c:pt>
                <c:pt idx="1307">
                  <c:v>42654.1</c:v>
                </c:pt>
                <c:pt idx="1308">
                  <c:v>42714.1</c:v>
                </c:pt>
                <c:pt idx="1309">
                  <c:v>42759.1</c:v>
                </c:pt>
                <c:pt idx="1310">
                  <c:v>42804.1</c:v>
                </c:pt>
                <c:pt idx="1311">
                  <c:v>42864.1</c:v>
                </c:pt>
                <c:pt idx="1312">
                  <c:v>42909.1</c:v>
                </c:pt>
                <c:pt idx="1313">
                  <c:v>42954.1</c:v>
                </c:pt>
                <c:pt idx="1314">
                  <c:v>43014.1</c:v>
                </c:pt>
                <c:pt idx="1315">
                  <c:v>43059.1</c:v>
                </c:pt>
                <c:pt idx="1316">
                  <c:v>43104.1</c:v>
                </c:pt>
                <c:pt idx="1317">
                  <c:v>43164.1</c:v>
                </c:pt>
                <c:pt idx="1318">
                  <c:v>43209.1</c:v>
                </c:pt>
                <c:pt idx="1319">
                  <c:v>43254.1</c:v>
                </c:pt>
                <c:pt idx="1320">
                  <c:v>43314.1</c:v>
                </c:pt>
                <c:pt idx="1321">
                  <c:v>43359.1</c:v>
                </c:pt>
                <c:pt idx="1322">
                  <c:v>43404.1</c:v>
                </c:pt>
                <c:pt idx="1323">
                  <c:v>43464.1</c:v>
                </c:pt>
                <c:pt idx="1324">
                  <c:v>43509.1</c:v>
                </c:pt>
                <c:pt idx="1325">
                  <c:v>43554.1</c:v>
                </c:pt>
                <c:pt idx="1326">
                  <c:v>43614.1</c:v>
                </c:pt>
                <c:pt idx="1327">
                  <c:v>43659.1</c:v>
                </c:pt>
                <c:pt idx="1328">
                  <c:v>43704.1</c:v>
                </c:pt>
                <c:pt idx="1329">
                  <c:v>43764.1</c:v>
                </c:pt>
                <c:pt idx="1330">
                  <c:v>43809.1</c:v>
                </c:pt>
                <c:pt idx="1331">
                  <c:v>43854.1</c:v>
                </c:pt>
                <c:pt idx="1332">
                  <c:v>43914.1</c:v>
                </c:pt>
                <c:pt idx="1333">
                  <c:v>43959.1</c:v>
                </c:pt>
                <c:pt idx="1334">
                  <c:v>44004.1</c:v>
                </c:pt>
                <c:pt idx="1335">
                  <c:v>44064.1</c:v>
                </c:pt>
                <c:pt idx="1336">
                  <c:v>44109.1</c:v>
                </c:pt>
                <c:pt idx="1337">
                  <c:v>44154.1</c:v>
                </c:pt>
                <c:pt idx="1338">
                  <c:v>44214.1</c:v>
                </c:pt>
                <c:pt idx="1339">
                  <c:v>44259.1</c:v>
                </c:pt>
                <c:pt idx="1340">
                  <c:v>44304.1</c:v>
                </c:pt>
                <c:pt idx="1341">
                  <c:v>44364.1</c:v>
                </c:pt>
                <c:pt idx="1342">
                  <c:v>44409.1</c:v>
                </c:pt>
                <c:pt idx="1343">
                  <c:v>44454.1</c:v>
                </c:pt>
                <c:pt idx="1344">
                  <c:v>44514.1</c:v>
                </c:pt>
                <c:pt idx="1345">
                  <c:v>44559.1</c:v>
                </c:pt>
                <c:pt idx="1346">
                  <c:v>44604.1</c:v>
                </c:pt>
                <c:pt idx="1347">
                  <c:v>44664.1</c:v>
                </c:pt>
                <c:pt idx="1348">
                  <c:v>44709.1</c:v>
                </c:pt>
                <c:pt idx="1349">
                  <c:v>44754.1</c:v>
                </c:pt>
                <c:pt idx="1350">
                  <c:v>44814.1</c:v>
                </c:pt>
                <c:pt idx="1351">
                  <c:v>44859.1</c:v>
                </c:pt>
                <c:pt idx="1352">
                  <c:v>44904.1</c:v>
                </c:pt>
                <c:pt idx="1353">
                  <c:v>44964.1</c:v>
                </c:pt>
                <c:pt idx="1354">
                  <c:v>45009.1</c:v>
                </c:pt>
                <c:pt idx="1355">
                  <c:v>45054.1</c:v>
                </c:pt>
                <c:pt idx="1356">
                  <c:v>45114.1</c:v>
                </c:pt>
                <c:pt idx="1357">
                  <c:v>45159.1</c:v>
                </c:pt>
                <c:pt idx="1358">
                  <c:v>45204.1</c:v>
                </c:pt>
                <c:pt idx="1359">
                  <c:v>45264.1</c:v>
                </c:pt>
                <c:pt idx="1360">
                  <c:v>45309.1</c:v>
                </c:pt>
                <c:pt idx="1361">
                  <c:v>45354.1</c:v>
                </c:pt>
                <c:pt idx="1362">
                  <c:v>45414.1</c:v>
                </c:pt>
                <c:pt idx="1363">
                  <c:v>45459.1</c:v>
                </c:pt>
                <c:pt idx="1364">
                  <c:v>45504.1</c:v>
                </c:pt>
                <c:pt idx="1365">
                  <c:v>45564.1</c:v>
                </c:pt>
                <c:pt idx="1366">
                  <c:v>45609.1</c:v>
                </c:pt>
                <c:pt idx="1367">
                  <c:v>45654.1</c:v>
                </c:pt>
                <c:pt idx="1368">
                  <c:v>45714.1</c:v>
                </c:pt>
                <c:pt idx="1369">
                  <c:v>45759.1</c:v>
                </c:pt>
                <c:pt idx="1370">
                  <c:v>45804.1</c:v>
                </c:pt>
                <c:pt idx="1371">
                  <c:v>45864.1</c:v>
                </c:pt>
                <c:pt idx="1372">
                  <c:v>45909.1</c:v>
                </c:pt>
                <c:pt idx="1373">
                  <c:v>45954.1</c:v>
                </c:pt>
                <c:pt idx="1374">
                  <c:v>46014.1</c:v>
                </c:pt>
                <c:pt idx="1375">
                  <c:v>46059.1</c:v>
                </c:pt>
                <c:pt idx="1376">
                  <c:v>46104.1</c:v>
                </c:pt>
                <c:pt idx="1377">
                  <c:v>46164.1</c:v>
                </c:pt>
                <c:pt idx="1378">
                  <c:v>46209.1</c:v>
                </c:pt>
                <c:pt idx="1379">
                  <c:v>46254.1</c:v>
                </c:pt>
                <c:pt idx="1380">
                  <c:v>46314.1</c:v>
                </c:pt>
                <c:pt idx="1381">
                  <c:v>46359.1</c:v>
                </c:pt>
                <c:pt idx="1382">
                  <c:v>46404.1</c:v>
                </c:pt>
                <c:pt idx="1383">
                  <c:v>46464.1</c:v>
                </c:pt>
                <c:pt idx="1384">
                  <c:v>46509.1</c:v>
                </c:pt>
                <c:pt idx="1385">
                  <c:v>46554.1</c:v>
                </c:pt>
                <c:pt idx="1386">
                  <c:v>46614.1</c:v>
                </c:pt>
                <c:pt idx="1387">
                  <c:v>46659.1</c:v>
                </c:pt>
                <c:pt idx="1388">
                  <c:v>46704.1</c:v>
                </c:pt>
                <c:pt idx="1389">
                  <c:v>46764.1</c:v>
                </c:pt>
                <c:pt idx="1390">
                  <c:v>46809.1</c:v>
                </c:pt>
                <c:pt idx="1391">
                  <c:v>46854.1</c:v>
                </c:pt>
                <c:pt idx="1392">
                  <c:v>46914.1</c:v>
                </c:pt>
                <c:pt idx="1393">
                  <c:v>46959.1</c:v>
                </c:pt>
                <c:pt idx="1394">
                  <c:v>47004.1</c:v>
                </c:pt>
                <c:pt idx="1395">
                  <c:v>47064.1</c:v>
                </c:pt>
                <c:pt idx="1396">
                  <c:v>47109.1</c:v>
                </c:pt>
                <c:pt idx="1397">
                  <c:v>47154.1</c:v>
                </c:pt>
                <c:pt idx="1398">
                  <c:v>47214.1</c:v>
                </c:pt>
                <c:pt idx="1399">
                  <c:v>47259.1</c:v>
                </c:pt>
                <c:pt idx="1400">
                  <c:v>47304.1</c:v>
                </c:pt>
                <c:pt idx="1401">
                  <c:v>47364.1</c:v>
                </c:pt>
                <c:pt idx="1402">
                  <c:v>47409.1</c:v>
                </c:pt>
                <c:pt idx="1403">
                  <c:v>47454.1</c:v>
                </c:pt>
                <c:pt idx="1404">
                  <c:v>47514.1</c:v>
                </c:pt>
                <c:pt idx="1405">
                  <c:v>47559.1</c:v>
                </c:pt>
                <c:pt idx="1406">
                  <c:v>47604.1</c:v>
                </c:pt>
                <c:pt idx="1407">
                  <c:v>47664.1</c:v>
                </c:pt>
                <c:pt idx="1408">
                  <c:v>47709.1</c:v>
                </c:pt>
                <c:pt idx="1409">
                  <c:v>47754.1</c:v>
                </c:pt>
                <c:pt idx="1410">
                  <c:v>47814.1</c:v>
                </c:pt>
                <c:pt idx="1411">
                  <c:v>47859.1</c:v>
                </c:pt>
                <c:pt idx="1412">
                  <c:v>47904.1</c:v>
                </c:pt>
                <c:pt idx="1413">
                  <c:v>47964.1</c:v>
                </c:pt>
                <c:pt idx="1414">
                  <c:v>48009.1</c:v>
                </c:pt>
                <c:pt idx="1415">
                  <c:v>48054.1</c:v>
                </c:pt>
                <c:pt idx="1416">
                  <c:v>48114.1</c:v>
                </c:pt>
                <c:pt idx="1417">
                  <c:v>48159.1</c:v>
                </c:pt>
                <c:pt idx="1418">
                  <c:v>48204.1</c:v>
                </c:pt>
                <c:pt idx="1419">
                  <c:v>48264.1</c:v>
                </c:pt>
                <c:pt idx="1420">
                  <c:v>48309.1</c:v>
                </c:pt>
                <c:pt idx="1421">
                  <c:v>48354.1</c:v>
                </c:pt>
                <c:pt idx="1422">
                  <c:v>48414.1</c:v>
                </c:pt>
                <c:pt idx="1423">
                  <c:v>48459.1</c:v>
                </c:pt>
                <c:pt idx="1424">
                  <c:v>48504.1</c:v>
                </c:pt>
                <c:pt idx="1425">
                  <c:v>48564.1</c:v>
                </c:pt>
                <c:pt idx="1426">
                  <c:v>48609.1</c:v>
                </c:pt>
                <c:pt idx="1427">
                  <c:v>48654.1</c:v>
                </c:pt>
                <c:pt idx="1428">
                  <c:v>48714.1</c:v>
                </c:pt>
                <c:pt idx="1429">
                  <c:v>48759.1</c:v>
                </c:pt>
                <c:pt idx="1430">
                  <c:v>48804.1</c:v>
                </c:pt>
                <c:pt idx="1431">
                  <c:v>48864.1</c:v>
                </c:pt>
                <c:pt idx="1432">
                  <c:v>48909.1</c:v>
                </c:pt>
                <c:pt idx="1433">
                  <c:v>48954.1</c:v>
                </c:pt>
                <c:pt idx="1434">
                  <c:v>49014.1</c:v>
                </c:pt>
                <c:pt idx="1435">
                  <c:v>49059.1</c:v>
                </c:pt>
                <c:pt idx="1436">
                  <c:v>49104.1</c:v>
                </c:pt>
                <c:pt idx="1437">
                  <c:v>49164.1</c:v>
                </c:pt>
                <c:pt idx="1438">
                  <c:v>49209.1</c:v>
                </c:pt>
                <c:pt idx="1439">
                  <c:v>49254.1</c:v>
                </c:pt>
                <c:pt idx="1440">
                  <c:v>49314.1</c:v>
                </c:pt>
                <c:pt idx="1441">
                  <c:v>49359.1</c:v>
                </c:pt>
                <c:pt idx="1442">
                  <c:v>49404.1</c:v>
                </c:pt>
                <c:pt idx="1443">
                  <c:v>49464.1</c:v>
                </c:pt>
                <c:pt idx="1444">
                  <c:v>49509.1</c:v>
                </c:pt>
                <c:pt idx="1445">
                  <c:v>49554.1</c:v>
                </c:pt>
                <c:pt idx="1446">
                  <c:v>49614.1</c:v>
                </c:pt>
                <c:pt idx="1447">
                  <c:v>49659.1</c:v>
                </c:pt>
                <c:pt idx="1448">
                  <c:v>49704.1</c:v>
                </c:pt>
                <c:pt idx="1449">
                  <c:v>49764.1</c:v>
                </c:pt>
                <c:pt idx="1450">
                  <c:v>49809.1</c:v>
                </c:pt>
                <c:pt idx="1451">
                  <c:v>49854.1</c:v>
                </c:pt>
                <c:pt idx="1452">
                  <c:v>49914.1</c:v>
                </c:pt>
                <c:pt idx="1453">
                  <c:v>49959.1</c:v>
                </c:pt>
                <c:pt idx="1454">
                  <c:v>50004.1</c:v>
                </c:pt>
                <c:pt idx="1455">
                  <c:v>50064.1</c:v>
                </c:pt>
                <c:pt idx="1456">
                  <c:v>50109.1</c:v>
                </c:pt>
                <c:pt idx="1457">
                  <c:v>50154.1</c:v>
                </c:pt>
                <c:pt idx="1458">
                  <c:v>50214.1</c:v>
                </c:pt>
                <c:pt idx="1459">
                  <c:v>50259.1</c:v>
                </c:pt>
                <c:pt idx="1460">
                  <c:v>50304.1</c:v>
                </c:pt>
                <c:pt idx="1461">
                  <c:v>50364.1</c:v>
                </c:pt>
                <c:pt idx="1462">
                  <c:v>50409.1</c:v>
                </c:pt>
                <c:pt idx="1463">
                  <c:v>50454.1</c:v>
                </c:pt>
                <c:pt idx="1464">
                  <c:v>50514.1</c:v>
                </c:pt>
                <c:pt idx="1465">
                  <c:v>50559.1</c:v>
                </c:pt>
                <c:pt idx="1466">
                  <c:v>50604.1</c:v>
                </c:pt>
                <c:pt idx="1467">
                  <c:v>50664.1</c:v>
                </c:pt>
                <c:pt idx="1468">
                  <c:v>50709.1</c:v>
                </c:pt>
                <c:pt idx="1469">
                  <c:v>50754.1</c:v>
                </c:pt>
                <c:pt idx="1470">
                  <c:v>50814.1</c:v>
                </c:pt>
                <c:pt idx="1471">
                  <c:v>50859.1</c:v>
                </c:pt>
                <c:pt idx="1472">
                  <c:v>50904.1</c:v>
                </c:pt>
                <c:pt idx="1473">
                  <c:v>50964.1</c:v>
                </c:pt>
                <c:pt idx="1474">
                  <c:v>51009.1</c:v>
                </c:pt>
                <c:pt idx="1475">
                  <c:v>51054.1</c:v>
                </c:pt>
                <c:pt idx="1476">
                  <c:v>51114.1</c:v>
                </c:pt>
                <c:pt idx="1477">
                  <c:v>51159.1</c:v>
                </c:pt>
                <c:pt idx="1478">
                  <c:v>51204.1</c:v>
                </c:pt>
                <c:pt idx="1479">
                  <c:v>51264.1</c:v>
                </c:pt>
                <c:pt idx="1480">
                  <c:v>51309.1</c:v>
                </c:pt>
                <c:pt idx="1481">
                  <c:v>51354.1</c:v>
                </c:pt>
                <c:pt idx="1482">
                  <c:v>51414.1</c:v>
                </c:pt>
                <c:pt idx="1483">
                  <c:v>51459.1</c:v>
                </c:pt>
                <c:pt idx="1484">
                  <c:v>51504.1</c:v>
                </c:pt>
                <c:pt idx="1485">
                  <c:v>51564.1</c:v>
                </c:pt>
                <c:pt idx="1486">
                  <c:v>51609.1</c:v>
                </c:pt>
                <c:pt idx="1487">
                  <c:v>51654.1</c:v>
                </c:pt>
                <c:pt idx="1488">
                  <c:v>51714.1</c:v>
                </c:pt>
                <c:pt idx="1489">
                  <c:v>51759.1</c:v>
                </c:pt>
                <c:pt idx="1490">
                  <c:v>51804.1</c:v>
                </c:pt>
                <c:pt idx="1491">
                  <c:v>51864.1</c:v>
                </c:pt>
                <c:pt idx="1492">
                  <c:v>51909.1</c:v>
                </c:pt>
                <c:pt idx="1493">
                  <c:v>51954.1</c:v>
                </c:pt>
                <c:pt idx="1494">
                  <c:v>52014.1</c:v>
                </c:pt>
                <c:pt idx="1495">
                  <c:v>52059.1</c:v>
                </c:pt>
                <c:pt idx="1496">
                  <c:v>52104.1</c:v>
                </c:pt>
                <c:pt idx="1497">
                  <c:v>52164.1</c:v>
                </c:pt>
                <c:pt idx="1498">
                  <c:v>52209.1</c:v>
                </c:pt>
                <c:pt idx="1499">
                  <c:v>52254.1</c:v>
                </c:pt>
                <c:pt idx="1500">
                  <c:v>52314.1</c:v>
                </c:pt>
                <c:pt idx="1501">
                  <c:v>52359.1</c:v>
                </c:pt>
                <c:pt idx="1502">
                  <c:v>52404.1</c:v>
                </c:pt>
                <c:pt idx="1503">
                  <c:v>52464.1</c:v>
                </c:pt>
                <c:pt idx="1504">
                  <c:v>52509.1</c:v>
                </c:pt>
                <c:pt idx="1505">
                  <c:v>52554.1</c:v>
                </c:pt>
                <c:pt idx="1506">
                  <c:v>52614.1</c:v>
                </c:pt>
                <c:pt idx="1507">
                  <c:v>52659.1</c:v>
                </c:pt>
                <c:pt idx="1508">
                  <c:v>52704.1</c:v>
                </c:pt>
                <c:pt idx="1509">
                  <c:v>52764.1</c:v>
                </c:pt>
                <c:pt idx="1510">
                  <c:v>52809.1</c:v>
                </c:pt>
                <c:pt idx="1511">
                  <c:v>52854.1</c:v>
                </c:pt>
                <c:pt idx="1512">
                  <c:v>52914.1</c:v>
                </c:pt>
                <c:pt idx="1513">
                  <c:v>52959.1</c:v>
                </c:pt>
                <c:pt idx="1514">
                  <c:v>53004.1</c:v>
                </c:pt>
                <c:pt idx="1515">
                  <c:v>53064.1</c:v>
                </c:pt>
                <c:pt idx="1516">
                  <c:v>53109.1</c:v>
                </c:pt>
                <c:pt idx="1517">
                  <c:v>53154.1</c:v>
                </c:pt>
                <c:pt idx="1518">
                  <c:v>53214.1</c:v>
                </c:pt>
                <c:pt idx="1519">
                  <c:v>53259.1</c:v>
                </c:pt>
                <c:pt idx="1520">
                  <c:v>53304.1</c:v>
                </c:pt>
                <c:pt idx="1521">
                  <c:v>53364.1</c:v>
                </c:pt>
                <c:pt idx="1522">
                  <c:v>53409.1</c:v>
                </c:pt>
                <c:pt idx="1523">
                  <c:v>53454.1</c:v>
                </c:pt>
                <c:pt idx="1524">
                  <c:v>53514.1</c:v>
                </c:pt>
                <c:pt idx="1525">
                  <c:v>53559.1</c:v>
                </c:pt>
                <c:pt idx="1526">
                  <c:v>53604.1</c:v>
                </c:pt>
                <c:pt idx="1527">
                  <c:v>53664.1</c:v>
                </c:pt>
                <c:pt idx="1528">
                  <c:v>53709.1</c:v>
                </c:pt>
                <c:pt idx="1529">
                  <c:v>53754.1</c:v>
                </c:pt>
                <c:pt idx="1530">
                  <c:v>53814.1</c:v>
                </c:pt>
                <c:pt idx="1531">
                  <c:v>53859.1</c:v>
                </c:pt>
                <c:pt idx="1532">
                  <c:v>53904.1</c:v>
                </c:pt>
                <c:pt idx="1533">
                  <c:v>53964.1</c:v>
                </c:pt>
                <c:pt idx="1534">
                  <c:v>54009.1</c:v>
                </c:pt>
                <c:pt idx="1535">
                  <c:v>54054.1</c:v>
                </c:pt>
                <c:pt idx="1536">
                  <c:v>54114.1</c:v>
                </c:pt>
                <c:pt idx="1537">
                  <c:v>54159.1</c:v>
                </c:pt>
                <c:pt idx="1538">
                  <c:v>54204.1</c:v>
                </c:pt>
                <c:pt idx="1539">
                  <c:v>54264.1</c:v>
                </c:pt>
                <c:pt idx="1540">
                  <c:v>54309.1</c:v>
                </c:pt>
                <c:pt idx="1541">
                  <c:v>54354.1</c:v>
                </c:pt>
                <c:pt idx="1542">
                  <c:v>54414.1</c:v>
                </c:pt>
                <c:pt idx="1543">
                  <c:v>54459.1</c:v>
                </c:pt>
                <c:pt idx="1544">
                  <c:v>54504.1</c:v>
                </c:pt>
                <c:pt idx="1545">
                  <c:v>54564.1</c:v>
                </c:pt>
                <c:pt idx="1546">
                  <c:v>54609.1</c:v>
                </c:pt>
                <c:pt idx="1547">
                  <c:v>54654.1</c:v>
                </c:pt>
                <c:pt idx="1548">
                  <c:v>54714.1</c:v>
                </c:pt>
                <c:pt idx="1549">
                  <c:v>54759.1</c:v>
                </c:pt>
                <c:pt idx="1550">
                  <c:v>54804.1</c:v>
                </c:pt>
                <c:pt idx="1551">
                  <c:v>54864.1</c:v>
                </c:pt>
                <c:pt idx="1552">
                  <c:v>54909.1</c:v>
                </c:pt>
                <c:pt idx="1553">
                  <c:v>54954.1</c:v>
                </c:pt>
                <c:pt idx="1554">
                  <c:v>55014.1</c:v>
                </c:pt>
                <c:pt idx="1555">
                  <c:v>55059.1</c:v>
                </c:pt>
                <c:pt idx="1556">
                  <c:v>55104.1</c:v>
                </c:pt>
                <c:pt idx="1557">
                  <c:v>55164.1</c:v>
                </c:pt>
                <c:pt idx="1558">
                  <c:v>55209.1</c:v>
                </c:pt>
                <c:pt idx="1559">
                  <c:v>55254.1</c:v>
                </c:pt>
                <c:pt idx="1560">
                  <c:v>55314.1</c:v>
                </c:pt>
                <c:pt idx="1561">
                  <c:v>55359.1</c:v>
                </c:pt>
                <c:pt idx="1562">
                  <c:v>55404.1</c:v>
                </c:pt>
                <c:pt idx="1563">
                  <c:v>55464.1</c:v>
                </c:pt>
                <c:pt idx="1564">
                  <c:v>55509.1</c:v>
                </c:pt>
                <c:pt idx="1565">
                  <c:v>55554.1</c:v>
                </c:pt>
                <c:pt idx="1566">
                  <c:v>55614.1</c:v>
                </c:pt>
                <c:pt idx="1567">
                  <c:v>55659.1</c:v>
                </c:pt>
                <c:pt idx="1568">
                  <c:v>55704.1</c:v>
                </c:pt>
                <c:pt idx="1569">
                  <c:v>55764.1</c:v>
                </c:pt>
                <c:pt idx="1570">
                  <c:v>55809.1</c:v>
                </c:pt>
                <c:pt idx="1571">
                  <c:v>55854.1</c:v>
                </c:pt>
                <c:pt idx="1572">
                  <c:v>55914.1</c:v>
                </c:pt>
                <c:pt idx="1573">
                  <c:v>55959.1</c:v>
                </c:pt>
                <c:pt idx="1574">
                  <c:v>56004.1</c:v>
                </c:pt>
                <c:pt idx="1575">
                  <c:v>56064.1</c:v>
                </c:pt>
                <c:pt idx="1576">
                  <c:v>56109.1</c:v>
                </c:pt>
                <c:pt idx="1577">
                  <c:v>56154.1</c:v>
                </c:pt>
                <c:pt idx="1578">
                  <c:v>56214.1</c:v>
                </c:pt>
                <c:pt idx="1579">
                  <c:v>56259.1</c:v>
                </c:pt>
                <c:pt idx="1580">
                  <c:v>56304.1</c:v>
                </c:pt>
                <c:pt idx="1581">
                  <c:v>56364.1</c:v>
                </c:pt>
                <c:pt idx="1582">
                  <c:v>56409.1</c:v>
                </c:pt>
                <c:pt idx="1583">
                  <c:v>56454.1</c:v>
                </c:pt>
                <c:pt idx="1584">
                  <c:v>56514.1</c:v>
                </c:pt>
                <c:pt idx="1585">
                  <c:v>56559.1</c:v>
                </c:pt>
                <c:pt idx="1586">
                  <c:v>56604.1</c:v>
                </c:pt>
                <c:pt idx="1587">
                  <c:v>56664.1</c:v>
                </c:pt>
                <c:pt idx="1588">
                  <c:v>56709.1</c:v>
                </c:pt>
                <c:pt idx="1589">
                  <c:v>56754.1</c:v>
                </c:pt>
                <c:pt idx="1590">
                  <c:v>56814.1</c:v>
                </c:pt>
                <c:pt idx="1591">
                  <c:v>56859.1</c:v>
                </c:pt>
                <c:pt idx="1592">
                  <c:v>56904.1</c:v>
                </c:pt>
                <c:pt idx="1593">
                  <c:v>56964.1</c:v>
                </c:pt>
                <c:pt idx="1594">
                  <c:v>57009.1</c:v>
                </c:pt>
                <c:pt idx="1595">
                  <c:v>57054.1</c:v>
                </c:pt>
                <c:pt idx="1596">
                  <c:v>57114.1</c:v>
                </c:pt>
                <c:pt idx="1597">
                  <c:v>57159.1</c:v>
                </c:pt>
                <c:pt idx="1598">
                  <c:v>57204.1</c:v>
                </c:pt>
                <c:pt idx="1599">
                  <c:v>57264.1</c:v>
                </c:pt>
                <c:pt idx="1600">
                  <c:v>57309.1</c:v>
                </c:pt>
                <c:pt idx="1601">
                  <c:v>57354.1</c:v>
                </c:pt>
                <c:pt idx="1602">
                  <c:v>57414.1</c:v>
                </c:pt>
                <c:pt idx="1603">
                  <c:v>57459.1</c:v>
                </c:pt>
                <c:pt idx="1604">
                  <c:v>57504.1</c:v>
                </c:pt>
                <c:pt idx="1605">
                  <c:v>57564.1</c:v>
                </c:pt>
                <c:pt idx="1606">
                  <c:v>57609.1</c:v>
                </c:pt>
                <c:pt idx="1607">
                  <c:v>57654.1</c:v>
                </c:pt>
                <c:pt idx="1608">
                  <c:v>57714.1</c:v>
                </c:pt>
                <c:pt idx="1609">
                  <c:v>57759.1</c:v>
                </c:pt>
                <c:pt idx="1610">
                  <c:v>57804.1</c:v>
                </c:pt>
                <c:pt idx="1611">
                  <c:v>57864.1</c:v>
                </c:pt>
                <c:pt idx="1612">
                  <c:v>57909.1</c:v>
                </c:pt>
                <c:pt idx="1613">
                  <c:v>57954.1</c:v>
                </c:pt>
                <c:pt idx="1614">
                  <c:v>58014.1</c:v>
                </c:pt>
                <c:pt idx="1615">
                  <c:v>58059.1</c:v>
                </c:pt>
                <c:pt idx="1616">
                  <c:v>58104.1</c:v>
                </c:pt>
                <c:pt idx="1617">
                  <c:v>58164.1</c:v>
                </c:pt>
                <c:pt idx="1618">
                  <c:v>58209.1</c:v>
                </c:pt>
                <c:pt idx="1619">
                  <c:v>58254.1</c:v>
                </c:pt>
                <c:pt idx="1620">
                  <c:v>58314.1</c:v>
                </c:pt>
                <c:pt idx="1621">
                  <c:v>58359.1</c:v>
                </c:pt>
                <c:pt idx="1622">
                  <c:v>58404.1</c:v>
                </c:pt>
                <c:pt idx="1623">
                  <c:v>58464.1</c:v>
                </c:pt>
                <c:pt idx="1624">
                  <c:v>58509.1</c:v>
                </c:pt>
                <c:pt idx="1625">
                  <c:v>58554.1</c:v>
                </c:pt>
                <c:pt idx="1626">
                  <c:v>58614.1</c:v>
                </c:pt>
                <c:pt idx="1627">
                  <c:v>58659.1</c:v>
                </c:pt>
                <c:pt idx="1628">
                  <c:v>58704.1</c:v>
                </c:pt>
                <c:pt idx="1629">
                  <c:v>58764.1</c:v>
                </c:pt>
                <c:pt idx="1630">
                  <c:v>58809.1</c:v>
                </c:pt>
                <c:pt idx="1631">
                  <c:v>58854.1</c:v>
                </c:pt>
                <c:pt idx="1632">
                  <c:v>58914.1</c:v>
                </c:pt>
                <c:pt idx="1633">
                  <c:v>58959.1</c:v>
                </c:pt>
                <c:pt idx="1634">
                  <c:v>59004.1</c:v>
                </c:pt>
                <c:pt idx="1635">
                  <c:v>59064.1</c:v>
                </c:pt>
                <c:pt idx="1636">
                  <c:v>59109.1</c:v>
                </c:pt>
                <c:pt idx="1637">
                  <c:v>59154.1</c:v>
                </c:pt>
                <c:pt idx="1638">
                  <c:v>59214.1</c:v>
                </c:pt>
                <c:pt idx="1639">
                  <c:v>59259.1</c:v>
                </c:pt>
                <c:pt idx="1640">
                  <c:v>59304.1</c:v>
                </c:pt>
                <c:pt idx="1641">
                  <c:v>59364.1</c:v>
                </c:pt>
                <c:pt idx="1642">
                  <c:v>59409.1</c:v>
                </c:pt>
                <c:pt idx="1643">
                  <c:v>59454.1</c:v>
                </c:pt>
                <c:pt idx="1644">
                  <c:v>59514.1</c:v>
                </c:pt>
                <c:pt idx="1645">
                  <c:v>59559.1</c:v>
                </c:pt>
                <c:pt idx="1646">
                  <c:v>59604.1</c:v>
                </c:pt>
                <c:pt idx="1647">
                  <c:v>59664.1</c:v>
                </c:pt>
                <c:pt idx="1648">
                  <c:v>59709.1</c:v>
                </c:pt>
                <c:pt idx="1649">
                  <c:v>59754.1</c:v>
                </c:pt>
                <c:pt idx="1650">
                  <c:v>59814.1</c:v>
                </c:pt>
                <c:pt idx="1651">
                  <c:v>59859.1</c:v>
                </c:pt>
                <c:pt idx="1652">
                  <c:v>59904.1</c:v>
                </c:pt>
                <c:pt idx="1653">
                  <c:v>59964.1</c:v>
                </c:pt>
                <c:pt idx="1654">
                  <c:v>60009.1</c:v>
                </c:pt>
                <c:pt idx="1655">
                  <c:v>60054.1</c:v>
                </c:pt>
                <c:pt idx="1656">
                  <c:v>60114.1</c:v>
                </c:pt>
                <c:pt idx="1657">
                  <c:v>60159.1</c:v>
                </c:pt>
                <c:pt idx="1658">
                  <c:v>60204.1</c:v>
                </c:pt>
                <c:pt idx="1659">
                  <c:v>60264.1</c:v>
                </c:pt>
                <c:pt idx="1660">
                  <c:v>60309.1</c:v>
                </c:pt>
                <c:pt idx="1661">
                  <c:v>60354.1</c:v>
                </c:pt>
                <c:pt idx="1662">
                  <c:v>60414.1</c:v>
                </c:pt>
                <c:pt idx="1663">
                  <c:v>60459.1</c:v>
                </c:pt>
                <c:pt idx="1664">
                  <c:v>60504.1</c:v>
                </c:pt>
                <c:pt idx="1665">
                  <c:v>60564.1</c:v>
                </c:pt>
                <c:pt idx="1666">
                  <c:v>60609.1</c:v>
                </c:pt>
                <c:pt idx="1667">
                  <c:v>60654.1</c:v>
                </c:pt>
                <c:pt idx="1668">
                  <c:v>60714.1</c:v>
                </c:pt>
                <c:pt idx="1669">
                  <c:v>60759.1</c:v>
                </c:pt>
                <c:pt idx="1670">
                  <c:v>60804.1</c:v>
                </c:pt>
                <c:pt idx="1671">
                  <c:v>60864.1</c:v>
                </c:pt>
                <c:pt idx="1672">
                  <c:v>60909.1</c:v>
                </c:pt>
                <c:pt idx="1673">
                  <c:v>60954.1</c:v>
                </c:pt>
                <c:pt idx="1674">
                  <c:v>61014.1</c:v>
                </c:pt>
                <c:pt idx="1675">
                  <c:v>61059.1</c:v>
                </c:pt>
                <c:pt idx="1676">
                  <c:v>61104.1</c:v>
                </c:pt>
                <c:pt idx="1677">
                  <c:v>61164.1</c:v>
                </c:pt>
                <c:pt idx="1678">
                  <c:v>61209.1</c:v>
                </c:pt>
                <c:pt idx="1679">
                  <c:v>61254.1</c:v>
                </c:pt>
                <c:pt idx="1680">
                  <c:v>61314.1</c:v>
                </c:pt>
                <c:pt idx="1681">
                  <c:v>61359.1</c:v>
                </c:pt>
                <c:pt idx="1682">
                  <c:v>61404.1</c:v>
                </c:pt>
                <c:pt idx="1683">
                  <c:v>61464.1</c:v>
                </c:pt>
                <c:pt idx="1684">
                  <c:v>61509.1</c:v>
                </c:pt>
                <c:pt idx="1685">
                  <c:v>61554.1</c:v>
                </c:pt>
                <c:pt idx="1686">
                  <c:v>61614.1</c:v>
                </c:pt>
                <c:pt idx="1687">
                  <c:v>61659.1</c:v>
                </c:pt>
                <c:pt idx="1688">
                  <c:v>61704.1</c:v>
                </c:pt>
                <c:pt idx="1689">
                  <c:v>61764.1</c:v>
                </c:pt>
                <c:pt idx="1690">
                  <c:v>61809.1</c:v>
                </c:pt>
                <c:pt idx="1691">
                  <c:v>61854.1</c:v>
                </c:pt>
                <c:pt idx="1692">
                  <c:v>61914.1</c:v>
                </c:pt>
                <c:pt idx="1693">
                  <c:v>61959.1</c:v>
                </c:pt>
                <c:pt idx="1694">
                  <c:v>62004.1</c:v>
                </c:pt>
                <c:pt idx="1695">
                  <c:v>62064.1</c:v>
                </c:pt>
                <c:pt idx="1696">
                  <c:v>62109.1</c:v>
                </c:pt>
                <c:pt idx="1697">
                  <c:v>62154.1</c:v>
                </c:pt>
                <c:pt idx="1698">
                  <c:v>62214.1</c:v>
                </c:pt>
                <c:pt idx="1699">
                  <c:v>62259.1</c:v>
                </c:pt>
                <c:pt idx="1700">
                  <c:v>62304.1</c:v>
                </c:pt>
                <c:pt idx="1701">
                  <c:v>62364.1</c:v>
                </c:pt>
                <c:pt idx="1702">
                  <c:v>62409.1</c:v>
                </c:pt>
                <c:pt idx="1703">
                  <c:v>62454.1</c:v>
                </c:pt>
                <c:pt idx="1704">
                  <c:v>62514.1</c:v>
                </c:pt>
                <c:pt idx="1705">
                  <c:v>62559.1</c:v>
                </c:pt>
                <c:pt idx="1706">
                  <c:v>62604.1</c:v>
                </c:pt>
                <c:pt idx="1707">
                  <c:v>62664.1</c:v>
                </c:pt>
                <c:pt idx="1708">
                  <c:v>62709.1</c:v>
                </c:pt>
                <c:pt idx="1709">
                  <c:v>62754.1</c:v>
                </c:pt>
                <c:pt idx="1710">
                  <c:v>62814.1</c:v>
                </c:pt>
                <c:pt idx="1711">
                  <c:v>62859.1</c:v>
                </c:pt>
                <c:pt idx="1712">
                  <c:v>62904.1</c:v>
                </c:pt>
                <c:pt idx="1713">
                  <c:v>62964.1</c:v>
                </c:pt>
                <c:pt idx="1714">
                  <c:v>63009.1</c:v>
                </c:pt>
                <c:pt idx="1715">
                  <c:v>63054.1</c:v>
                </c:pt>
                <c:pt idx="1716">
                  <c:v>63114.1</c:v>
                </c:pt>
                <c:pt idx="1717">
                  <c:v>63159.1</c:v>
                </c:pt>
                <c:pt idx="1718">
                  <c:v>63204.1</c:v>
                </c:pt>
                <c:pt idx="1719">
                  <c:v>63264.1</c:v>
                </c:pt>
                <c:pt idx="1720">
                  <c:v>63309.1</c:v>
                </c:pt>
                <c:pt idx="1721">
                  <c:v>63354.1</c:v>
                </c:pt>
                <c:pt idx="1722">
                  <c:v>63414.1</c:v>
                </c:pt>
                <c:pt idx="1723">
                  <c:v>63459.1</c:v>
                </c:pt>
                <c:pt idx="1724">
                  <c:v>63504.1</c:v>
                </c:pt>
                <c:pt idx="1725">
                  <c:v>63564.1</c:v>
                </c:pt>
                <c:pt idx="1726">
                  <c:v>63609.1</c:v>
                </c:pt>
                <c:pt idx="1727">
                  <c:v>63654.1</c:v>
                </c:pt>
                <c:pt idx="1728">
                  <c:v>63714.1</c:v>
                </c:pt>
                <c:pt idx="1729">
                  <c:v>63759.1</c:v>
                </c:pt>
                <c:pt idx="1730">
                  <c:v>63804.1</c:v>
                </c:pt>
                <c:pt idx="1731">
                  <c:v>63864.1</c:v>
                </c:pt>
                <c:pt idx="1732">
                  <c:v>63909.1</c:v>
                </c:pt>
                <c:pt idx="1733">
                  <c:v>63954.1</c:v>
                </c:pt>
                <c:pt idx="1734">
                  <c:v>64014.1</c:v>
                </c:pt>
                <c:pt idx="1735">
                  <c:v>64059.1</c:v>
                </c:pt>
                <c:pt idx="1736">
                  <c:v>64104.1</c:v>
                </c:pt>
                <c:pt idx="1737">
                  <c:v>64164.1</c:v>
                </c:pt>
                <c:pt idx="1738">
                  <c:v>64209.1</c:v>
                </c:pt>
                <c:pt idx="1739">
                  <c:v>64254.1</c:v>
                </c:pt>
                <c:pt idx="1740">
                  <c:v>64314.1</c:v>
                </c:pt>
                <c:pt idx="1741">
                  <c:v>64359.1</c:v>
                </c:pt>
                <c:pt idx="1742">
                  <c:v>64404.1</c:v>
                </c:pt>
                <c:pt idx="1743">
                  <c:v>64464.1</c:v>
                </c:pt>
                <c:pt idx="1744">
                  <c:v>64509.1</c:v>
                </c:pt>
                <c:pt idx="1745">
                  <c:v>64554.1</c:v>
                </c:pt>
                <c:pt idx="1746">
                  <c:v>64614.1</c:v>
                </c:pt>
                <c:pt idx="1747">
                  <c:v>64659.1</c:v>
                </c:pt>
                <c:pt idx="1748">
                  <c:v>64704.1</c:v>
                </c:pt>
                <c:pt idx="1749">
                  <c:v>64764.1</c:v>
                </c:pt>
                <c:pt idx="1750">
                  <c:v>64809.1</c:v>
                </c:pt>
                <c:pt idx="1751">
                  <c:v>64854.1</c:v>
                </c:pt>
                <c:pt idx="1752">
                  <c:v>64914.1</c:v>
                </c:pt>
                <c:pt idx="1753">
                  <c:v>64959.1</c:v>
                </c:pt>
                <c:pt idx="1754">
                  <c:v>65004.1</c:v>
                </c:pt>
                <c:pt idx="1755">
                  <c:v>65064.1</c:v>
                </c:pt>
                <c:pt idx="1756">
                  <c:v>65109.1</c:v>
                </c:pt>
                <c:pt idx="1757">
                  <c:v>65154.1</c:v>
                </c:pt>
                <c:pt idx="1758">
                  <c:v>65214.1</c:v>
                </c:pt>
                <c:pt idx="1759">
                  <c:v>65259.1</c:v>
                </c:pt>
                <c:pt idx="1760">
                  <c:v>65304.1</c:v>
                </c:pt>
                <c:pt idx="1761">
                  <c:v>65364.1</c:v>
                </c:pt>
                <c:pt idx="1762">
                  <c:v>65409.1</c:v>
                </c:pt>
                <c:pt idx="1763">
                  <c:v>65454.1</c:v>
                </c:pt>
                <c:pt idx="1764">
                  <c:v>65514.1</c:v>
                </c:pt>
                <c:pt idx="1765">
                  <c:v>65559.100000000006</c:v>
                </c:pt>
                <c:pt idx="1766">
                  <c:v>65604.100000000006</c:v>
                </c:pt>
                <c:pt idx="1767">
                  <c:v>65664.100000000006</c:v>
                </c:pt>
                <c:pt idx="1768">
                  <c:v>65709.100000000006</c:v>
                </c:pt>
                <c:pt idx="1769">
                  <c:v>65754.100000000006</c:v>
                </c:pt>
                <c:pt idx="1770">
                  <c:v>65814.100000000006</c:v>
                </c:pt>
                <c:pt idx="1771">
                  <c:v>65859.100000000006</c:v>
                </c:pt>
                <c:pt idx="1772">
                  <c:v>65904.100000000006</c:v>
                </c:pt>
                <c:pt idx="1773">
                  <c:v>65964.100000000006</c:v>
                </c:pt>
                <c:pt idx="1774">
                  <c:v>66009.100000000006</c:v>
                </c:pt>
                <c:pt idx="1775">
                  <c:v>66054.100000000006</c:v>
                </c:pt>
                <c:pt idx="1776">
                  <c:v>66114.100000000006</c:v>
                </c:pt>
                <c:pt idx="1777">
                  <c:v>66159.100000000006</c:v>
                </c:pt>
                <c:pt idx="1778">
                  <c:v>66204.100000000006</c:v>
                </c:pt>
                <c:pt idx="1779">
                  <c:v>66264.100000000006</c:v>
                </c:pt>
                <c:pt idx="1780">
                  <c:v>66309.100000000006</c:v>
                </c:pt>
                <c:pt idx="1781">
                  <c:v>66354.100000000006</c:v>
                </c:pt>
                <c:pt idx="1782">
                  <c:v>66414.100000000006</c:v>
                </c:pt>
                <c:pt idx="1783">
                  <c:v>66459.100000000006</c:v>
                </c:pt>
                <c:pt idx="1784">
                  <c:v>66504.100000000006</c:v>
                </c:pt>
                <c:pt idx="1785">
                  <c:v>66564.100000000006</c:v>
                </c:pt>
                <c:pt idx="1786">
                  <c:v>66609.100000000006</c:v>
                </c:pt>
                <c:pt idx="1787">
                  <c:v>66654.100000000006</c:v>
                </c:pt>
                <c:pt idx="1788">
                  <c:v>66714.100000000006</c:v>
                </c:pt>
                <c:pt idx="1789">
                  <c:v>66759.100000000006</c:v>
                </c:pt>
                <c:pt idx="1790">
                  <c:v>66804.100000000006</c:v>
                </c:pt>
                <c:pt idx="1791">
                  <c:v>66864.100000000006</c:v>
                </c:pt>
                <c:pt idx="1792">
                  <c:v>66909.100000000006</c:v>
                </c:pt>
                <c:pt idx="1793">
                  <c:v>66954.100000000006</c:v>
                </c:pt>
                <c:pt idx="1794">
                  <c:v>67014.100000000006</c:v>
                </c:pt>
                <c:pt idx="1795">
                  <c:v>67059.100000000006</c:v>
                </c:pt>
                <c:pt idx="1796">
                  <c:v>67104.100000000006</c:v>
                </c:pt>
                <c:pt idx="1797">
                  <c:v>67164.100000000006</c:v>
                </c:pt>
                <c:pt idx="1798">
                  <c:v>67209.100000000006</c:v>
                </c:pt>
                <c:pt idx="1799">
                  <c:v>67254.100000000006</c:v>
                </c:pt>
                <c:pt idx="1800">
                  <c:v>67314.100000000006</c:v>
                </c:pt>
                <c:pt idx="1801">
                  <c:v>67359.100000000006</c:v>
                </c:pt>
                <c:pt idx="1802">
                  <c:v>67404.100000000006</c:v>
                </c:pt>
                <c:pt idx="1803">
                  <c:v>67464.100000000006</c:v>
                </c:pt>
                <c:pt idx="1804">
                  <c:v>67509.100000000006</c:v>
                </c:pt>
                <c:pt idx="1805">
                  <c:v>67554.100000000006</c:v>
                </c:pt>
                <c:pt idx="1806">
                  <c:v>67614.100000000006</c:v>
                </c:pt>
                <c:pt idx="1807">
                  <c:v>67659.100000000006</c:v>
                </c:pt>
                <c:pt idx="1808">
                  <c:v>67704.100000000006</c:v>
                </c:pt>
                <c:pt idx="1809">
                  <c:v>67764.100000000006</c:v>
                </c:pt>
                <c:pt idx="1810">
                  <c:v>67809.100000000006</c:v>
                </c:pt>
                <c:pt idx="1811">
                  <c:v>67854.100000000006</c:v>
                </c:pt>
                <c:pt idx="1812">
                  <c:v>67914.100000000006</c:v>
                </c:pt>
                <c:pt idx="1813">
                  <c:v>67959.100000000006</c:v>
                </c:pt>
                <c:pt idx="1814">
                  <c:v>68004.100000000006</c:v>
                </c:pt>
                <c:pt idx="1815">
                  <c:v>68064.100000000006</c:v>
                </c:pt>
                <c:pt idx="1816">
                  <c:v>68109.100000000006</c:v>
                </c:pt>
                <c:pt idx="1817">
                  <c:v>68154.100000000006</c:v>
                </c:pt>
                <c:pt idx="1818">
                  <c:v>68214.100000000006</c:v>
                </c:pt>
                <c:pt idx="1819">
                  <c:v>68259.100000000006</c:v>
                </c:pt>
                <c:pt idx="1820">
                  <c:v>68304.100000000006</c:v>
                </c:pt>
                <c:pt idx="1821">
                  <c:v>68364.100000000006</c:v>
                </c:pt>
                <c:pt idx="1822">
                  <c:v>68409.100000000006</c:v>
                </c:pt>
                <c:pt idx="1823">
                  <c:v>68454.100000000006</c:v>
                </c:pt>
                <c:pt idx="1824">
                  <c:v>68514.100000000006</c:v>
                </c:pt>
                <c:pt idx="1825">
                  <c:v>68559.100000000006</c:v>
                </c:pt>
                <c:pt idx="1826">
                  <c:v>68604.100000000006</c:v>
                </c:pt>
                <c:pt idx="1827">
                  <c:v>68664.100000000006</c:v>
                </c:pt>
                <c:pt idx="1828">
                  <c:v>68709.100000000006</c:v>
                </c:pt>
                <c:pt idx="1829">
                  <c:v>68754.100000000006</c:v>
                </c:pt>
                <c:pt idx="1830">
                  <c:v>68814.100000000006</c:v>
                </c:pt>
                <c:pt idx="1831">
                  <c:v>68859.100000000006</c:v>
                </c:pt>
                <c:pt idx="1832">
                  <c:v>68904.100000000006</c:v>
                </c:pt>
                <c:pt idx="1833">
                  <c:v>68964.100000000006</c:v>
                </c:pt>
                <c:pt idx="1834">
                  <c:v>69009.100000000006</c:v>
                </c:pt>
                <c:pt idx="1835">
                  <c:v>69054.100000000006</c:v>
                </c:pt>
                <c:pt idx="1836">
                  <c:v>69114.100000000006</c:v>
                </c:pt>
                <c:pt idx="1837">
                  <c:v>69159.100000000006</c:v>
                </c:pt>
                <c:pt idx="1838">
                  <c:v>69204.100000000006</c:v>
                </c:pt>
                <c:pt idx="1839">
                  <c:v>69264.100000000006</c:v>
                </c:pt>
                <c:pt idx="1840">
                  <c:v>69309.100000000006</c:v>
                </c:pt>
                <c:pt idx="1841">
                  <c:v>69354.100000000006</c:v>
                </c:pt>
                <c:pt idx="1842">
                  <c:v>69414.100000000006</c:v>
                </c:pt>
                <c:pt idx="1843">
                  <c:v>69459.100000000006</c:v>
                </c:pt>
                <c:pt idx="1844">
                  <c:v>69504.100000000006</c:v>
                </c:pt>
                <c:pt idx="1845">
                  <c:v>69564.100000000006</c:v>
                </c:pt>
                <c:pt idx="1846">
                  <c:v>69609.100000000006</c:v>
                </c:pt>
                <c:pt idx="1847">
                  <c:v>69654.100000000006</c:v>
                </c:pt>
                <c:pt idx="1848">
                  <c:v>69714.100000000006</c:v>
                </c:pt>
                <c:pt idx="1849">
                  <c:v>69759.100000000006</c:v>
                </c:pt>
                <c:pt idx="1850">
                  <c:v>69804.100000000006</c:v>
                </c:pt>
                <c:pt idx="1851">
                  <c:v>69864.100000000006</c:v>
                </c:pt>
                <c:pt idx="1852">
                  <c:v>69909.100000000006</c:v>
                </c:pt>
                <c:pt idx="1853">
                  <c:v>69954.100000000006</c:v>
                </c:pt>
                <c:pt idx="1854">
                  <c:v>70014.100000000006</c:v>
                </c:pt>
                <c:pt idx="1855">
                  <c:v>70059.100000000006</c:v>
                </c:pt>
                <c:pt idx="1856">
                  <c:v>70104.100000000006</c:v>
                </c:pt>
                <c:pt idx="1857">
                  <c:v>70164.100000000006</c:v>
                </c:pt>
                <c:pt idx="1858">
                  <c:v>70209.100000000006</c:v>
                </c:pt>
                <c:pt idx="1859">
                  <c:v>70254.100000000006</c:v>
                </c:pt>
                <c:pt idx="1860">
                  <c:v>70314.100000000006</c:v>
                </c:pt>
                <c:pt idx="1861">
                  <c:v>70359.100000000006</c:v>
                </c:pt>
                <c:pt idx="1862">
                  <c:v>70404.100000000006</c:v>
                </c:pt>
                <c:pt idx="1863">
                  <c:v>70464.100000000006</c:v>
                </c:pt>
                <c:pt idx="1864">
                  <c:v>70509.100000000006</c:v>
                </c:pt>
                <c:pt idx="1865">
                  <c:v>70554.100000000006</c:v>
                </c:pt>
                <c:pt idx="1866">
                  <c:v>70614.100000000006</c:v>
                </c:pt>
                <c:pt idx="1867">
                  <c:v>70659.100000000006</c:v>
                </c:pt>
                <c:pt idx="1868">
                  <c:v>70704.100000000006</c:v>
                </c:pt>
                <c:pt idx="1869">
                  <c:v>70764.100000000006</c:v>
                </c:pt>
                <c:pt idx="1870">
                  <c:v>70809.100000000006</c:v>
                </c:pt>
                <c:pt idx="1871">
                  <c:v>70854.100000000006</c:v>
                </c:pt>
                <c:pt idx="1872">
                  <c:v>70914.100000000006</c:v>
                </c:pt>
                <c:pt idx="1873">
                  <c:v>70959.100000000006</c:v>
                </c:pt>
                <c:pt idx="1874">
                  <c:v>71004.100000000006</c:v>
                </c:pt>
                <c:pt idx="1875">
                  <c:v>71064.100000000006</c:v>
                </c:pt>
                <c:pt idx="1876">
                  <c:v>71109.100000000006</c:v>
                </c:pt>
                <c:pt idx="1877">
                  <c:v>71154.100000000006</c:v>
                </c:pt>
                <c:pt idx="1878">
                  <c:v>71214.100000000006</c:v>
                </c:pt>
                <c:pt idx="1879">
                  <c:v>71259.100000000006</c:v>
                </c:pt>
                <c:pt idx="1880">
                  <c:v>71304.100000000006</c:v>
                </c:pt>
                <c:pt idx="1881">
                  <c:v>71364.100000000006</c:v>
                </c:pt>
                <c:pt idx="1882">
                  <c:v>71409.100000000006</c:v>
                </c:pt>
                <c:pt idx="1883">
                  <c:v>71454.100000000006</c:v>
                </c:pt>
                <c:pt idx="1884">
                  <c:v>71514.100000000006</c:v>
                </c:pt>
                <c:pt idx="1885">
                  <c:v>71559.100000000006</c:v>
                </c:pt>
                <c:pt idx="1886">
                  <c:v>71604.100000000006</c:v>
                </c:pt>
                <c:pt idx="1887">
                  <c:v>71664.100000000006</c:v>
                </c:pt>
                <c:pt idx="1888">
                  <c:v>71709.100000000006</c:v>
                </c:pt>
                <c:pt idx="1889">
                  <c:v>71754.100000000006</c:v>
                </c:pt>
                <c:pt idx="1890">
                  <c:v>71814.100000000006</c:v>
                </c:pt>
                <c:pt idx="1891">
                  <c:v>71859.100000000006</c:v>
                </c:pt>
                <c:pt idx="1892">
                  <c:v>71904.100000000006</c:v>
                </c:pt>
                <c:pt idx="1893">
                  <c:v>71964.100000000006</c:v>
                </c:pt>
                <c:pt idx="1894">
                  <c:v>72009.100000000006</c:v>
                </c:pt>
                <c:pt idx="1895">
                  <c:v>72054.100000000006</c:v>
                </c:pt>
                <c:pt idx="1896">
                  <c:v>72114.100000000006</c:v>
                </c:pt>
                <c:pt idx="1897">
                  <c:v>72159.100000000006</c:v>
                </c:pt>
                <c:pt idx="1898">
                  <c:v>72204.100000000006</c:v>
                </c:pt>
                <c:pt idx="1899">
                  <c:v>72264.100000000006</c:v>
                </c:pt>
                <c:pt idx="1900">
                  <c:v>72309.100000000006</c:v>
                </c:pt>
                <c:pt idx="1901">
                  <c:v>72354.100000000006</c:v>
                </c:pt>
                <c:pt idx="1902">
                  <c:v>72414.100000000006</c:v>
                </c:pt>
                <c:pt idx="1903">
                  <c:v>72459.100000000006</c:v>
                </c:pt>
                <c:pt idx="1904">
                  <c:v>72504.100000000006</c:v>
                </c:pt>
                <c:pt idx="1905">
                  <c:v>72564.100000000006</c:v>
                </c:pt>
                <c:pt idx="1906">
                  <c:v>72609.100000000006</c:v>
                </c:pt>
                <c:pt idx="1907">
                  <c:v>72654.100000000006</c:v>
                </c:pt>
                <c:pt idx="1908">
                  <c:v>72714.100000000006</c:v>
                </c:pt>
                <c:pt idx="1909">
                  <c:v>72759.100000000006</c:v>
                </c:pt>
                <c:pt idx="1910">
                  <c:v>72804.100000000006</c:v>
                </c:pt>
                <c:pt idx="1911">
                  <c:v>72864.100000000006</c:v>
                </c:pt>
                <c:pt idx="1912">
                  <c:v>72909.100000000006</c:v>
                </c:pt>
                <c:pt idx="1913">
                  <c:v>72954.100000000006</c:v>
                </c:pt>
                <c:pt idx="1914">
                  <c:v>73014.100000000006</c:v>
                </c:pt>
                <c:pt idx="1915">
                  <c:v>73059.100000000006</c:v>
                </c:pt>
                <c:pt idx="1916">
                  <c:v>73104.100000000006</c:v>
                </c:pt>
                <c:pt idx="1917">
                  <c:v>73164.100000000006</c:v>
                </c:pt>
                <c:pt idx="1918">
                  <c:v>73209.100000000006</c:v>
                </c:pt>
                <c:pt idx="1919">
                  <c:v>73254.100000000006</c:v>
                </c:pt>
                <c:pt idx="1920">
                  <c:v>73314.100000000006</c:v>
                </c:pt>
                <c:pt idx="1921">
                  <c:v>73359.100000000006</c:v>
                </c:pt>
                <c:pt idx="1922">
                  <c:v>73404.100000000006</c:v>
                </c:pt>
                <c:pt idx="1923">
                  <c:v>73464.100000000006</c:v>
                </c:pt>
                <c:pt idx="1924">
                  <c:v>73509.100000000006</c:v>
                </c:pt>
                <c:pt idx="1925">
                  <c:v>73554.100000000006</c:v>
                </c:pt>
                <c:pt idx="1926">
                  <c:v>73614.100000000006</c:v>
                </c:pt>
                <c:pt idx="1927">
                  <c:v>73659.100000000006</c:v>
                </c:pt>
                <c:pt idx="1928">
                  <c:v>73704.100000000006</c:v>
                </c:pt>
                <c:pt idx="1929">
                  <c:v>73764.100000000006</c:v>
                </c:pt>
                <c:pt idx="1930">
                  <c:v>73809.100000000006</c:v>
                </c:pt>
                <c:pt idx="1931">
                  <c:v>73854.100000000006</c:v>
                </c:pt>
                <c:pt idx="1932">
                  <c:v>73914.100000000006</c:v>
                </c:pt>
                <c:pt idx="1933">
                  <c:v>73959.100000000006</c:v>
                </c:pt>
                <c:pt idx="1934">
                  <c:v>74004.100000000006</c:v>
                </c:pt>
                <c:pt idx="1935">
                  <c:v>74064.100000000006</c:v>
                </c:pt>
                <c:pt idx="1936">
                  <c:v>74109.100000000006</c:v>
                </c:pt>
                <c:pt idx="1937">
                  <c:v>74154.100000000006</c:v>
                </c:pt>
                <c:pt idx="1938">
                  <c:v>74214.100000000006</c:v>
                </c:pt>
                <c:pt idx="1939">
                  <c:v>74259.100000000006</c:v>
                </c:pt>
                <c:pt idx="1940">
                  <c:v>74304.100000000006</c:v>
                </c:pt>
                <c:pt idx="1941">
                  <c:v>74364.100000000006</c:v>
                </c:pt>
                <c:pt idx="1942">
                  <c:v>74409.100000000006</c:v>
                </c:pt>
                <c:pt idx="1943">
                  <c:v>74454.100000000006</c:v>
                </c:pt>
                <c:pt idx="1944">
                  <c:v>74514.100000000006</c:v>
                </c:pt>
                <c:pt idx="1945">
                  <c:v>74559.100000000006</c:v>
                </c:pt>
                <c:pt idx="1946">
                  <c:v>74604.100000000006</c:v>
                </c:pt>
                <c:pt idx="1947">
                  <c:v>74664.100000000006</c:v>
                </c:pt>
                <c:pt idx="1948">
                  <c:v>74709.100000000006</c:v>
                </c:pt>
                <c:pt idx="1949">
                  <c:v>74754.100000000006</c:v>
                </c:pt>
                <c:pt idx="1950">
                  <c:v>74814.100000000006</c:v>
                </c:pt>
                <c:pt idx="1951">
                  <c:v>74859.100000000006</c:v>
                </c:pt>
                <c:pt idx="1952">
                  <c:v>74904.100000000006</c:v>
                </c:pt>
                <c:pt idx="1953">
                  <c:v>74964.100000000006</c:v>
                </c:pt>
                <c:pt idx="1954">
                  <c:v>75009.100000000006</c:v>
                </c:pt>
                <c:pt idx="1955">
                  <c:v>75054.100000000006</c:v>
                </c:pt>
                <c:pt idx="1956">
                  <c:v>75114.100000000006</c:v>
                </c:pt>
                <c:pt idx="1957">
                  <c:v>75159.100000000006</c:v>
                </c:pt>
                <c:pt idx="1958">
                  <c:v>75204.100000000006</c:v>
                </c:pt>
                <c:pt idx="1959">
                  <c:v>75264.100000000006</c:v>
                </c:pt>
                <c:pt idx="1960">
                  <c:v>75309.100000000006</c:v>
                </c:pt>
                <c:pt idx="1961">
                  <c:v>75354.100000000006</c:v>
                </c:pt>
                <c:pt idx="1962">
                  <c:v>75414.100000000006</c:v>
                </c:pt>
                <c:pt idx="1963">
                  <c:v>75459.100000000006</c:v>
                </c:pt>
                <c:pt idx="1964">
                  <c:v>75504.100000000006</c:v>
                </c:pt>
                <c:pt idx="1965">
                  <c:v>75564.100000000006</c:v>
                </c:pt>
                <c:pt idx="1966">
                  <c:v>75609.100000000006</c:v>
                </c:pt>
                <c:pt idx="1967">
                  <c:v>75654.100000000006</c:v>
                </c:pt>
                <c:pt idx="1968">
                  <c:v>75714.100000000006</c:v>
                </c:pt>
                <c:pt idx="1969">
                  <c:v>75759.100000000006</c:v>
                </c:pt>
                <c:pt idx="1970">
                  <c:v>75804.100000000006</c:v>
                </c:pt>
                <c:pt idx="1971">
                  <c:v>75864.100000000006</c:v>
                </c:pt>
                <c:pt idx="1972">
                  <c:v>75909.100000000006</c:v>
                </c:pt>
                <c:pt idx="1973">
                  <c:v>75954.100000000006</c:v>
                </c:pt>
                <c:pt idx="1974">
                  <c:v>76014.100000000006</c:v>
                </c:pt>
                <c:pt idx="1975">
                  <c:v>76059.100000000006</c:v>
                </c:pt>
                <c:pt idx="1976">
                  <c:v>76104.100000000006</c:v>
                </c:pt>
                <c:pt idx="1977">
                  <c:v>76164.100000000006</c:v>
                </c:pt>
                <c:pt idx="1978">
                  <c:v>76209.100000000006</c:v>
                </c:pt>
                <c:pt idx="1979">
                  <c:v>76254.100000000006</c:v>
                </c:pt>
                <c:pt idx="1980">
                  <c:v>76314.100000000006</c:v>
                </c:pt>
                <c:pt idx="1981">
                  <c:v>76359.100000000006</c:v>
                </c:pt>
                <c:pt idx="1982">
                  <c:v>76404.100000000006</c:v>
                </c:pt>
                <c:pt idx="1983">
                  <c:v>76464.100000000006</c:v>
                </c:pt>
                <c:pt idx="1984">
                  <c:v>76509.100000000006</c:v>
                </c:pt>
                <c:pt idx="1985">
                  <c:v>76554.100000000006</c:v>
                </c:pt>
                <c:pt idx="1986">
                  <c:v>76614.100000000006</c:v>
                </c:pt>
                <c:pt idx="1987">
                  <c:v>76659.100000000006</c:v>
                </c:pt>
                <c:pt idx="1988">
                  <c:v>76704.100000000006</c:v>
                </c:pt>
                <c:pt idx="1989">
                  <c:v>76764.100000000006</c:v>
                </c:pt>
                <c:pt idx="1990">
                  <c:v>76809.100000000006</c:v>
                </c:pt>
                <c:pt idx="1991">
                  <c:v>76854.100000000006</c:v>
                </c:pt>
                <c:pt idx="1992">
                  <c:v>76914.100000000006</c:v>
                </c:pt>
                <c:pt idx="1993">
                  <c:v>76959.100000000006</c:v>
                </c:pt>
                <c:pt idx="1994">
                  <c:v>77004.100000000006</c:v>
                </c:pt>
                <c:pt idx="1995">
                  <c:v>77064.100000000006</c:v>
                </c:pt>
                <c:pt idx="1996">
                  <c:v>77109.100000000006</c:v>
                </c:pt>
                <c:pt idx="1997">
                  <c:v>77154.100000000006</c:v>
                </c:pt>
                <c:pt idx="1998">
                  <c:v>77214.100000000006</c:v>
                </c:pt>
                <c:pt idx="1999">
                  <c:v>77259.100000000006</c:v>
                </c:pt>
                <c:pt idx="2000">
                  <c:v>77304.100000000006</c:v>
                </c:pt>
                <c:pt idx="2001">
                  <c:v>77364.100000000006</c:v>
                </c:pt>
                <c:pt idx="2002">
                  <c:v>77409.100000000006</c:v>
                </c:pt>
                <c:pt idx="2003">
                  <c:v>77454.100000000006</c:v>
                </c:pt>
                <c:pt idx="2004">
                  <c:v>77514.100000000006</c:v>
                </c:pt>
                <c:pt idx="2005">
                  <c:v>77559.100000000006</c:v>
                </c:pt>
                <c:pt idx="2006">
                  <c:v>77604.100000000006</c:v>
                </c:pt>
                <c:pt idx="2007">
                  <c:v>77664.100000000006</c:v>
                </c:pt>
                <c:pt idx="2008">
                  <c:v>77709.100000000006</c:v>
                </c:pt>
                <c:pt idx="2009">
                  <c:v>77754.100000000006</c:v>
                </c:pt>
                <c:pt idx="2010">
                  <c:v>77814.100000000006</c:v>
                </c:pt>
                <c:pt idx="2011">
                  <c:v>77859.100000000006</c:v>
                </c:pt>
                <c:pt idx="2012">
                  <c:v>77904.100000000006</c:v>
                </c:pt>
                <c:pt idx="2013">
                  <c:v>77964.100000000006</c:v>
                </c:pt>
                <c:pt idx="2014">
                  <c:v>78009.100000000006</c:v>
                </c:pt>
                <c:pt idx="2015">
                  <c:v>78054.100000000006</c:v>
                </c:pt>
                <c:pt idx="2016">
                  <c:v>78114.100000000006</c:v>
                </c:pt>
                <c:pt idx="2017">
                  <c:v>78159.100000000006</c:v>
                </c:pt>
                <c:pt idx="2018">
                  <c:v>78204.100000000006</c:v>
                </c:pt>
                <c:pt idx="2019">
                  <c:v>78264.100000000006</c:v>
                </c:pt>
                <c:pt idx="2020">
                  <c:v>78309.100000000006</c:v>
                </c:pt>
                <c:pt idx="2021">
                  <c:v>78354.100000000006</c:v>
                </c:pt>
                <c:pt idx="2022">
                  <c:v>78414.100000000006</c:v>
                </c:pt>
                <c:pt idx="2023">
                  <c:v>78459.100000000006</c:v>
                </c:pt>
                <c:pt idx="2024">
                  <c:v>78504.100000000006</c:v>
                </c:pt>
                <c:pt idx="2025">
                  <c:v>78564.100000000006</c:v>
                </c:pt>
                <c:pt idx="2026">
                  <c:v>78609.100000000006</c:v>
                </c:pt>
                <c:pt idx="2027">
                  <c:v>78654.100000000006</c:v>
                </c:pt>
                <c:pt idx="2028">
                  <c:v>78714.100000000006</c:v>
                </c:pt>
                <c:pt idx="2029">
                  <c:v>78759.100000000006</c:v>
                </c:pt>
                <c:pt idx="2030">
                  <c:v>78804.100000000006</c:v>
                </c:pt>
                <c:pt idx="2031">
                  <c:v>78864.100000000006</c:v>
                </c:pt>
                <c:pt idx="2032">
                  <c:v>78909.100000000006</c:v>
                </c:pt>
                <c:pt idx="2033">
                  <c:v>78954.100000000006</c:v>
                </c:pt>
                <c:pt idx="2034">
                  <c:v>79014.100000000006</c:v>
                </c:pt>
                <c:pt idx="2035">
                  <c:v>79059.100000000006</c:v>
                </c:pt>
                <c:pt idx="2036">
                  <c:v>79104.100000000006</c:v>
                </c:pt>
                <c:pt idx="2037">
                  <c:v>79164.100000000006</c:v>
                </c:pt>
                <c:pt idx="2038">
                  <c:v>79209.100000000006</c:v>
                </c:pt>
                <c:pt idx="2039">
                  <c:v>79254.100000000006</c:v>
                </c:pt>
                <c:pt idx="2040">
                  <c:v>79314.100000000006</c:v>
                </c:pt>
                <c:pt idx="2041">
                  <c:v>79359.100000000006</c:v>
                </c:pt>
                <c:pt idx="2042">
                  <c:v>79404.100000000006</c:v>
                </c:pt>
                <c:pt idx="2043">
                  <c:v>79464.100000000006</c:v>
                </c:pt>
                <c:pt idx="2044">
                  <c:v>79509.100000000006</c:v>
                </c:pt>
                <c:pt idx="2045">
                  <c:v>79554.100000000006</c:v>
                </c:pt>
                <c:pt idx="2046">
                  <c:v>79614.100000000006</c:v>
                </c:pt>
                <c:pt idx="2047">
                  <c:v>79659.100000000006</c:v>
                </c:pt>
                <c:pt idx="2048">
                  <c:v>79704.100000000006</c:v>
                </c:pt>
                <c:pt idx="2049">
                  <c:v>79764.100000000006</c:v>
                </c:pt>
                <c:pt idx="2050">
                  <c:v>79809.100000000006</c:v>
                </c:pt>
                <c:pt idx="2051">
                  <c:v>79854.100000000006</c:v>
                </c:pt>
                <c:pt idx="2052">
                  <c:v>79914.100000000006</c:v>
                </c:pt>
                <c:pt idx="2053">
                  <c:v>79959.100000000006</c:v>
                </c:pt>
                <c:pt idx="2054">
                  <c:v>80004.100000000006</c:v>
                </c:pt>
                <c:pt idx="2055">
                  <c:v>80064.100000000006</c:v>
                </c:pt>
                <c:pt idx="2056">
                  <c:v>80109.100000000006</c:v>
                </c:pt>
                <c:pt idx="2057">
                  <c:v>80154.100000000006</c:v>
                </c:pt>
                <c:pt idx="2058">
                  <c:v>80214.100000000006</c:v>
                </c:pt>
                <c:pt idx="2059">
                  <c:v>80259.100000000006</c:v>
                </c:pt>
                <c:pt idx="2060">
                  <c:v>80304.100000000006</c:v>
                </c:pt>
                <c:pt idx="2061">
                  <c:v>80364.100000000006</c:v>
                </c:pt>
                <c:pt idx="2062">
                  <c:v>80409.100000000006</c:v>
                </c:pt>
                <c:pt idx="2063">
                  <c:v>80454.100000000006</c:v>
                </c:pt>
                <c:pt idx="2064">
                  <c:v>80514.100000000006</c:v>
                </c:pt>
                <c:pt idx="2065">
                  <c:v>80559.100000000006</c:v>
                </c:pt>
                <c:pt idx="2066">
                  <c:v>80604.100000000006</c:v>
                </c:pt>
                <c:pt idx="2067">
                  <c:v>80664.100000000006</c:v>
                </c:pt>
                <c:pt idx="2068">
                  <c:v>80709.100000000006</c:v>
                </c:pt>
                <c:pt idx="2069">
                  <c:v>80754.100000000006</c:v>
                </c:pt>
                <c:pt idx="2070">
                  <c:v>80814.100000000006</c:v>
                </c:pt>
                <c:pt idx="2071">
                  <c:v>80859.100000000006</c:v>
                </c:pt>
                <c:pt idx="2072">
                  <c:v>80904.100000000006</c:v>
                </c:pt>
                <c:pt idx="2073">
                  <c:v>80964.100000000006</c:v>
                </c:pt>
                <c:pt idx="2074">
                  <c:v>81009.100000000006</c:v>
                </c:pt>
                <c:pt idx="2075">
                  <c:v>81054.100000000006</c:v>
                </c:pt>
                <c:pt idx="2076">
                  <c:v>81114.100000000006</c:v>
                </c:pt>
                <c:pt idx="2077">
                  <c:v>81159.100000000006</c:v>
                </c:pt>
                <c:pt idx="2078">
                  <c:v>81204.100000000006</c:v>
                </c:pt>
                <c:pt idx="2079">
                  <c:v>81264.100000000006</c:v>
                </c:pt>
                <c:pt idx="2080">
                  <c:v>81309.100000000006</c:v>
                </c:pt>
                <c:pt idx="2081">
                  <c:v>81354.100000000006</c:v>
                </c:pt>
                <c:pt idx="2082">
                  <c:v>81414.100000000006</c:v>
                </c:pt>
                <c:pt idx="2083">
                  <c:v>81459.100000000006</c:v>
                </c:pt>
                <c:pt idx="2084">
                  <c:v>81504.100000000006</c:v>
                </c:pt>
                <c:pt idx="2085">
                  <c:v>81564.100000000006</c:v>
                </c:pt>
                <c:pt idx="2086">
                  <c:v>81609.100000000006</c:v>
                </c:pt>
                <c:pt idx="2087">
                  <c:v>81654.100000000006</c:v>
                </c:pt>
                <c:pt idx="2088">
                  <c:v>81714.100000000006</c:v>
                </c:pt>
                <c:pt idx="2089">
                  <c:v>81759.100000000006</c:v>
                </c:pt>
                <c:pt idx="2090">
                  <c:v>81804.100000000006</c:v>
                </c:pt>
                <c:pt idx="2091">
                  <c:v>81864.100000000006</c:v>
                </c:pt>
                <c:pt idx="2092">
                  <c:v>81909.100000000006</c:v>
                </c:pt>
                <c:pt idx="2093">
                  <c:v>81954.100000000006</c:v>
                </c:pt>
                <c:pt idx="2094">
                  <c:v>82014.100000000006</c:v>
                </c:pt>
                <c:pt idx="2095">
                  <c:v>82059.100000000006</c:v>
                </c:pt>
                <c:pt idx="2096">
                  <c:v>82104.100000000006</c:v>
                </c:pt>
                <c:pt idx="2097">
                  <c:v>82164.100000000006</c:v>
                </c:pt>
                <c:pt idx="2098">
                  <c:v>82209.100000000006</c:v>
                </c:pt>
                <c:pt idx="2099">
                  <c:v>82254.100000000006</c:v>
                </c:pt>
                <c:pt idx="2100">
                  <c:v>82314.100000000006</c:v>
                </c:pt>
                <c:pt idx="2101">
                  <c:v>82359.100000000006</c:v>
                </c:pt>
                <c:pt idx="2102">
                  <c:v>82404.100000000006</c:v>
                </c:pt>
                <c:pt idx="2103">
                  <c:v>82464.100000000006</c:v>
                </c:pt>
                <c:pt idx="2104">
                  <c:v>82509.100000000006</c:v>
                </c:pt>
                <c:pt idx="2105">
                  <c:v>82554.100000000006</c:v>
                </c:pt>
                <c:pt idx="2106">
                  <c:v>82614.100000000006</c:v>
                </c:pt>
                <c:pt idx="2107">
                  <c:v>82659.100000000006</c:v>
                </c:pt>
                <c:pt idx="2108">
                  <c:v>82704.100000000006</c:v>
                </c:pt>
                <c:pt idx="2109">
                  <c:v>82764.100000000006</c:v>
                </c:pt>
                <c:pt idx="2110">
                  <c:v>82809.100000000006</c:v>
                </c:pt>
                <c:pt idx="2111">
                  <c:v>82854.100000000006</c:v>
                </c:pt>
                <c:pt idx="2112">
                  <c:v>82914.100000000006</c:v>
                </c:pt>
                <c:pt idx="2113">
                  <c:v>82959.100000000006</c:v>
                </c:pt>
                <c:pt idx="2114">
                  <c:v>83004.100000000006</c:v>
                </c:pt>
                <c:pt idx="2115">
                  <c:v>83064.100000000006</c:v>
                </c:pt>
                <c:pt idx="2116">
                  <c:v>83109.100000000006</c:v>
                </c:pt>
                <c:pt idx="2117">
                  <c:v>83154.100000000006</c:v>
                </c:pt>
                <c:pt idx="2118">
                  <c:v>83214.100000000006</c:v>
                </c:pt>
                <c:pt idx="2119">
                  <c:v>83259.100000000006</c:v>
                </c:pt>
                <c:pt idx="2120">
                  <c:v>83304.100000000006</c:v>
                </c:pt>
                <c:pt idx="2121">
                  <c:v>83364.100000000006</c:v>
                </c:pt>
                <c:pt idx="2122">
                  <c:v>83409.100000000006</c:v>
                </c:pt>
                <c:pt idx="2123">
                  <c:v>83454.100000000006</c:v>
                </c:pt>
                <c:pt idx="2124">
                  <c:v>83514.100000000006</c:v>
                </c:pt>
                <c:pt idx="2125">
                  <c:v>83559.100000000006</c:v>
                </c:pt>
                <c:pt idx="2126">
                  <c:v>83604.100000000006</c:v>
                </c:pt>
                <c:pt idx="2127">
                  <c:v>83664.100000000006</c:v>
                </c:pt>
                <c:pt idx="2128">
                  <c:v>83709.100000000006</c:v>
                </c:pt>
                <c:pt idx="2129">
                  <c:v>83754.100000000006</c:v>
                </c:pt>
                <c:pt idx="2130">
                  <c:v>83814.100000000006</c:v>
                </c:pt>
                <c:pt idx="2131">
                  <c:v>83859.100000000006</c:v>
                </c:pt>
                <c:pt idx="2132">
                  <c:v>83904.1</c:v>
                </c:pt>
                <c:pt idx="2133">
                  <c:v>83964.1</c:v>
                </c:pt>
                <c:pt idx="2134">
                  <c:v>84009.1</c:v>
                </c:pt>
                <c:pt idx="2135">
                  <c:v>84054.1</c:v>
                </c:pt>
                <c:pt idx="2136">
                  <c:v>84114.1</c:v>
                </c:pt>
                <c:pt idx="2137">
                  <c:v>84159.1</c:v>
                </c:pt>
                <c:pt idx="2138">
                  <c:v>84204.1</c:v>
                </c:pt>
                <c:pt idx="2139">
                  <c:v>84264.1</c:v>
                </c:pt>
                <c:pt idx="2140">
                  <c:v>84309.1</c:v>
                </c:pt>
                <c:pt idx="2141">
                  <c:v>84354.1</c:v>
                </c:pt>
                <c:pt idx="2142">
                  <c:v>84414.1</c:v>
                </c:pt>
                <c:pt idx="2143">
                  <c:v>84459.1</c:v>
                </c:pt>
                <c:pt idx="2144">
                  <c:v>84504.1</c:v>
                </c:pt>
                <c:pt idx="2145">
                  <c:v>84564.1</c:v>
                </c:pt>
                <c:pt idx="2146">
                  <c:v>84609.1</c:v>
                </c:pt>
                <c:pt idx="2147">
                  <c:v>84654.1</c:v>
                </c:pt>
                <c:pt idx="2148">
                  <c:v>84714.1</c:v>
                </c:pt>
                <c:pt idx="2149">
                  <c:v>84759.1</c:v>
                </c:pt>
                <c:pt idx="2150">
                  <c:v>84804.1</c:v>
                </c:pt>
                <c:pt idx="2151">
                  <c:v>84864.1</c:v>
                </c:pt>
                <c:pt idx="2152">
                  <c:v>84909.1</c:v>
                </c:pt>
                <c:pt idx="2153">
                  <c:v>84954.1</c:v>
                </c:pt>
                <c:pt idx="2154">
                  <c:v>85014.1</c:v>
                </c:pt>
                <c:pt idx="2155">
                  <c:v>85059.1</c:v>
                </c:pt>
                <c:pt idx="2156">
                  <c:v>85104.1</c:v>
                </c:pt>
                <c:pt idx="2157">
                  <c:v>85164.1</c:v>
                </c:pt>
                <c:pt idx="2158">
                  <c:v>85209.1</c:v>
                </c:pt>
                <c:pt idx="2159">
                  <c:v>85254.1</c:v>
                </c:pt>
                <c:pt idx="2160">
                  <c:v>85314.1</c:v>
                </c:pt>
                <c:pt idx="2161">
                  <c:v>85359.1</c:v>
                </c:pt>
                <c:pt idx="2162">
                  <c:v>85404.1</c:v>
                </c:pt>
                <c:pt idx="2163">
                  <c:v>85464.1</c:v>
                </c:pt>
                <c:pt idx="2164">
                  <c:v>85509.1</c:v>
                </c:pt>
                <c:pt idx="2165">
                  <c:v>85554.1</c:v>
                </c:pt>
                <c:pt idx="2166">
                  <c:v>85614.1</c:v>
                </c:pt>
                <c:pt idx="2167">
                  <c:v>85659.1</c:v>
                </c:pt>
                <c:pt idx="2168">
                  <c:v>85704.1</c:v>
                </c:pt>
                <c:pt idx="2169">
                  <c:v>85764.1</c:v>
                </c:pt>
                <c:pt idx="2170">
                  <c:v>85809.1</c:v>
                </c:pt>
                <c:pt idx="2171">
                  <c:v>85854.1</c:v>
                </c:pt>
                <c:pt idx="2172">
                  <c:v>85914.1</c:v>
                </c:pt>
                <c:pt idx="2173">
                  <c:v>85959.1</c:v>
                </c:pt>
                <c:pt idx="2174">
                  <c:v>86004.1</c:v>
                </c:pt>
                <c:pt idx="2175">
                  <c:v>86064.1</c:v>
                </c:pt>
                <c:pt idx="2176">
                  <c:v>86109.1</c:v>
                </c:pt>
                <c:pt idx="2177">
                  <c:v>86154.1</c:v>
                </c:pt>
                <c:pt idx="2178">
                  <c:v>86214.1</c:v>
                </c:pt>
                <c:pt idx="2179">
                  <c:v>86259.1</c:v>
                </c:pt>
                <c:pt idx="2180">
                  <c:v>86304.1</c:v>
                </c:pt>
                <c:pt idx="2181">
                  <c:v>86364.1</c:v>
                </c:pt>
                <c:pt idx="2182">
                  <c:v>86409.1</c:v>
                </c:pt>
              </c:numCache>
            </c:numRef>
          </c:xVal>
          <c:yVal>
            <c:numRef>
              <c:f>'0,00001m2'!$G$3:$G$2185</c:f>
              <c:numCache>
                <c:formatCode>General</c:formatCode>
                <c:ptCount val="2183"/>
                <c:pt idx="0">
                  <c:v>4.3272368690713545E-9</c:v>
                </c:pt>
                <c:pt idx="1">
                  <c:v>7.1507731668951486E-9</c:v>
                </c:pt>
                <c:pt idx="2">
                  <c:v>9.9744825460234629E-9</c:v>
                </c:pt>
                <c:pt idx="3">
                  <c:v>1.2798193214753365E-8</c:v>
                </c:pt>
                <c:pt idx="4">
                  <c:v>1.5621904474555524E-8</c:v>
                </c:pt>
                <c:pt idx="5">
                  <c:v>1.8445576105851768E-8</c:v>
                </c:pt>
                <c:pt idx="6">
                  <c:v>2.1269168023280973E-8</c:v>
                </c:pt>
                <c:pt idx="7">
                  <c:v>2.4092800007628748E-8</c:v>
                </c:pt>
                <c:pt idx="8">
                  <c:v>2.6916432073261295E-8</c:v>
                </c:pt>
                <c:pt idx="9">
                  <c:v>2.9740064197039244E-8</c:v>
                </c:pt>
                <c:pt idx="10">
                  <c:v>3.2563696363844824E-8</c:v>
                </c:pt>
                <c:pt idx="11">
                  <c:v>3.5387328563383136E-8</c:v>
                </c:pt>
                <c:pt idx="12">
                  <c:v>3.8210960788400901E-8</c:v>
                </c:pt>
                <c:pt idx="13">
                  <c:v>4.1034593033640498E-8</c:v>
                </c:pt>
                <c:pt idx="14">
                  <c:v>4.3857825707690583E-8</c:v>
                </c:pt>
                <c:pt idx="15">
                  <c:v>4.6681457977927149E-8</c:v>
                </c:pt>
                <c:pt idx="16">
                  <c:v>4.9505090259770031E-8</c:v>
                </c:pt>
                <c:pt idx="17">
                  <c:v>5.232872255134102E-8</c:v>
                </c:pt>
                <c:pt idx="18">
                  <c:v>5.5151955249247047E-8</c:v>
                </c:pt>
                <c:pt idx="19">
                  <c:v>5.7975587553017673E-8</c:v>
                </c:pt>
                <c:pt idx="20">
                  <c:v>6.0798820256691015E-8</c:v>
                </c:pt>
                <c:pt idx="21">
                  <c:v>6.3622452569698992E-8</c:v>
                </c:pt>
                <c:pt idx="22">
                  <c:v>6.644568527752212E-8</c:v>
                </c:pt>
                <c:pt idx="23">
                  <c:v>6.9269317597716153E-8</c:v>
                </c:pt>
                <c:pt idx="24">
                  <c:v>7.209255030859519E-8</c:v>
                </c:pt>
                <c:pt idx="25">
                  <c:v>7.4915783020257972E-8</c:v>
                </c:pt>
                <c:pt idx="26">
                  <c:v>7.773941534767877E-8</c:v>
                </c:pt>
                <c:pt idx="27">
                  <c:v>8.0562248445605124E-8</c:v>
                </c:pt>
                <c:pt idx="28">
                  <c:v>8.3385481159152607E-8</c:v>
                </c:pt>
                <c:pt idx="29">
                  <c:v>8.6208713873206443E-8</c:v>
                </c:pt>
                <c:pt idx="30">
                  <c:v>8.9031546970824265E-8</c:v>
                </c:pt>
                <c:pt idx="31">
                  <c:v>9.185477968514669E-8</c:v>
                </c:pt>
                <c:pt idx="32">
                  <c:v>9.4677612782658342E-8</c:v>
                </c:pt>
                <c:pt idx="33">
                  <c:v>9.7500845497213503E-8</c:v>
                </c:pt>
                <c:pt idx="34">
                  <c:v>1.0032367859462744E-7</c:v>
                </c:pt>
                <c:pt idx="35">
                  <c:v>1.0314651169211861E-7</c:v>
                </c:pt>
                <c:pt idx="36">
                  <c:v>1.0596974440670988E-7</c:v>
                </c:pt>
                <c:pt idx="37">
                  <c:v>1.0879257750411158E-7</c:v>
                </c:pt>
                <c:pt idx="38">
                  <c:v>1.1161541060158531E-7</c:v>
                </c:pt>
                <c:pt idx="39">
                  <c:v>1.1443864331620719E-7</c:v>
                </c:pt>
                <c:pt idx="40">
                  <c:v>1.1726147641359843E-7</c:v>
                </c:pt>
                <c:pt idx="41">
                  <c:v>1.200843095110571E-7</c:v>
                </c:pt>
                <c:pt idx="42">
                  <c:v>1.2290714260857858E-7</c:v>
                </c:pt>
                <c:pt idx="43">
                  <c:v>1.2572997570615876E-7</c:v>
                </c:pt>
                <c:pt idx="44">
                  <c:v>1.2855280880379355E-7</c:v>
                </c:pt>
                <c:pt idx="45">
                  <c:v>1.3137564190147958E-7</c:v>
                </c:pt>
                <c:pt idx="46">
                  <c:v>1.3419847499921363E-7</c:v>
                </c:pt>
                <c:pt idx="47">
                  <c:v>1.3702130809699266E-7</c:v>
                </c:pt>
                <c:pt idx="48">
                  <c:v>1.3984414119481398E-7</c:v>
                </c:pt>
                <c:pt idx="49">
                  <c:v>1.4266697429267506E-7</c:v>
                </c:pt>
                <c:pt idx="50">
                  <c:v>1.4548980739057359E-7</c:v>
                </c:pt>
                <c:pt idx="51">
                  <c:v>1.4831224087342952E-7</c:v>
                </c:pt>
                <c:pt idx="52">
                  <c:v>1.5113507397152319E-7</c:v>
                </c:pt>
                <c:pt idx="53">
                  <c:v>1.5395790706964367E-7</c:v>
                </c:pt>
                <c:pt idx="54">
                  <c:v>1.5677931529275368E-7</c:v>
                </c:pt>
                <c:pt idx="55">
                  <c:v>1.596017303202013E-7</c:v>
                </c:pt>
                <c:pt idx="56">
                  <c:v>1.6242414534834354E-7</c:v>
                </c:pt>
                <c:pt idx="57">
                  <c:v>1.6524656037714485E-7</c:v>
                </c:pt>
                <c:pt idx="58">
                  <c:v>1.6806897540657185E-7</c:v>
                </c:pt>
                <c:pt idx="59">
                  <c:v>1.7089139043659371E-7</c:v>
                </c:pt>
                <c:pt idx="60">
                  <c:v>1.7371380546718139E-7</c:v>
                </c:pt>
                <c:pt idx="61">
                  <c:v>1.7653582089099581E-7</c:v>
                </c:pt>
                <c:pt idx="62">
                  <c:v>1.7935823592310592E-7</c:v>
                </c:pt>
                <c:pt idx="63">
                  <c:v>1.8218065095569077E-7</c:v>
                </c:pt>
                <c:pt idx="64">
                  <c:v>1.8500306598872872E-7</c:v>
                </c:pt>
                <c:pt idx="65">
                  <c:v>1.8782508141711E-7</c:v>
                </c:pt>
                <c:pt idx="66">
                  <c:v>1.9064749645140368E-7</c:v>
                </c:pt>
                <c:pt idx="67">
                  <c:v>1.9346951188221192E-7</c:v>
                </c:pt>
                <c:pt idx="68">
                  <c:v>1.9629192691763631E-7</c:v>
                </c:pt>
                <c:pt idx="69">
                  <c:v>1.9911394235068328E-7</c:v>
                </c:pt>
                <c:pt idx="70">
                  <c:v>2.0193755619540647E-7</c:v>
                </c:pt>
                <c:pt idx="71">
                  <c:v>2.047571740196944E-7</c:v>
                </c:pt>
                <c:pt idx="72">
                  <c:v>2.0758078785961293E-7</c:v>
                </c:pt>
                <c:pt idx="73">
                  <c:v>2.1040440170133E-7</c:v>
                </c:pt>
                <c:pt idx="74">
                  <c:v>2.1322401953621828E-7</c:v>
                </c:pt>
                <c:pt idx="75">
                  <c:v>2.1604763337329837E-7</c:v>
                </c:pt>
                <c:pt idx="76">
                  <c:v>2.1886725122426299E-7</c:v>
                </c:pt>
                <c:pt idx="77">
                  <c:v>2.2169086505679659E-7</c:v>
                </c:pt>
                <c:pt idx="78">
                  <c:v>2.245144788912013E-7</c:v>
                </c:pt>
                <c:pt idx="79">
                  <c:v>2.2733409675096572E-7</c:v>
                </c:pt>
                <c:pt idx="80">
                  <c:v>2.301577105809818E-7</c:v>
                </c:pt>
                <c:pt idx="81">
                  <c:v>2.3298132441286199E-7</c:v>
                </c:pt>
                <c:pt idx="82">
                  <c:v>2.3580094228074924E-7</c:v>
                </c:pt>
                <c:pt idx="83">
                  <c:v>2.3862455610839E-7</c:v>
                </c:pt>
                <c:pt idx="84">
                  <c:v>2.4144417398980307E-7</c:v>
                </c:pt>
                <c:pt idx="85">
                  <c:v>2.44267787813293E-7</c:v>
                </c:pt>
                <c:pt idx="86">
                  <c:v>2.4708740570750691E-7</c:v>
                </c:pt>
                <c:pt idx="87">
                  <c:v>2.4991101952693579E-7</c:v>
                </c:pt>
                <c:pt idx="88">
                  <c:v>2.5273063743328091E-7</c:v>
                </c:pt>
                <c:pt idx="89">
                  <c:v>2.5555425124873911E-7</c:v>
                </c:pt>
                <c:pt idx="90">
                  <c:v>2.583738691665963E-7</c:v>
                </c:pt>
                <c:pt idx="91">
                  <c:v>2.6119748297817393E-7</c:v>
                </c:pt>
                <c:pt idx="92">
                  <c:v>2.6401710090696918E-7</c:v>
                </c:pt>
                <c:pt idx="93">
                  <c:v>2.668407147147558E-7</c:v>
                </c:pt>
                <c:pt idx="94">
                  <c:v>2.6966033265395643E-7</c:v>
                </c:pt>
                <c:pt idx="95">
                  <c:v>2.7248394645804062E-7</c:v>
                </c:pt>
                <c:pt idx="96">
                  <c:v>2.753035644071511E-7</c:v>
                </c:pt>
                <c:pt idx="97">
                  <c:v>2.7812717820762016E-7</c:v>
                </c:pt>
                <c:pt idx="98">
                  <c:v>2.8094679616617909E-7</c:v>
                </c:pt>
                <c:pt idx="99">
                  <c:v>2.8377182122259263E-7</c:v>
                </c:pt>
                <c:pt idx="100">
                  <c:v>2.8659143917588428E-7</c:v>
                </c:pt>
                <c:pt idx="101">
                  <c:v>2.8941505297485684E-7</c:v>
                </c:pt>
                <c:pt idx="102">
                  <c:v>2.9223467093712529E-7</c:v>
                </c:pt>
                <c:pt idx="103">
                  <c:v>2.9505428891347964E-7</c:v>
                </c:pt>
                <c:pt idx="104">
                  <c:v>2.9787790270356307E-7</c:v>
                </c:pt>
                <c:pt idx="105">
                  <c:v>3.0069752068807535E-7</c:v>
                </c:pt>
                <c:pt idx="106">
                  <c:v>3.0352113447490754E-7</c:v>
                </c:pt>
                <c:pt idx="107">
                  <c:v>3.0634075246723201E-7</c:v>
                </c:pt>
                <c:pt idx="108">
                  <c:v>3.0916436625089005E-7</c:v>
                </c:pt>
                <c:pt idx="109">
                  <c:v>3.1198398425070202E-7</c:v>
                </c:pt>
                <c:pt idx="110">
                  <c:v>3.1480759803126104E-7</c:v>
                </c:pt>
                <c:pt idx="111">
                  <c:v>3.1762721603825543E-7</c:v>
                </c:pt>
                <c:pt idx="112">
                  <c:v>3.2044683405743115E-7</c:v>
                </c:pt>
                <c:pt idx="113">
                  <c:v>3.2327044782967818E-7</c:v>
                </c:pt>
                <c:pt idx="114">
                  <c:v>3.2609006585541905E-7</c:v>
                </c:pt>
                <c:pt idx="115">
                  <c:v>3.2890968389270604E-7</c:v>
                </c:pt>
                <c:pt idx="116">
                  <c:v>3.317332976568225E-7</c:v>
                </c:pt>
                <c:pt idx="117">
                  <c:v>3.345529157001186E-7</c:v>
                </c:pt>
                <c:pt idx="118">
                  <c:v>3.3737253375437732E-7</c:v>
                </c:pt>
                <c:pt idx="119">
                  <c:v>3.4019614751054904E-7</c:v>
                </c:pt>
                <c:pt idx="120">
                  <c:v>3.4301576557031496E-7</c:v>
                </c:pt>
                <c:pt idx="121">
                  <c:v>3.4583538364050642E-7</c:v>
                </c:pt>
                <c:pt idx="122">
                  <c:v>3.4865899738892117E-7</c:v>
                </c:pt>
                <c:pt idx="123">
                  <c:v>3.5147861546416566E-7</c:v>
                </c:pt>
                <c:pt idx="124">
                  <c:v>3.5429823354933971E-7</c:v>
                </c:pt>
                <c:pt idx="125">
                  <c:v>3.5712184729018596E-7</c:v>
                </c:pt>
                <c:pt idx="126">
                  <c:v>3.5994146538000127E-7</c:v>
                </c:pt>
                <c:pt idx="127">
                  <c:v>3.6276108347928783E-7</c:v>
                </c:pt>
                <c:pt idx="128">
                  <c:v>3.6558469721275309E-7</c:v>
                </c:pt>
                <c:pt idx="129">
                  <c:v>3.6840431531630611E-7</c:v>
                </c:pt>
                <c:pt idx="130">
                  <c:v>3.7122393342890565E-7</c:v>
                </c:pt>
                <c:pt idx="131">
                  <c:v>3.7404355155034684E-7</c:v>
                </c:pt>
                <c:pt idx="132">
                  <c:v>3.7686716527170085E-7</c:v>
                </c:pt>
                <c:pt idx="133">
                  <c:v>3.7968678339687772E-7</c:v>
                </c:pt>
                <c:pt idx="134">
                  <c:v>3.8250640153051492E-7</c:v>
                </c:pt>
                <c:pt idx="135">
                  <c:v>3.8533001524492685E-7</c:v>
                </c:pt>
                <c:pt idx="136">
                  <c:v>3.8814963338200268E-7</c:v>
                </c:pt>
                <c:pt idx="137">
                  <c:v>3.9096925152718414E-7</c:v>
                </c:pt>
                <c:pt idx="138">
                  <c:v>3.9379022313455393E-7</c:v>
                </c:pt>
                <c:pt idx="139">
                  <c:v>3.9661384654221398E-7</c:v>
                </c:pt>
                <c:pt idx="140">
                  <c:v>3.9943347438937774E-7</c:v>
                </c:pt>
                <c:pt idx="141">
                  <c:v>4.0225310224415235E-7</c:v>
                </c:pt>
                <c:pt idx="142">
                  <c:v>4.0507273010637851E-7</c:v>
                </c:pt>
                <c:pt idx="143">
                  <c:v>4.078923579759015E-7</c:v>
                </c:pt>
                <c:pt idx="144">
                  <c:v>4.1071198585257096E-7</c:v>
                </c:pt>
                <c:pt idx="145">
                  <c:v>4.1353560923972244E-7</c:v>
                </c:pt>
                <c:pt idx="146">
                  <c:v>4.1635523711875755E-7</c:v>
                </c:pt>
                <c:pt idx="147">
                  <c:v>4.1917486500466676E-7</c:v>
                </c:pt>
                <c:pt idx="148">
                  <c:v>4.2199449289731227E-7</c:v>
                </c:pt>
                <c:pt idx="149">
                  <c:v>4.248141207965596E-7</c:v>
                </c:pt>
                <c:pt idx="150">
                  <c:v>4.2763374870227826E-7</c:v>
                </c:pt>
                <c:pt idx="151">
                  <c:v>4.30457372069671E-7</c:v>
                </c:pt>
                <c:pt idx="152">
                  <c:v>4.3327699997722407E-7</c:v>
                </c:pt>
                <c:pt idx="153">
                  <c:v>4.3609662789101512E-7</c:v>
                </c:pt>
                <c:pt idx="154">
                  <c:v>4.3891625581092397E-7</c:v>
                </c:pt>
                <c:pt idx="155">
                  <c:v>4.4173588373683315E-7</c:v>
                </c:pt>
                <c:pt idx="156">
                  <c:v>4.4455551166862899E-7</c:v>
                </c:pt>
                <c:pt idx="157">
                  <c:v>4.4737513960619959E-7</c:v>
                </c:pt>
                <c:pt idx="158">
                  <c:v>4.5019876295021289E-7</c:v>
                </c:pt>
                <c:pt idx="159">
                  <c:v>4.5301839088908824E-7</c:v>
                </c:pt>
                <c:pt idx="160">
                  <c:v>4.5583801883354352E-7</c:v>
                </c:pt>
                <c:pt idx="161">
                  <c:v>4.5865764678347593E-7</c:v>
                </c:pt>
                <c:pt idx="162">
                  <c:v>4.6147727473878466E-7</c:v>
                </c:pt>
                <c:pt idx="163">
                  <c:v>4.6429690269937206E-7</c:v>
                </c:pt>
                <c:pt idx="164">
                  <c:v>4.6711653066514229E-7</c:v>
                </c:pt>
                <c:pt idx="165">
                  <c:v>4.6993615863600202E-7</c:v>
                </c:pt>
                <c:pt idx="166">
                  <c:v>4.7275107023181461E-7</c:v>
                </c:pt>
                <c:pt idx="167">
                  <c:v>4.7557067008296948E-7</c:v>
                </c:pt>
                <c:pt idx="168">
                  <c:v>4.7839026993894683E-7</c:v>
                </c:pt>
                <c:pt idx="169">
                  <c:v>4.8120986979966163E-7</c:v>
                </c:pt>
                <c:pt idx="170">
                  <c:v>4.8403346493100906E-7</c:v>
                </c:pt>
                <c:pt idx="171">
                  <c:v>4.8685306479227094E-7</c:v>
                </c:pt>
                <c:pt idx="172">
                  <c:v>4.8967266465812755E-7</c:v>
                </c:pt>
                <c:pt idx="173">
                  <c:v>4.9249226452850032E-7</c:v>
                </c:pt>
                <c:pt idx="174">
                  <c:v>4.9531186440331155E-7</c:v>
                </c:pt>
                <c:pt idx="175">
                  <c:v>4.9813146428248596E-7</c:v>
                </c:pt>
                <c:pt idx="176">
                  <c:v>5.0095106416594984E-7</c:v>
                </c:pt>
                <c:pt idx="177">
                  <c:v>5.0377066405363131E-7</c:v>
                </c:pt>
                <c:pt idx="178">
                  <c:v>5.0659026394545975E-7</c:v>
                </c:pt>
                <c:pt idx="179">
                  <c:v>5.0940586865006025E-7</c:v>
                </c:pt>
                <c:pt idx="180">
                  <c:v>5.1222546855781725E-7</c:v>
                </c:pt>
                <c:pt idx="181">
                  <c:v>5.1504506846943312E-7</c:v>
                </c:pt>
                <c:pt idx="182">
                  <c:v>5.1786466838484455E-7</c:v>
                </c:pt>
                <c:pt idx="183">
                  <c:v>5.2068426830399012E-7</c:v>
                </c:pt>
                <c:pt idx="184">
                  <c:v>5.2350386822680948E-7</c:v>
                </c:pt>
                <c:pt idx="185">
                  <c:v>5.2632346815324335E-7</c:v>
                </c:pt>
                <c:pt idx="186">
                  <c:v>5.2914306808323401E-7</c:v>
                </c:pt>
                <c:pt idx="187">
                  <c:v>5.3196266801672503E-7</c:v>
                </c:pt>
                <c:pt idx="188">
                  <c:v>5.3478226795366052E-7</c:v>
                </c:pt>
                <c:pt idx="189">
                  <c:v>5.3759787279222098E-7</c:v>
                </c:pt>
                <c:pt idx="190">
                  <c:v>5.4041747274284779E-7</c:v>
                </c:pt>
                <c:pt idx="191">
                  <c:v>5.4323707269668752E-7</c:v>
                </c:pt>
                <c:pt idx="192">
                  <c:v>5.4605667265369069E-7</c:v>
                </c:pt>
                <c:pt idx="193">
                  <c:v>5.4887627261380841E-7</c:v>
                </c:pt>
                <c:pt idx="194">
                  <c:v>5.5169587257699271E-7</c:v>
                </c:pt>
                <c:pt idx="195">
                  <c:v>5.545154725431971E-7</c:v>
                </c:pt>
                <c:pt idx="196">
                  <c:v>5.5733107747218923E-7</c:v>
                </c:pt>
                <c:pt idx="197">
                  <c:v>5.6015067745070408E-7</c:v>
                </c:pt>
                <c:pt idx="198">
                  <c:v>5.6297027743203997E-7</c:v>
                </c:pt>
                <c:pt idx="199">
                  <c:v>5.6578987741615445E-7</c:v>
                </c:pt>
                <c:pt idx="200">
                  <c:v>5.6860947740300633E-7</c:v>
                </c:pt>
                <c:pt idx="201">
                  <c:v>5.7142508239773764E-7</c:v>
                </c:pt>
                <c:pt idx="202">
                  <c:v>5.7424468239597036E-7</c:v>
                </c:pt>
                <c:pt idx="203">
                  <c:v>5.7706428239676196E-7</c:v>
                </c:pt>
                <c:pt idx="204">
                  <c:v>5.798838824000755E-7</c:v>
                </c:pt>
                <c:pt idx="205">
                  <c:v>5.8270348240587413E-7</c:v>
                </c:pt>
                <c:pt idx="206">
                  <c:v>5.8551908746248818E-7</c:v>
                </c:pt>
                <c:pt idx="207">
                  <c:v>5.883386874788256E-7</c:v>
                </c:pt>
                <c:pt idx="208">
                  <c:v>5.9115828749748811E-7</c:v>
                </c:pt>
                <c:pt idx="209">
                  <c:v>5.939778875184427E-7</c:v>
                </c:pt>
                <c:pt idx="210">
                  <c:v>5.9679349262577423E-7</c:v>
                </c:pt>
                <c:pt idx="211">
                  <c:v>5.9961309265661666E-7</c:v>
                </c:pt>
                <c:pt idx="212">
                  <c:v>6.0243269268960483E-7</c:v>
                </c:pt>
                <c:pt idx="213">
                  <c:v>6.05252292724709E-7</c:v>
                </c:pt>
                <c:pt idx="214">
                  <c:v>6.0806789788044063E-7</c:v>
                </c:pt>
                <c:pt idx="215">
                  <c:v>6.1088749792483018E-7</c:v>
                </c:pt>
                <c:pt idx="216">
                  <c:v>6.1370709797120169E-7</c:v>
                </c:pt>
                <c:pt idx="217">
                  <c:v>6.1652270316629578E-7</c:v>
                </c:pt>
                <c:pt idx="218">
                  <c:v>6.1934230322149253E-7</c:v>
                </c:pt>
                <c:pt idx="219">
                  <c:v>6.2216190327854639E-7</c:v>
                </c:pt>
                <c:pt idx="220">
                  <c:v>6.2498150333743175E-7</c:v>
                </c:pt>
                <c:pt idx="221">
                  <c:v>6.2779710857710752E-7</c:v>
                </c:pt>
                <c:pt idx="222">
                  <c:v>6.3061670864429285E-7</c:v>
                </c:pt>
                <c:pt idx="223">
                  <c:v>6.3343630871319532E-7</c:v>
                </c:pt>
                <c:pt idx="224">
                  <c:v>6.362519139893221E-7</c:v>
                </c:pt>
                <c:pt idx="225">
                  <c:v>6.3907151406612104E-7</c:v>
                </c:pt>
                <c:pt idx="226">
                  <c:v>6.4188711937151237E-7</c:v>
                </c:pt>
                <c:pt idx="227">
                  <c:v>6.4470671945590708E-7</c:v>
                </c:pt>
                <c:pt idx="228">
                  <c:v>6.4752631954183175E-7</c:v>
                </c:pt>
                <c:pt idx="229">
                  <c:v>6.5034192488159483E-7</c:v>
                </c:pt>
                <c:pt idx="230">
                  <c:v>6.5316152497474988E-7</c:v>
                </c:pt>
                <c:pt idx="231">
                  <c:v>6.5598112506934E-7</c:v>
                </c:pt>
                <c:pt idx="232">
                  <c:v>6.5879673044236988E-7</c:v>
                </c:pt>
                <c:pt idx="233">
                  <c:v>6.6161633054384512E-7</c:v>
                </c:pt>
                <c:pt idx="234">
                  <c:v>6.6443193594380673E-7</c:v>
                </c:pt>
                <c:pt idx="235">
                  <c:v>6.6725153605190852E-7</c:v>
                </c:pt>
                <c:pt idx="236">
                  <c:v>6.7007113616128837E-7</c:v>
                </c:pt>
                <c:pt idx="237">
                  <c:v>6.7288674159268517E-7</c:v>
                </c:pt>
                <c:pt idx="238">
                  <c:v>6.7570634170837828E-7</c:v>
                </c:pt>
                <c:pt idx="239">
                  <c:v>6.7852194716536003E-7</c:v>
                </c:pt>
                <c:pt idx="240">
                  <c:v>6.8134154728712944E-7</c:v>
                </c:pt>
                <c:pt idx="241">
                  <c:v>6.8415715276914355E-7</c:v>
                </c:pt>
                <c:pt idx="242">
                  <c:v>6.8697675289676183E-7</c:v>
                </c:pt>
                <c:pt idx="243">
                  <c:v>6.8979635302546229E-7</c:v>
                </c:pt>
                <c:pt idx="244">
                  <c:v>6.9261195853652064E-7</c:v>
                </c:pt>
                <c:pt idx="245">
                  <c:v>6.954315586707968E-7</c:v>
                </c:pt>
                <c:pt idx="246">
                  <c:v>6.9824716420567583E-7</c:v>
                </c:pt>
                <c:pt idx="247">
                  <c:v>7.0106676434531953E-7</c:v>
                </c:pt>
                <c:pt idx="248">
                  <c:v>7.0388236990352067E-7</c:v>
                </c:pt>
                <c:pt idx="249">
                  <c:v>7.0670197004833159E-7</c:v>
                </c:pt>
                <c:pt idx="250">
                  <c:v>7.0952001423634222E-7</c:v>
                </c:pt>
                <c:pt idx="251">
                  <c:v>7.1233962407707375E-7</c:v>
                </c:pt>
                <c:pt idx="252">
                  <c:v>7.1515523935769767E-7</c:v>
                </c:pt>
                <c:pt idx="253">
                  <c:v>7.1797484920321811E-7</c:v>
                </c:pt>
                <c:pt idx="254">
                  <c:v>7.2079046450575371E-7</c:v>
                </c:pt>
                <c:pt idx="255">
                  <c:v>7.2360725369284933E-7</c:v>
                </c:pt>
                <c:pt idx="256">
                  <c:v>7.2642286903645322E-7</c:v>
                </c:pt>
                <c:pt idx="257">
                  <c:v>7.2924247889501924E-7</c:v>
                </c:pt>
                <c:pt idx="258">
                  <c:v>7.3205809425941885E-7</c:v>
                </c:pt>
                <c:pt idx="259">
                  <c:v>7.3487370964085144E-7</c:v>
                </c:pt>
                <c:pt idx="260">
                  <c:v>7.3769331950691836E-7</c:v>
                </c:pt>
                <c:pt idx="261">
                  <c:v>7.4050893490844797E-7</c:v>
                </c:pt>
                <c:pt idx="262">
                  <c:v>7.4332854477839293E-7</c:v>
                </c:pt>
                <c:pt idx="263">
                  <c:v>7.4614416019962527E-7</c:v>
                </c:pt>
                <c:pt idx="264">
                  <c:v>7.4896377007330151E-7</c:v>
                </c:pt>
                <c:pt idx="265">
                  <c:v>7.5177938551385277E-7</c:v>
                </c:pt>
                <c:pt idx="266">
                  <c:v>7.5459500097042247E-7</c:v>
                </c:pt>
                <c:pt idx="267">
                  <c:v>7.5741461085061505E-7</c:v>
                </c:pt>
                <c:pt idx="268">
                  <c:v>7.6023022632587168E-7</c:v>
                </c:pt>
                <c:pt idx="269">
                  <c:v>7.6304983620941247E-7</c:v>
                </c:pt>
                <c:pt idx="270">
                  <c:v>7.658654517029991E-7</c:v>
                </c:pt>
                <c:pt idx="271">
                  <c:v>7.6868106721192095E-7</c:v>
                </c:pt>
                <c:pt idx="272">
                  <c:v>7.7150067710132998E-7</c:v>
                </c:pt>
                <c:pt idx="273">
                  <c:v>7.743162926279922E-7</c:v>
                </c:pt>
                <c:pt idx="274">
                  <c:v>7.7713590252040258E-7</c:v>
                </c:pt>
                <c:pt idx="275">
                  <c:v>7.7995151806447344E-7</c:v>
                </c:pt>
                <c:pt idx="276">
                  <c:v>7.8276713362324E-7</c:v>
                </c:pt>
                <c:pt idx="277">
                  <c:v>7.8558674352092508E-7</c:v>
                </c:pt>
                <c:pt idx="278">
                  <c:v>7.8839449379238341E-7</c:v>
                </c:pt>
                <c:pt idx="279">
                  <c:v>7.9121008129301822E-7</c:v>
                </c:pt>
                <c:pt idx="280">
                  <c:v>7.9402966306647299E-7</c:v>
                </c:pt>
                <c:pt idx="281">
                  <c:v>7.9684525058343901E-7</c:v>
                </c:pt>
                <c:pt idx="282">
                  <c:v>7.9966083811435027E-7</c:v>
                </c:pt>
                <c:pt idx="283">
                  <c:v>8.0248041989239078E-7</c:v>
                </c:pt>
                <c:pt idx="284">
                  <c:v>8.0529600743912767E-7</c:v>
                </c:pt>
                <c:pt idx="285">
                  <c:v>8.0811159499945617E-7</c:v>
                </c:pt>
                <c:pt idx="286">
                  <c:v>8.1092718257323449E-7</c:v>
                </c:pt>
                <c:pt idx="287">
                  <c:v>8.1374676435743367E-7</c:v>
                </c:pt>
                <c:pt idx="288">
                  <c:v>8.1656235194635312E-7</c:v>
                </c:pt>
                <c:pt idx="289">
                  <c:v>8.1937793954838688E-7</c:v>
                </c:pt>
                <c:pt idx="290">
                  <c:v>8.2219352716339961E-7</c:v>
                </c:pt>
                <c:pt idx="291">
                  <c:v>8.250131089531405E-7</c:v>
                </c:pt>
                <c:pt idx="292">
                  <c:v>8.2782869658264819E-7</c:v>
                </c:pt>
                <c:pt idx="293">
                  <c:v>8.3064428422481605E-7</c:v>
                </c:pt>
                <c:pt idx="294">
                  <c:v>8.3345987187951598E-7</c:v>
                </c:pt>
                <c:pt idx="295">
                  <c:v>8.3627945367422398E-7</c:v>
                </c:pt>
                <c:pt idx="296">
                  <c:v>8.3909504134280678E-7</c:v>
                </c:pt>
                <c:pt idx="297">
                  <c:v>8.4191062902361883E-7</c:v>
                </c:pt>
                <c:pt idx="298">
                  <c:v>8.4472621671653731E-7</c:v>
                </c:pt>
                <c:pt idx="299">
                  <c:v>8.4754579851567805E-7</c:v>
                </c:pt>
                <c:pt idx="300">
                  <c:v>8.5036138622190034E-7</c:v>
                </c:pt>
                <c:pt idx="301">
                  <c:v>8.5317697393994108E-7</c:v>
                </c:pt>
                <c:pt idx="302">
                  <c:v>8.5599256166968357E-7</c:v>
                </c:pt>
                <c:pt idx="303">
                  <c:v>8.5880814941101263E-7</c:v>
                </c:pt>
                <c:pt idx="304">
                  <c:v>8.6162773121525748E-7</c:v>
                </c:pt>
                <c:pt idx="305">
                  <c:v>8.6444331896918266E-7</c:v>
                </c:pt>
                <c:pt idx="306">
                  <c:v>8.6725890673442421E-7</c:v>
                </c:pt>
                <c:pt idx="307">
                  <c:v>8.7007449451087178E-7</c:v>
                </c:pt>
                <c:pt idx="308">
                  <c:v>8.7289008229841697E-7</c:v>
                </c:pt>
                <c:pt idx="309">
                  <c:v>8.757056700969523E-7</c:v>
                </c:pt>
                <c:pt idx="310">
                  <c:v>8.7852525190646051E-7</c:v>
                </c:pt>
                <c:pt idx="311">
                  <c:v>8.8134083971678464E-7</c:v>
                </c:pt>
                <c:pt idx="312">
                  <c:v>8.8415642753784819E-7</c:v>
                </c:pt>
                <c:pt idx="313">
                  <c:v>8.8697201536954953E-7</c:v>
                </c:pt>
                <c:pt idx="314">
                  <c:v>8.897876032117871E-7</c:v>
                </c:pt>
                <c:pt idx="315">
                  <c:v>8.9260319106446129E-7</c:v>
                </c:pt>
                <c:pt idx="316">
                  <c:v>8.9541877892747278E-7</c:v>
                </c:pt>
                <c:pt idx="317">
                  <c:v>8.9823436680072521E-7</c:v>
                </c:pt>
                <c:pt idx="318">
                  <c:v>9.0104995468412181E-7</c:v>
                </c:pt>
                <c:pt idx="319">
                  <c:v>9.0386953649981632E-7</c:v>
                </c:pt>
                <c:pt idx="320">
                  <c:v>9.0668512439386044E-7</c:v>
                </c:pt>
                <c:pt idx="321">
                  <c:v>9.0950071229782533E-7</c:v>
                </c:pt>
                <c:pt idx="322">
                  <c:v>9.1231630021161983E-7</c:v>
                </c:pt>
                <c:pt idx="323">
                  <c:v>9.1513188813515235E-7</c:v>
                </c:pt>
                <c:pt idx="324">
                  <c:v>9.1794747606833299E-7</c:v>
                </c:pt>
                <c:pt idx="325">
                  <c:v>9.2076306401107347E-7</c:v>
                </c:pt>
                <c:pt idx="326">
                  <c:v>9.2357865196328631E-7</c:v>
                </c:pt>
                <c:pt idx="327">
                  <c:v>9.2639423992488512E-7</c:v>
                </c:pt>
                <c:pt idx="328">
                  <c:v>9.2920982789578361E-7</c:v>
                </c:pt>
                <c:pt idx="329">
                  <c:v>9.3202541587589867E-7</c:v>
                </c:pt>
                <c:pt idx="330">
                  <c:v>9.3484100386514591E-7</c:v>
                </c:pt>
                <c:pt idx="331">
                  <c:v>9.3765659186344306E-7</c:v>
                </c:pt>
                <c:pt idx="332">
                  <c:v>9.4047217987070902E-7</c:v>
                </c:pt>
                <c:pt idx="333">
                  <c:v>9.4328776788686321E-7</c:v>
                </c:pt>
                <c:pt idx="334">
                  <c:v>9.4610660765130308E-7</c:v>
                </c:pt>
                <c:pt idx="335">
                  <c:v>9.4892220536211951E-7</c:v>
                </c:pt>
                <c:pt idx="336">
                  <c:v>9.517378030815888E-7</c:v>
                </c:pt>
                <c:pt idx="337">
                  <c:v>9.545534008096342E-7</c:v>
                </c:pt>
                <c:pt idx="338">
                  <c:v>9.5736899854617968E-7</c:v>
                </c:pt>
                <c:pt idx="339">
                  <c:v>9.6018459629115059E-7</c:v>
                </c:pt>
                <c:pt idx="340">
                  <c:v>9.6300019404447261E-7</c:v>
                </c:pt>
                <c:pt idx="341">
                  <c:v>9.6581579180607333E-7</c:v>
                </c:pt>
                <c:pt idx="342">
                  <c:v>9.6863138957587967E-7</c:v>
                </c:pt>
                <c:pt idx="343">
                  <c:v>9.7144698735382049E-7</c:v>
                </c:pt>
                <c:pt idx="344">
                  <c:v>9.742625851398255E-7</c:v>
                </c:pt>
                <c:pt idx="345">
                  <c:v>9.7707818293382437E-7</c:v>
                </c:pt>
                <c:pt idx="346">
                  <c:v>9.7989378073574809E-7</c:v>
                </c:pt>
                <c:pt idx="347">
                  <c:v>9.8270937854552888E-7</c:v>
                </c:pt>
                <c:pt idx="348">
                  <c:v>9.8552497636309899E-7</c:v>
                </c:pt>
                <c:pt idx="349">
                  <c:v>9.8833658050991071E-7</c:v>
                </c:pt>
                <c:pt idx="350">
                  <c:v>9.9115217835068656E-7</c:v>
                </c:pt>
                <c:pt idx="351">
                  <c:v>9.939677761990101E-7</c:v>
                </c:pt>
                <c:pt idx="352">
                  <c:v>9.9678337405481655E-7</c:v>
                </c:pt>
                <c:pt idx="353">
                  <c:v>9.9959897191804258E-7</c:v>
                </c:pt>
                <c:pt idx="354">
                  <c:v>1.0024145697886262E-6</c:v>
                </c:pt>
                <c:pt idx="355">
                  <c:v>1.0052301676665056E-6</c:v>
                </c:pt>
                <c:pt idx="356">
                  <c:v>1.0080457655516188E-6</c:v>
                </c:pt>
                <c:pt idx="357">
                  <c:v>1.0108613634439057E-6</c:v>
                </c:pt>
                <c:pt idx="358">
                  <c:v>1.0136729677415613E-6</c:v>
                </c:pt>
                <c:pt idx="359">
                  <c:v>1.0164885656554344E-6</c:v>
                </c:pt>
                <c:pt idx="360">
                  <c:v>1.0193041635762627E-6</c:v>
                </c:pt>
                <c:pt idx="361">
                  <c:v>1.0221197615039888E-6</c:v>
                </c:pt>
                <c:pt idx="362">
                  <c:v>1.0249353594385551E-6</c:v>
                </c:pt>
                <c:pt idx="363">
                  <c:v>1.0277469638226027E-6</c:v>
                </c:pt>
                <c:pt idx="364">
                  <c:v>1.0305625617778771E-6</c:v>
                </c:pt>
                <c:pt idx="365">
                  <c:v>1.0333781597397854E-6</c:v>
                </c:pt>
                <c:pt idx="366">
                  <c:v>1.036193757708274E-6</c:v>
                </c:pt>
                <c:pt idx="367">
                  <c:v>1.0390053621622069E-6</c:v>
                </c:pt>
                <c:pt idx="368">
                  <c:v>1.0418209601507148E-6</c:v>
                </c:pt>
                <c:pt idx="369">
                  <c:v>1.0446365581456058E-6</c:v>
                </c:pt>
                <c:pt idx="370">
                  <c:v>1.0474521561468285E-6</c:v>
                </c:pt>
                <c:pt idx="371">
                  <c:v>1.0502637606686922E-6</c:v>
                </c:pt>
                <c:pt idx="372">
                  <c:v>1.0530793586892754E-6</c:v>
                </c:pt>
                <c:pt idx="373">
                  <c:v>1.0558949567160019E-6</c:v>
                </c:pt>
                <c:pt idx="374">
                  <c:v>1.0587065612911533E-6</c:v>
                </c:pt>
                <c:pt idx="375">
                  <c:v>1.0615221593367408E-6</c:v>
                </c:pt>
                <c:pt idx="376">
                  <c:v>1.0643377573882909E-6</c:v>
                </c:pt>
                <c:pt idx="377">
                  <c:v>1.0671493620156125E-6</c:v>
                </c:pt>
                <c:pt idx="378">
                  <c:v>1.0699649600855413E-6</c:v>
                </c:pt>
                <c:pt idx="379">
                  <c:v>1.0727805581612572E-6</c:v>
                </c:pt>
                <c:pt idx="380">
                  <c:v>1.0755921628396649E-6</c:v>
                </c:pt>
                <c:pt idx="381">
                  <c:v>1.0784077609332921E-6</c:v>
                </c:pt>
                <c:pt idx="382">
                  <c:v>1.0812233590325386E-6</c:v>
                </c:pt>
                <c:pt idx="383">
                  <c:v>1.0840349637609791E-6</c:v>
                </c:pt>
                <c:pt idx="384">
                  <c:v>1.0868505618776844E-6</c:v>
                </c:pt>
                <c:pt idx="385">
                  <c:v>1.089666159999845E-6</c:v>
                </c:pt>
                <c:pt idx="386">
                  <c:v>1.0924777647772964E-6</c:v>
                </c:pt>
                <c:pt idx="387">
                  <c:v>1.0952933629164784E-6</c:v>
                </c:pt>
                <c:pt idx="388">
                  <c:v>1.0981089610609585E-6</c:v>
                </c:pt>
                <c:pt idx="389">
                  <c:v>1.1009205658864279E-6</c:v>
                </c:pt>
                <c:pt idx="390">
                  <c:v>1.1037251530022624E-6</c:v>
                </c:pt>
                <c:pt idx="391">
                  <c:v>1.1065407230796363E-6</c:v>
                </c:pt>
                <c:pt idx="392">
                  <c:v>1.109352299903147E-6</c:v>
                </c:pt>
                <c:pt idx="393">
                  <c:v>1.1121678699967068E-6</c:v>
                </c:pt>
                <c:pt idx="394">
                  <c:v>1.1149794468554379E-6</c:v>
                </c:pt>
                <c:pt idx="395">
                  <c:v>1.1177950169648908E-6</c:v>
                </c:pt>
                <c:pt idx="396">
                  <c:v>1.1206065938583595E-6</c:v>
                </c:pt>
                <c:pt idx="397">
                  <c:v>1.1234221639834192E-6</c:v>
                </c:pt>
                <c:pt idx="398">
                  <c:v>1.1262337409111518E-6</c:v>
                </c:pt>
                <c:pt idx="399">
                  <c:v>1.1290493110515377E-6</c:v>
                </c:pt>
                <c:pt idx="400">
                  <c:v>1.1517761082824809E-6</c:v>
                </c:pt>
                <c:pt idx="401">
                  <c:v>1.1658419800795082E-6</c:v>
                </c:pt>
                <c:pt idx="402">
                  <c:v>1.1799118452304235E-6</c:v>
                </c:pt>
                <c:pt idx="403">
                  <c:v>1.1939818212804659E-6</c:v>
                </c:pt>
                <c:pt idx="404">
                  <c:v>1.2080477423107714E-6</c:v>
                </c:pt>
                <c:pt idx="405">
                  <c:v>1.222109670719545E-6</c:v>
                </c:pt>
                <c:pt idx="406">
                  <c:v>1.2361755923637226E-6</c:v>
                </c:pt>
                <c:pt idx="407">
                  <c:v>1.2502375214559417E-6</c:v>
                </c:pt>
                <c:pt idx="408">
                  <c:v>1.2643034436721649E-6</c:v>
                </c:pt>
                <c:pt idx="409">
                  <c:v>1.2783653734038579E-6</c:v>
                </c:pt>
                <c:pt idx="410">
                  <c:v>1.2924273034623103E-6</c:v>
                </c:pt>
                <c:pt idx="411">
                  <c:v>1.3064892338369498E-6</c:v>
                </c:pt>
                <c:pt idx="412">
                  <c:v>1.3205471719185244E-6</c:v>
                </c:pt>
                <c:pt idx="413">
                  <c:v>1.3346091029374167E-6</c:v>
                </c:pt>
                <c:pt idx="414">
                  <c:v>1.3486670417320519E-6</c:v>
                </c:pt>
                <c:pt idx="415">
                  <c:v>1.3627289733545206E-6</c:v>
                </c:pt>
                <c:pt idx="416">
                  <c:v>1.3767869128195557E-6</c:v>
                </c:pt>
                <c:pt idx="417">
                  <c:v>1.3908448526268975E-6</c:v>
                </c:pt>
                <c:pt idx="418">
                  <c:v>1.4048847850826203E-6</c:v>
                </c:pt>
                <c:pt idx="419">
                  <c:v>1.4189425853435598E-6</c:v>
                </c:pt>
                <c:pt idx="420">
                  <c:v>1.433000385916285E-6</c:v>
                </c:pt>
                <c:pt idx="421">
                  <c:v>1.447059168092881E-6</c:v>
                </c:pt>
                <c:pt idx="422">
                  <c:v>1.4611130254869137E-6</c:v>
                </c:pt>
                <c:pt idx="423">
                  <c:v>1.4751668832491004E-6</c:v>
                </c:pt>
                <c:pt idx="424">
                  <c:v>1.4892207413689938E-6</c:v>
                </c:pt>
                <c:pt idx="425">
                  <c:v>1.5032745998365401E-6</c:v>
                </c:pt>
                <c:pt idx="426">
                  <c:v>1.5173244666887994E-6</c:v>
                </c:pt>
                <c:pt idx="427">
                  <c:v>1.5313783258640948E-6</c:v>
                </c:pt>
                <c:pt idx="428">
                  <c:v>1.5454281934917178E-6</c:v>
                </c:pt>
                <c:pt idx="429">
                  <c:v>1.5594780615139362E-6</c:v>
                </c:pt>
                <c:pt idx="430">
                  <c:v>1.5735239381472709E-6</c:v>
                </c:pt>
                <c:pt idx="431">
                  <c:v>1.5875738069703606E-6</c:v>
                </c:pt>
                <c:pt idx="432">
                  <c:v>1.6016196844741323E-6</c:v>
                </c:pt>
                <c:pt idx="433">
                  <c:v>1.6156695540556024E-6</c:v>
                </c:pt>
                <c:pt idx="434">
                  <c:v>1.6297154323856487E-6</c:v>
                </c:pt>
                <c:pt idx="435">
                  <c:v>1.6437613111356716E-6</c:v>
                </c:pt>
                <c:pt idx="436">
                  <c:v>1.6578031987936896E-6</c:v>
                </c:pt>
                <c:pt idx="437">
                  <c:v>1.6718490783953122E-6</c:v>
                </c:pt>
                <c:pt idx="438">
                  <c:v>1.6858949583851471E-6</c:v>
                </c:pt>
                <c:pt idx="439">
                  <c:v>1.6999198888864794E-6</c:v>
                </c:pt>
                <c:pt idx="440">
                  <c:v>1.7139616382613524E-6</c:v>
                </c:pt>
                <c:pt idx="441">
                  <c:v>1.7280033880814122E-6</c:v>
                </c:pt>
                <c:pt idx="442">
                  <c:v>1.7420451383358643E-6</c:v>
                </c:pt>
                <c:pt idx="443">
                  <c:v>1.7560868890142594E-6</c:v>
                </c:pt>
                <c:pt idx="444">
                  <c:v>1.7701286401064819E-6</c:v>
                </c:pt>
                <c:pt idx="445">
                  <c:v>1.7841725326260614E-6</c:v>
                </c:pt>
                <c:pt idx="446">
                  <c:v>1.7982103417916693E-6</c:v>
                </c:pt>
                <c:pt idx="447">
                  <c:v>1.8122481514282472E-6</c:v>
                </c:pt>
                <c:pt idx="448">
                  <c:v>1.8262859615249044E-6</c:v>
                </c:pt>
                <c:pt idx="449">
                  <c:v>1.840323772071082E-6</c:v>
                </c:pt>
                <c:pt idx="450">
                  <c:v>1.8543615830565431E-6</c:v>
                </c:pt>
                <c:pt idx="451">
                  <c:v>1.8683993944713568E-6</c:v>
                </c:pt>
                <c:pt idx="452">
                  <c:v>1.8824332155444019E-6</c:v>
                </c:pt>
                <c:pt idx="453">
                  <c:v>1.8964670371146988E-6</c:v>
                </c:pt>
                <c:pt idx="454">
                  <c:v>1.9105008591712557E-6</c:v>
                </c:pt>
                <c:pt idx="455">
                  <c:v>1.9245346817034036E-6</c:v>
                </c:pt>
                <c:pt idx="456">
                  <c:v>1.9385685047007818E-6</c:v>
                </c:pt>
                <c:pt idx="457">
                  <c:v>1.9526023281533305E-6</c:v>
                </c:pt>
                <c:pt idx="458">
                  <c:v>1.9666321615572833E-6</c:v>
                </c:pt>
                <c:pt idx="459">
                  <c:v>1.9806659859328256E-6</c:v>
                </c:pt>
                <c:pt idx="460">
                  <c:v>1.9946958203272548E-6</c:v>
                </c:pt>
                <c:pt idx="461">
                  <c:v>2.0087296455865167E-6</c:v>
                </c:pt>
                <c:pt idx="462">
                  <c:v>2.0227273313431829E-6</c:v>
                </c:pt>
                <c:pt idx="463">
                  <c:v>2.0367520568371869E-6</c:v>
                </c:pt>
                <c:pt idx="464">
                  <c:v>2.0508097330445763E-6</c:v>
                </c:pt>
                <c:pt idx="465">
                  <c:v>2.0648275075283479E-6</c:v>
                </c:pt>
                <c:pt idx="466">
                  <c:v>2.0788452827491952E-6</c:v>
                </c:pt>
                <c:pt idx="467">
                  <c:v>2.0928630586922524E-6</c:v>
                </c:pt>
                <c:pt idx="468">
                  <c:v>2.1068808353430472E-6</c:v>
                </c:pt>
                <c:pt idx="469">
                  <c:v>2.1209385123900217E-6</c:v>
                </c:pt>
                <c:pt idx="470">
                  <c:v>2.2624701789403954E-6</c:v>
                </c:pt>
                <c:pt idx="471">
                  <c:v>2.4306278349209061E-6</c:v>
                </c:pt>
                <c:pt idx="472">
                  <c:v>2.5566762666712284E-6</c:v>
                </c:pt>
                <c:pt idx="473">
                  <c:v>2.6826497534845083E-6</c:v>
                </c:pt>
                <c:pt idx="474">
                  <c:v>2.8505890150000876E-6</c:v>
                </c:pt>
                <c:pt idx="475">
                  <c:v>2.9764392488803621E-6</c:v>
                </c:pt>
                <c:pt idx="476">
                  <c:v>3.1022887719119381E-6</c:v>
                </c:pt>
                <c:pt idx="477">
                  <c:v>3.2699489549185261E-6</c:v>
                </c:pt>
                <c:pt idx="478">
                  <c:v>3.3956792241650367E-6</c:v>
                </c:pt>
                <c:pt idx="479">
                  <c:v>3.5213584656932362E-6</c:v>
                </c:pt>
                <c:pt idx="480">
                  <c:v>3.6887872229477038E-6</c:v>
                </c:pt>
                <c:pt idx="481">
                  <c:v>3.8143593710491241E-6</c:v>
                </c:pt>
                <c:pt idx="482">
                  <c:v>3.9397999311676141E-6</c:v>
                </c:pt>
                <c:pt idx="483">
                  <c:v>4.1070658681010319E-6</c:v>
                </c:pt>
                <c:pt idx="484">
                  <c:v>4.2324232060916465E-6</c:v>
                </c:pt>
                <c:pt idx="485">
                  <c:v>4.357741938039742E-6</c:v>
                </c:pt>
                <c:pt idx="486">
                  <c:v>4.5247244870585855E-6</c:v>
                </c:pt>
                <c:pt idx="487">
                  <c:v>4.6499391271698152E-6</c:v>
                </c:pt>
                <c:pt idx="488">
                  <c:v>4.7750508643329219E-6</c:v>
                </c:pt>
                <c:pt idx="489">
                  <c:v>4.9418393326366967E-6</c:v>
                </c:pt>
                <c:pt idx="490">
                  <c:v>5.0668281463625637E-6</c:v>
                </c:pt>
                <c:pt idx="491">
                  <c:v>5.1918045989040026E-6</c:v>
                </c:pt>
                <c:pt idx="492">
                  <c:v>5.3583770215069126E-6</c:v>
                </c:pt>
                <c:pt idx="493">
                  <c:v>5.4832208725359311E-6</c:v>
                </c:pt>
                <c:pt idx="494">
                  <c:v>5.6080202917802939E-6</c:v>
                </c:pt>
                <c:pt idx="495">
                  <c:v>5.7743156401112933E-6</c:v>
                </c:pt>
                <c:pt idx="496">
                  <c:v>5.8990154493079196E-6</c:v>
                </c:pt>
                <c:pt idx="497">
                  <c:v>6.0235956777915808E-6</c:v>
                </c:pt>
                <c:pt idx="498">
                  <c:v>6.1897097730798388E-6</c:v>
                </c:pt>
                <c:pt idx="499">
                  <c:v>6.314207040517863E-6</c:v>
                </c:pt>
                <c:pt idx="500">
                  <c:v>6.4386690212932505E-6</c:v>
                </c:pt>
                <c:pt idx="501">
                  <c:v>6.604497223827872E-6</c:v>
                </c:pt>
                <c:pt idx="502">
                  <c:v>6.7288801955194848E-6</c:v>
                </c:pt>
                <c:pt idx="503">
                  <c:v>6.8531611141382375E-6</c:v>
                </c:pt>
                <c:pt idx="504">
                  <c:v>7.0187703514689574E-6</c:v>
                </c:pt>
                <c:pt idx="505">
                  <c:v>7.1429315759209685E-6</c:v>
                </c:pt>
                <c:pt idx="506">
                  <c:v>7.2670454373678364E-6</c:v>
                </c:pt>
                <c:pt idx="507">
                  <c:v>7.432460648757953E-6</c:v>
                </c:pt>
                <c:pt idx="508">
                  <c:v>7.556413251117171E-6</c:v>
                </c:pt>
                <c:pt idx="509">
                  <c:v>7.680374879042113E-6</c:v>
                </c:pt>
                <c:pt idx="510">
                  <c:v>7.8455001024887332E-6</c:v>
                </c:pt>
                <c:pt idx="511">
                  <c:v>7.9693695444364904E-6</c:v>
                </c:pt>
                <c:pt idx="512">
                  <c:v>8.0931724804762366E-6</c:v>
                </c:pt>
                <c:pt idx="513">
                  <c:v>8.258096696382978E-6</c:v>
                </c:pt>
                <c:pt idx="514">
                  <c:v>8.3817404214948677E-6</c:v>
                </c:pt>
                <c:pt idx="515">
                  <c:v>8.5052994887272688E-6</c:v>
                </c:pt>
                <c:pt idx="516">
                  <c:v>8.6700673788188312E-6</c:v>
                </c:pt>
                <c:pt idx="517">
                  <c:v>8.7934946551693849E-6</c:v>
                </c:pt>
                <c:pt idx="518">
                  <c:v>8.91693911333903E-6</c:v>
                </c:pt>
                <c:pt idx="519">
                  <c:v>9.081380076049494E-6</c:v>
                </c:pt>
                <c:pt idx="520">
                  <c:v>9.2047051495732847E-6</c:v>
                </c:pt>
                <c:pt idx="521">
                  <c:v>9.3279297719299344E-6</c:v>
                </c:pt>
                <c:pt idx="522">
                  <c:v>9.49223047332108E-6</c:v>
                </c:pt>
                <c:pt idx="523">
                  <c:v>9.6153338888396368E-6</c:v>
                </c:pt>
                <c:pt idx="524">
                  <c:v>9.7384202519967686E-6</c:v>
                </c:pt>
                <c:pt idx="525">
                  <c:v>9.9025168888396976E-6</c:v>
                </c:pt>
                <c:pt idx="526">
                  <c:v>1.0025459326814112E-5</c:v>
                </c:pt>
                <c:pt idx="527">
                  <c:v>1.0148387427155473E-5</c:v>
                </c:pt>
                <c:pt idx="528">
                  <c:v>1.031210978032087E-5</c:v>
                </c:pt>
                <c:pt idx="529">
                  <c:v>1.0434954123414039E-5</c:v>
                </c:pt>
                <c:pt idx="530">
                  <c:v>1.0557618328848629E-5</c:v>
                </c:pt>
                <c:pt idx="531">
                  <c:v>1.0721280512355111E-5</c:v>
                </c:pt>
                <c:pt idx="532">
                  <c:v>1.0843859989950693E-5</c:v>
                </c:pt>
                <c:pt idx="533">
                  <c:v>1.0966430555304694E-5</c:v>
                </c:pt>
                <c:pt idx="534">
                  <c:v>1.1129745979549953E-5</c:v>
                </c:pt>
                <c:pt idx="535">
                  <c:v>1.1252237075147762E-5</c:v>
                </c:pt>
                <c:pt idx="536">
                  <c:v>1.1374688301990317E-5</c:v>
                </c:pt>
                <c:pt idx="537">
                  <c:v>1.1537724367404568E-5</c:v>
                </c:pt>
                <c:pt idx="538">
                  <c:v>1.1660057569039166E-5</c:v>
                </c:pt>
                <c:pt idx="539">
                  <c:v>1.1782194282010847E-5</c:v>
                </c:pt>
                <c:pt idx="540">
                  <c:v>1.1945186933850955E-5</c:v>
                </c:pt>
                <c:pt idx="541">
                  <c:v>1.2067201855231633E-5</c:v>
                </c:pt>
                <c:pt idx="542">
                  <c:v>1.2189338471416008E-5</c:v>
                </c:pt>
                <c:pt idx="543">
                  <c:v>1.2351890527385554E-5</c:v>
                </c:pt>
                <c:pt idx="544">
                  <c:v>1.2473909235815549E-5</c:v>
                </c:pt>
                <c:pt idx="545">
                  <c:v>1.2595806649318349E-5</c:v>
                </c:pt>
                <c:pt idx="546">
                  <c:v>1.275820082435194E-5</c:v>
                </c:pt>
                <c:pt idx="547">
                  <c:v>1.28800632234289E-5</c:v>
                </c:pt>
                <c:pt idx="548">
                  <c:v>1.3001673307543771E-5</c:v>
                </c:pt>
                <c:pt idx="549">
                  <c:v>1.3163957933768268E-5</c:v>
                </c:pt>
                <c:pt idx="550">
                  <c:v>1.3285446432097281E-5</c:v>
                </c:pt>
                <c:pt idx="551">
                  <c:v>1.340702695449318E-5</c:v>
                </c:pt>
                <c:pt idx="552">
                  <c:v>1.3568980196624948E-5</c:v>
                </c:pt>
                <c:pt idx="553">
                  <c:v>1.369048906455054E-5</c:v>
                </c:pt>
                <c:pt idx="554">
                  <c:v>1.3811872565549944E-5</c:v>
                </c:pt>
                <c:pt idx="555">
                  <c:v>1.3973586850054584E-5</c:v>
                </c:pt>
                <c:pt idx="556">
                  <c:v>1.4094851723747433E-5</c:v>
                </c:pt>
                <c:pt idx="557">
                  <c:v>1.4216023981732963E-5</c:v>
                </c:pt>
                <c:pt idx="558">
                  <c:v>1.4377591790532253E-5</c:v>
                </c:pt>
                <c:pt idx="559">
                  <c:v>1.4498604135924908E-5</c:v>
                </c:pt>
                <c:pt idx="560">
                  <c:v>1.4619671264463318E-5</c:v>
                </c:pt>
                <c:pt idx="561">
                  <c:v>1.4780905859274254E-5</c:v>
                </c:pt>
                <c:pt idx="562">
                  <c:v>1.4901854480704756E-5</c:v>
                </c:pt>
                <c:pt idx="563">
                  <c:v>1.5022815564731845E-5</c:v>
                </c:pt>
                <c:pt idx="564">
                  <c:v>1.5183759414536469E-5</c:v>
                </c:pt>
                <c:pt idx="565">
                  <c:v>1.5304603019294974E-5</c:v>
                </c:pt>
                <c:pt idx="566">
                  <c:v>1.5425162039441136E-5</c:v>
                </c:pt>
                <c:pt idx="567">
                  <c:v>1.5586112338914243E-5</c:v>
                </c:pt>
                <c:pt idx="568">
                  <c:v>1.5706604148873566E-5</c:v>
                </c:pt>
                <c:pt idx="569">
                  <c:v>1.5827198143401137E-5</c:v>
                </c:pt>
                <c:pt idx="570">
                  <c:v>1.5987754702295275E-5</c:v>
                </c:pt>
                <c:pt idx="571">
                  <c:v>1.610819093476852E-5</c:v>
                </c:pt>
                <c:pt idx="572">
                  <c:v>1.6228604414415196E-5</c:v>
                </c:pt>
                <c:pt idx="573">
                  <c:v>1.638890588990006E-5</c:v>
                </c:pt>
                <c:pt idx="574">
                  <c:v>1.6509202085037961E-5</c:v>
                </c:pt>
                <c:pt idx="575">
                  <c:v>1.6629276498233221E-5</c:v>
                </c:pt>
                <c:pt idx="576">
                  <c:v>1.67895220668767E-5</c:v>
                </c:pt>
                <c:pt idx="577">
                  <c:v>1.6909475488908914E-5</c:v>
                </c:pt>
                <c:pt idx="578">
                  <c:v>1.7029576386047298E-5</c:v>
                </c:pt>
                <c:pt idx="579">
                  <c:v>1.7189396942032786E-5</c:v>
                </c:pt>
                <c:pt idx="580">
                  <c:v>1.7309380672096702E-5</c:v>
                </c:pt>
                <c:pt idx="581">
                  <c:v>1.742909252784089E-5</c:v>
                </c:pt>
                <c:pt idx="582">
                  <c:v>1.7588907568036923E-5</c:v>
                </c:pt>
                <c:pt idx="583">
                  <c:v>1.7708498570561894E-5</c:v>
                </c:pt>
                <c:pt idx="584">
                  <c:v>1.782824783359904E-5</c:v>
                </c:pt>
                <c:pt idx="585">
                  <c:v>1.7987806723379521E-5</c:v>
                </c:pt>
                <c:pt idx="586">
                  <c:v>1.8107259597480263E-5</c:v>
                </c:pt>
                <c:pt idx="587">
                  <c:v>1.8226791035917885E-5</c:v>
                </c:pt>
                <c:pt idx="588">
                  <c:v>1.838599426990323E-5</c:v>
                </c:pt>
                <c:pt idx="589">
                  <c:v>1.8505471357029989E-5</c:v>
                </c:pt>
                <c:pt idx="590">
                  <c:v>1.8624660614042182E-5</c:v>
                </c:pt>
                <c:pt idx="591">
                  <c:v>1.8783812103396882E-5</c:v>
                </c:pt>
                <c:pt idx="592">
                  <c:v>1.8902880708396266E-5</c:v>
                </c:pt>
                <c:pt idx="593">
                  <c:v>1.9022058328746566E-5</c:v>
                </c:pt>
                <c:pt idx="594">
                  <c:v>1.9180975924033964E-5</c:v>
                </c:pt>
                <c:pt idx="595">
                  <c:v>1.9299950138093606E-5</c:v>
                </c:pt>
                <c:pt idx="596">
                  <c:v>1.941897145106197E-5</c:v>
                </c:pt>
                <c:pt idx="597">
                  <c:v>1.9577499939297628E-5</c:v>
                </c:pt>
                <c:pt idx="598">
                  <c:v>1.9696246277827046E-5</c:v>
                </c:pt>
                <c:pt idx="599">
                  <c:v>1.9815295914732475E-5</c:v>
                </c:pt>
                <c:pt idx="600">
                  <c:v>1.9973676945968106E-5</c:v>
                </c:pt>
                <c:pt idx="601">
                  <c:v>2.0092331931348693E-5</c:v>
                </c:pt>
                <c:pt idx="602">
                  <c:v>2.0210724952819439E-5</c:v>
                </c:pt>
                <c:pt idx="603">
                  <c:v>2.0369176829836765E-5</c:v>
                </c:pt>
                <c:pt idx="604">
                  <c:v>2.0487367070243822E-5</c:v>
                </c:pt>
                <c:pt idx="605">
                  <c:v>2.0606224403303853E-5</c:v>
                </c:pt>
                <c:pt idx="606">
                  <c:v>2.0763615183527611E-5</c:v>
                </c:pt>
                <c:pt idx="607">
                  <c:v>2.088247364290245E-5</c:v>
                </c:pt>
                <c:pt idx="608">
                  <c:v>2.1000266537279971E-5</c:v>
                </c:pt>
                <c:pt idx="609">
                  <c:v>2.1158329065838637E-5</c:v>
                </c:pt>
                <c:pt idx="610">
                  <c:v>2.1276192669495729E-5</c:v>
                </c:pt>
                <c:pt idx="611">
                  <c:v>2.1394587474228409E-5</c:v>
                </c:pt>
                <c:pt idx="612">
                  <c:v>2.1552186239002318E-5</c:v>
                </c:pt>
                <c:pt idx="613">
                  <c:v>2.1670048058212243E-5</c:v>
                </c:pt>
                <c:pt idx="614">
                  <c:v>2.1788051157197489E-5</c:v>
                </c:pt>
                <c:pt idx="615">
                  <c:v>2.1945115207686751E-5</c:v>
                </c:pt>
                <c:pt idx="616">
                  <c:v>2.206319442643338E-5</c:v>
                </c:pt>
                <c:pt idx="617">
                  <c:v>2.2180585368134981E-5</c:v>
                </c:pt>
                <c:pt idx="618">
                  <c:v>2.233786958511798E-5</c:v>
                </c:pt>
                <c:pt idx="619">
                  <c:v>2.2455482038744255E-5</c:v>
                </c:pt>
                <c:pt idx="620">
                  <c:v>2.2572869958630758E-5</c:v>
                </c:pt>
                <c:pt idx="621">
                  <c:v>2.272976452846068E-5</c:v>
                </c:pt>
                <c:pt idx="622">
                  <c:v>2.2847228584800495E-5</c:v>
                </c:pt>
                <c:pt idx="623">
                  <c:v>2.2964841609240634E-5</c:v>
                </c:pt>
                <c:pt idx="624">
                  <c:v>2.3121116787054942E-5</c:v>
                </c:pt>
                <c:pt idx="625">
                  <c:v>2.3238730157317478E-5</c:v>
                </c:pt>
                <c:pt idx="626">
                  <c:v>2.3356032447883693E-5</c:v>
                </c:pt>
                <c:pt idx="627">
                  <c:v>2.3512226030896068E-5</c:v>
                </c:pt>
                <c:pt idx="628">
                  <c:v>2.362952968354474E-5</c:v>
                </c:pt>
                <c:pt idx="629">
                  <c:v>2.3746516327375077E-5</c:v>
                </c:pt>
                <c:pt idx="630">
                  <c:v>2.3902634433181814E-5</c:v>
                </c:pt>
                <c:pt idx="631">
                  <c:v>2.4019618758980646E-5</c:v>
                </c:pt>
                <c:pt idx="632">
                  <c:v>2.4136533268355574E-5</c:v>
                </c:pt>
                <c:pt idx="633">
                  <c:v>2.4292328897935132E-5</c:v>
                </c:pt>
                <c:pt idx="634">
                  <c:v>2.4409244822791437E-5</c:v>
                </c:pt>
                <c:pt idx="635">
                  <c:v>2.4526077812236545E-5</c:v>
                </c:pt>
                <c:pt idx="636">
                  <c:v>2.4681564273156388E-5</c:v>
                </c:pt>
                <c:pt idx="637">
                  <c:v>2.4798397720691263E-5</c:v>
                </c:pt>
                <c:pt idx="638">
                  <c:v>2.491467769367685E-5</c:v>
                </c:pt>
                <c:pt idx="639">
                  <c:v>2.5070325714597324E-5</c:v>
                </c:pt>
                <c:pt idx="640">
                  <c:v>2.518660444803983E-5</c:v>
                </c:pt>
                <c:pt idx="641">
                  <c:v>2.530304750948177E-5</c:v>
                </c:pt>
                <c:pt idx="642">
                  <c:v>2.5458139480489861E-5</c:v>
                </c:pt>
                <c:pt idx="643">
                  <c:v>2.5574670926152298E-5</c:v>
                </c:pt>
                <c:pt idx="644">
                  <c:v>2.5691115434822517E-5</c:v>
                </c:pt>
                <c:pt idx="645">
                  <c:v>2.5845727069796656E-5</c:v>
                </c:pt>
                <c:pt idx="646">
                  <c:v>2.5962260873632341E-5</c:v>
                </c:pt>
                <c:pt idx="647">
                  <c:v>2.6078055627216172E-5</c:v>
                </c:pt>
                <c:pt idx="648">
                  <c:v>2.6233014968043502E-5</c:v>
                </c:pt>
                <c:pt idx="649">
                  <c:v>2.634889812520909E-5</c:v>
                </c:pt>
                <c:pt idx="650">
                  <c:v>2.6464953199131757E-5</c:v>
                </c:pt>
                <c:pt idx="651">
                  <c:v>2.6619259871530094E-5</c:v>
                </c:pt>
                <c:pt idx="652">
                  <c:v>2.6734924923560873E-5</c:v>
                </c:pt>
                <c:pt idx="653">
                  <c:v>2.6850981122862887E-5</c:v>
                </c:pt>
                <c:pt idx="654">
                  <c:v>2.7005286828655651E-5</c:v>
                </c:pt>
                <c:pt idx="655">
                  <c:v>2.7121046264245429E-5</c:v>
                </c:pt>
                <c:pt idx="656">
                  <c:v>2.7236442024360173E-5</c:v>
                </c:pt>
                <c:pt idx="657">
                  <c:v>2.7390628377104745E-5</c:v>
                </c:pt>
                <c:pt idx="658">
                  <c:v>2.7505631765379023E-5</c:v>
                </c:pt>
                <c:pt idx="659">
                  <c:v>2.7621393964859554E-5</c:v>
                </c:pt>
                <c:pt idx="660">
                  <c:v>2.7774821316472422E-5</c:v>
                </c:pt>
                <c:pt idx="661">
                  <c:v>2.7890585025324841E-5</c:v>
                </c:pt>
                <c:pt idx="662">
                  <c:v>2.8005863729431118E-5</c:v>
                </c:pt>
                <c:pt idx="663">
                  <c:v>2.8159385693533036E-5</c:v>
                </c:pt>
                <c:pt idx="664">
                  <c:v>2.8274275041090229E-5</c:v>
                </c:pt>
                <c:pt idx="665">
                  <c:v>2.8389369615775346E-5</c:v>
                </c:pt>
                <c:pt idx="666">
                  <c:v>2.8542686265782336E-5</c:v>
                </c:pt>
                <c:pt idx="667">
                  <c:v>2.8657779730452223E-5</c:v>
                </c:pt>
                <c:pt idx="668">
                  <c:v>2.8772670347112365E-5</c:v>
                </c:pt>
                <c:pt idx="669">
                  <c:v>2.8926088138726478E-5</c:v>
                </c:pt>
                <c:pt idx="670">
                  <c:v>2.9040691169001257E-5</c:v>
                </c:pt>
                <c:pt idx="671">
                  <c:v>2.9155683294077055E-5</c:v>
                </c:pt>
                <c:pt idx="672">
                  <c:v>2.930832217041267E-5</c:v>
                </c:pt>
                <c:pt idx="673">
                  <c:v>2.9422926308429359E-5</c:v>
                </c:pt>
                <c:pt idx="674">
                  <c:v>2.9537525596346148E-5</c:v>
                </c:pt>
                <c:pt idx="675">
                  <c:v>2.9690169390830456E-5</c:v>
                </c:pt>
                <c:pt idx="676">
                  <c:v>2.9804377233299588E-5</c:v>
                </c:pt>
                <c:pt idx="677">
                  <c:v>2.9918984427073706E-5</c:v>
                </c:pt>
                <c:pt idx="678">
                  <c:v>3.0071528698045197E-5</c:v>
                </c:pt>
                <c:pt idx="679">
                  <c:v>3.0185837852296765E-5</c:v>
                </c:pt>
                <c:pt idx="680">
                  <c:v>3.0299954742299765E-5</c:v>
                </c:pt>
                <c:pt idx="681">
                  <c:v>3.0452302027452384E-5</c:v>
                </c:pt>
                <c:pt idx="682">
                  <c:v>3.0566419746240775E-5</c:v>
                </c:pt>
                <c:pt idx="683">
                  <c:v>3.0680643550419549E-5</c:v>
                </c:pt>
                <c:pt idx="684">
                  <c:v>3.0832495689912686E-5</c:v>
                </c:pt>
                <c:pt idx="685">
                  <c:v>3.0946721216079471E-5</c:v>
                </c:pt>
                <c:pt idx="686">
                  <c:v>3.1060142903745129E-5</c:v>
                </c:pt>
                <c:pt idx="687">
                  <c:v>3.121241000959811E-5</c:v>
                </c:pt>
                <c:pt idx="688">
                  <c:v>3.1325937559328448E-5</c:v>
                </c:pt>
                <c:pt idx="689">
                  <c:v>3.1439669651759108E-5</c:v>
                </c:pt>
                <c:pt idx="690">
                  <c:v>3.1591128292026751E-5</c:v>
                </c:pt>
                <c:pt idx="691">
                  <c:v>3.1704969781765065E-5</c:v>
                </c:pt>
                <c:pt idx="692">
                  <c:v>3.1818314690846616E-5</c:v>
                </c:pt>
                <c:pt idx="693">
                  <c:v>3.1969881421638386E-5</c:v>
                </c:pt>
                <c:pt idx="694">
                  <c:v>3.2083337494183578E-5</c:v>
                </c:pt>
                <c:pt idx="695">
                  <c:v>3.2196363603189164E-5</c:v>
                </c:pt>
                <c:pt idx="696">
                  <c:v>3.2347862682498937E-5</c:v>
                </c:pt>
                <c:pt idx="697">
                  <c:v>3.2460887078019396E-5</c:v>
                </c:pt>
                <c:pt idx="698">
                  <c:v>3.2574234553040304E-5</c:v>
                </c:pt>
                <c:pt idx="699">
                  <c:v>3.272502244486294E-5</c:v>
                </c:pt>
                <c:pt idx="700">
                  <c:v>3.2838095281991301E-5</c:v>
                </c:pt>
                <c:pt idx="701">
                  <c:v>3.2951444769107418E-5</c:v>
                </c:pt>
                <c:pt idx="702">
                  <c:v>3.3101844632253069E-5</c:v>
                </c:pt>
                <c:pt idx="703">
                  <c:v>3.3214806782642298E-5</c:v>
                </c:pt>
                <c:pt idx="704">
                  <c:v>3.3327437546139919E-5</c:v>
                </c:pt>
                <c:pt idx="705">
                  <c:v>3.3478169378168826E-5</c:v>
                </c:pt>
                <c:pt idx="706">
                  <c:v>3.3590913875072522E-5</c:v>
                </c:pt>
                <c:pt idx="707">
                  <c:v>3.3703489659738482E-5</c:v>
                </c:pt>
                <c:pt idx="708">
                  <c:v>3.3854225535393853E-5</c:v>
                </c:pt>
                <c:pt idx="709">
                  <c:v>3.3966464986009901E-5</c:v>
                </c:pt>
                <c:pt idx="710">
                  <c:v>3.4079042568613026E-5</c:v>
                </c:pt>
                <c:pt idx="711">
                  <c:v>3.4229052964379715E-5</c:v>
                </c:pt>
                <c:pt idx="712">
                  <c:v>3.4341361737580017E-5</c:v>
                </c:pt>
                <c:pt idx="713">
                  <c:v>3.4453598163802429E-5</c:v>
                </c:pt>
                <c:pt idx="714">
                  <c:v>3.4603564565318459E-5</c:v>
                </c:pt>
                <c:pt idx="715">
                  <c:v>3.4716145315196722E-5</c:v>
                </c:pt>
                <c:pt idx="716">
                  <c:v>3.4828111746862156E-5</c:v>
                </c:pt>
                <c:pt idx="717">
                  <c:v>3.4977574600254802E-5</c:v>
                </c:pt>
                <c:pt idx="718">
                  <c:v>3.5089540434582057E-5</c:v>
                </c:pt>
                <c:pt idx="719">
                  <c:v>3.5201735422600744E-5</c:v>
                </c:pt>
                <c:pt idx="720">
                  <c:v>3.5350969960458746E-5</c:v>
                </c:pt>
                <c:pt idx="721">
                  <c:v>3.5462778613637527E-5</c:v>
                </c:pt>
                <c:pt idx="722">
                  <c:v>3.5575097642841536E-5</c:v>
                </c:pt>
                <c:pt idx="723">
                  <c:v>3.5723822693632575E-5</c:v>
                </c:pt>
                <c:pt idx="724">
                  <c:v>3.5835756400483574E-5</c:v>
                </c:pt>
                <c:pt idx="725">
                  <c:v>3.5947209980114209E-5</c:v>
                </c:pt>
                <c:pt idx="726">
                  <c:v>3.6096416098545588E-5</c:v>
                </c:pt>
                <c:pt idx="727">
                  <c:v>3.620786818478562E-5</c:v>
                </c:pt>
                <c:pt idx="728">
                  <c:v>3.6319418431813574E-5</c:v>
                </c:pt>
                <c:pt idx="729">
                  <c:v>3.6468116561125583E-5</c:v>
                </c:pt>
                <c:pt idx="730">
                  <c:v>3.6579305538255405E-5</c:v>
                </c:pt>
                <c:pt idx="731">
                  <c:v>3.6690733443091718E-5</c:v>
                </c:pt>
                <c:pt idx="732">
                  <c:v>3.6839193687085953E-5</c:v>
                </c:pt>
                <c:pt idx="733">
                  <c:v>3.6950622747588648E-5</c:v>
                </c:pt>
                <c:pt idx="734">
                  <c:v>3.706142385435817E-5</c:v>
                </c:pt>
                <c:pt idx="735">
                  <c:v>3.7209739498278113E-5</c:v>
                </c:pt>
                <c:pt idx="736">
                  <c:v>3.7320926872267138E-5</c:v>
                </c:pt>
                <c:pt idx="737">
                  <c:v>3.7431971311349658E-5</c:v>
                </c:pt>
                <c:pt idx="738">
                  <c:v>3.7580032114557801E-5</c:v>
                </c:pt>
                <c:pt idx="739">
                  <c:v>3.7690703360876656E-5</c:v>
                </c:pt>
                <c:pt idx="740">
                  <c:v>3.7801879739398713E-5</c:v>
                </c:pt>
                <c:pt idx="741">
                  <c:v>3.794943660619108E-5</c:v>
                </c:pt>
                <c:pt idx="742">
                  <c:v>3.8060228656572949E-5</c:v>
                </c:pt>
                <c:pt idx="743">
                  <c:v>3.8171277590009407E-5</c:v>
                </c:pt>
                <c:pt idx="744">
                  <c:v>3.8318578820491389E-5</c:v>
                </c:pt>
                <c:pt idx="745">
                  <c:v>3.8429242654773412E-5</c:v>
                </c:pt>
                <c:pt idx="746">
                  <c:v>3.8539655740619009E-5</c:v>
                </c:pt>
                <c:pt idx="747">
                  <c:v>3.8686822847624885E-5</c:v>
                </c:pt>
                <c:pt idx="748">
                  <c:v>3.8797235541452046E-5</c:v>
                </c:pt>
                <c:pt idx="749">
                  <c:v>3.8907515540918094E-5</c:v>
                </c:pt>
                <c:pt idx="750">
                  <c:v>3.9054430662699556E-5</c:v>
                </c:pt>
                <c:pt idx="751">
                  <c:v>3.9164712025216829E-5</c:v>
                </c:pt>
                <c:pt idx="752">
                  <c:v>3.9275129190246865E-5</c:v>
                </c:pt>
                <c:pt idx="753">
                  <c:v>3.9421909908720907E-5</c:v>
                </c:pt>
                <c:pt idx="754">
                  <c:v>3.9532329257763165E-5</c:v>
                </c:pt>
                <c:pt idx="755">
                  <c:v>3.9641833269621125E-5</c:v>
                </c:pt>
                <c:pt idx="756">
                  <c:v>3.9788759075713994E-5</c:v>
                </c:pt>
                <c:pt idx="757">
                  <c:v>3.9898261955267939E-5</c:v>
                </c:pt>
                <c:pt idx="758">
                  <c:v>4.0008299603933094E-5</c:v>
                </c:pt>
                <c:pt idx="759">
                  <c:v>4.0155092208750974E-5</c:v>
                </c:pt>
                <c:pt idx="760">
                  <c:v>4.026473202737507E-5</c:v>
                </c:pt>
                <c:pt idx="761">
                  <c:v>4.0374249333379589E-5</c:v>
                </c:pt>
                <c:pt idx="762">
                  <c:v>4.0520394863533911E-5</c:v>
                </c:pt>
                <c:pt idx="763">
                  <c:v>4.0629913643582224E-5</c:v>
                </c:pt>
                <c:pt idx="764">
                  <c:v>4.0739958702000379E-5</c:v>
                </c:pt>
                <c:pt idx="765">
                  <c:v>4.0885579556575459E-5</c:v>
                </c:pt>
                <c:pt idx="766">
                  <c:v>4.0995241513257977E-5</c:v>
                </c:pt>
                <c:pt idx="767">
                  <c:v>4.1103969174572596E-5</c:v>
                </c:pt>
                <c:pt idx="768">
                  <c:v>4.1250140783138653E-5</c:v>
                </c:pt>
                <c:pt idx="769">
                  <c:v>4.1359252588534231E-5</c:v>
                </c:pt>
                <c:pt idx="770">
                  <c:v>4.1468533581180654E-5</c:v>
                </c:pt>
                <c:pt idx="771">
                  <c:v>4.1614181989362875E-5</c:v>
                </c:pt>
                <c:pt idx="772">
                  <c:v>4.1723050780829784E-5</c:v>
                </c:pt>
                <c:pt idx="773">
                  <c:v>4.1832192152705397E-5</c:v>
                </c:pt>
                <c:pt idx="774">
                  <c:v>4.1977184821262828E-5</c:v>
                </c:pt>
                <c:pt idx="775">
                  <c:v>4.2086327679559779E-5</c:v>
                </c:pt>
                <c:pt idx="776">
                  <c:v>4.2194811201946513E-5</c:v>
                </c:pt>
                <c:pt idx="777">
                  <c:v>4.2340080236908464E-5</c:v>
                </c:pt>
                <c:pt idx="778">
                  <c:v>4.2448986556938665E-5</c:v>
                </c:pt>
                <c:pt idx="779">
                  <c:v>4.2557324438727653E-5</c:v>
                </c:pt>
                <c:pt idx="780">
                  <c:v>4.2702743405241675E-5</c:v>
                </c:pt>
                <c:pt idx="781">
                  <c:v>4.2810695671133023E-5</c:v>
                </c:pt>
                <c:pt idx="782">
                  <c:v>4.291960635670298E-5</c:v>
                </c:pt>
                <c:pt idx="783">
                  <c:v>4.306406881091393E-5</c:v>
                </c:pt>
                <c:pt idx="784">
                  <c:v>4.3172597390548568E-5</c:v>
                </c:pt>
                <c:pt idx="785">
                  <c:v>4.3280979045814986E-5</c:v>
                </c:pt>
                <c:pt idx="786">
                  <c:v>4.3425206025366775E-5</c:v>
                </c:pt>
                <c:pt idx="787">
                  <c:v>4.3533589277653398E-5</c:v>
                </c:pt>
                <c:pt idx="788">
                  <c:v>4.3641688657706643E-5</c:v>
                </c:pt>
                <c:pt idx="789">
                  <c:v>4.3785817300256276E-5</c:v>
                </c:pt>
                <c:pt idx="790">
                  <c:v>4.389353243931417E-5</c:v>
                </c:pt>
                <c:pt idx="791">
                  <c:v>4.4001918522179419E-5</c:v>
                </c:pt>
                <c:pt idx="792">
                  <c:v>4.4146202321058562E-5</c:v>
                </c:pt>
                <c:pt idx="793">
                  <c:v>4.4253766113224941E-5</c:v>
                </c:pt>
                <c:pt idx="794">
                  <c:v>4.4361539062234904E-5</c:v>
                </c:pt>
                <c:pt idx="795">
                  <c:v>4.4505231876970663E-5</c:v>
                </c:pt>
                <c:pt idx="796">
                  <c:v>4.4613007418082378E-5</c:v>
                </c:pt>
                <c:pt idx="797">
                  <c:v>4.4721015000389522E-5</c:v>
                </c:pt>
                <c:pt idx="798">
                  <c:v>4.4864094135399131E-5</c:v>
                </c:pt>
                <c:pt idx="799">
                  <c:v>4.4971719569125104E-5</c:v>
                </c:pt>
                <c:pt idx="800">
                  <c:v>4.5079051824904258E-5</c:v>
                </c:pt>
                <c:pt idx="801">
                  <c:v>4.5222810204430545E-5</c:v>
                </c:pt>
                <c:pt idx="802">
                  <c:v>4.532975885409857E-5</c:v>
                </c:pt>
                <c:pt idx="803">
                  <c:v>4.5437387306591697E-5</c:v>
                </c:pt>
                <c:pt idx="804">
                  <c:v>4.5580084626803172E-5</c:v>
                </c:pt>
                <c:pt idx="805">
                  <c:v>4.5687331266949837E-5</c:v>
                </c:pt>
                <c:pt idx="806">
                  <c:v>4.5794962402190021E-5</c:v>
                </c:pt>
                <c:pt idx="807">
                  <c:v>4.5937277735342405E-5</c:v>
                </c:pt>
                <c:pt idx="808">
                  <c:v>4.604468533262816E-5</c:v>
                </c:pt>
                <c:pt idx="809">
                  <c:v>4.6151476456931667E-5</c:v>
                </c:pt>
                <c:pt idx="810">
                  <c:v>4.6294253521586348E-5</c:v>
                </c:pt>
                <c:pt idx="811">
                  <c:v>4.6401506082707552E-5</c:v>
                </c:pt>
                <c:pt idx="812">
                  <c:v>4.650791322797075E-5</c:v>
                </c:pt>
                <c:pt idx="813">
                  <c:v>4.6650312201396899E-5</c:v>
                </c:pt>
                <c:pt idx="814">
                  <c:v>4.675687931165103E-5</c:v>
                </c:pt>
                <c:pt idx="815">
                  <c:v>4.6863751920853864E-5</c:v>
                </c:pt>
                <c:pt idx="816">
                  <c:v>4.7005526851669491E-5</c:v>
                </c:pt>
                <c:pt idx="817">
                  <c:v>4.7112562690954194E-5</c:v>
                </c:pt>
                <c:pt idx="818">
                  <c:v>4.7219055231871346E-5</c:v>
                </c:pt>
                <c:pt idx="819">
                  <c:v>4.7360993154510949E-5</c:v>
                </c:pt>
                <c:pt idx="820">
                  <c:v>4.7467650587792655E-5</c:v>
                </c:pt>
                <c:pt idx="821">
                  <c:v>4.7573289839995686E-5</c:v>
                </c:pt>
                <c:pt idx="822">
                  <c:v>4.7715157064278785E-5</c:v>
                </c:pt>
                <c:pt idx="823">
                  <c:v>4.7821342350916823E-5</c:v>
                </c:pt>
                <c:pt idx="824">
                  <c:v>4.7927457475283001E-5</c:v>
                </c:pt>
                <c:pt idx="825">
                  <c:v>4.806949372214716E-5</c:v>
                </c:pt>
                <c:pt idx="826">
                  <c:v>4.8175297437989263E-5</c:v>
                </c:pt>
                <c:pt idx="827">
                  <c:v>4.8281415950669213E-5</c:v>
                </c:pt>
                <c:pt idx="828">
                  <c:v>4.8422426725989171E-5</c:v>
                </c:pt>
                <c:pt idx="829">
                  <c:v>4.8528331083258025E-5</c:v>
                </c:pt>
                <c:pt idx="830">
                  <c:v>4.8634452612267302E-5</c:v>
                </c:pt>
                <c:pt idx="831">
                  <c:v>4.8775249126651708E-5</c:v>
                </c:pt>
                <c:pt idx="832">
                  <c:v>4.8880990299298124E-5</c:v>
                </c:pt>
                <c:pt idx="833">
                  <c:v>4.8986795142183733E-5</c:v>
                </c:pt>
                <c:pt idx="834">
                  <c:v>4.9127530947373028E-5</c:v>
                </c:pt>
                <c:pt idx="835">
                  <c:v>4.9232953949466809E-5</c:v>
                </c:pt>
                <c:pt idx="836">
                  <c:v>4.9338698637004288E-5</c:v>
                </c:pt>
                <c:pt idx="837">
                  <c:v>4.9479608573689142E-5</c:v>
                </c:pt>
                <c:pt idx="838">
                  <c:v>4.9584480435855932E-5</c:v>
                </c:pt>
                <c:pt idx="839">
                  <c:v>4.9690016947172181E-5</c:v>
                </c:pt>
                <c:pt idx="840">
                  <c:v>4.9830265296629502E-5</c:v>
                </c:pt>
                <c:pt idx="841">
                  <c:v>4.9935804645880567E-5</c:v>
                </c:pt>
                <c:pt idx="842">
                  <c:v>5.0040792233531675E-5</c:v>
                </c:pt>
                <c:pt idx="843">
                  <c:v>5.0180831857668134E-5</c:v>
                </c:pt>
                <c:pt idx="844">
                  <c:v>5.028620321724235E-5</c:v>
                </c:pt>
                <c:pt idx="845">
                  <c:v>5.0390865284183209E-5</c:v>
                </c:pt>
                <c:pt idx="846">
                  <c:v>5.0530854043675738E-5</c:v>
                </c:pt>
                <c:pt idx="847">
                  <c:v>5.0635516609185456E-5</c:v>
                </c:pt>
                <c:pt idx="848">
                  <c:v>5.0740510052116698E-5</c:v>
                </c:pt>
                <c:pt idx="849">
                  <c:v>5.0880677880496881E-5</c:v>
                </c:pt>
                <c:pt idx="850">
                  <c:v>5.0984785238952764E-5</c:v>
                </c:pt>
                <c:pt idx="851">
                  <c:v>5.1089957373306437E-5</c:v>
                </c:pt>
                <c:pt idx="852">
                  <c:v>5.1229063687812782E-5</c:v>
                </c:pt>
                <c:pt idx="853">
                  <c:v>5.1333857426876717E-5</c:v>
                </c:pt>
                <c:pt idx="854">
                  <c:v>5.143847641846914E-5</c:v>
                </c:pt>
                <c:pt idx="855">
                  <c:v>5.1577760792888524E-5</c:v>
                </c:pt>
                <c:pt idx="856">
                  <c:v>5.1682000767056873E-5</c:v>
                </c:pt>
                <c:pt idx="857">
                  <c:v>5.1786107317908502E-5</c:v>
                </c:pt>
                <c:pt idx="858">
                  <c:v>5.1925528477946539E-5</c:v>
                </c:pt>
                <c:pt idx="859">
                  <c:v>5.2029432411254114E-5</c:v>
                </c:pt>
                <c:pt idx="860">
                  <c:v>5.2133676356582473E-5</c:v>
                </c:pt>
                <c:pt idx="861">
                  <c:v>5.227272276672664E-5</c:v>
                </c:pt>
                <c:pt idx="862">
                  <c:v>5.2376448318104274E-5</c:v>
                </c:pt>
                <c:pt idx="863">
                  <c:v>5.2480695647180091E-5</c:v>
                </c:pt>
                <c:pt idx="864">
                  <c:v>5.2619223742037517E-5</c:v>
                </c:pt>
                <c:pt idx="865">
                  <c:v>5.2723273587935764E-5</c:v>
                </c:pt>
                <c:pt idx="866">
                  <c:v>5.2827143972216474E-5</c:v>
                </c:pt>
                <c:pt idx="867">
                  <c:v>5.2965112303225806E-5</c:v>
                </c:pt>
                <c:pt idx="868">
                  <c:v>5.306916683048541E-5</c:v>
                </c:pt>
                <c:pt idx="869">
                  <c:v>5.3172511159273029E-5</c:v>
                </c:pt>
                <c:pt idx="870">
                  <c:v>5.3311193251086146E-5</c:v>
                </c:pt>
                <c:pt idx="871">
                  <c:v>5.3414688872739255E-5</c:v>
                </c:pt>
                <c:pt idx="872">
                  <c:v>5.3517836636284871E-5</c:v>
                </c:pt>
                <c:pt idx="873">
                  <c:v>5.3655960375672278E-5</c:v>
                </c:pt>
                <c:pt idx="874">
                  <c:v>5.3759108857520347E-5</c:v>
                </c:pt>
                <c:pt idx="875">
                  <c:v>5.3862608643233517E-5</c:v>
                </c:pt>
                <c:pt idx="876">
                  <c:v>5.4000384740851894E-5</c:v>
                </c:pt>
                <c:pt idx="877">
                  <c:v>5.4103506634228683E-5</c:v>
                </c:pt>
                <c:pt idx="878">
                  <c:v>5.4207196093034637E-5</c:v>
                </c:pt>
                <c:pt idx="879">
                  <c:v>5.4344408337369431E-5</c:v>
                </c:pt>
                <c:pt idx="880">
                  <c:v>5.4447720847100099E-5</c:v>
                </c:pt>
                <c:pt idx="881">
                  <c:v>5.45503047878488E-5</c:v>
                </c:pt>
                <c:pt idx="882">
                  <c:v>5.4687869483381649E-5</c:v>
                </c:pt>
                <c:pt idx="883">
                  <c:v>5.4790453358753352E-5</c:v>
                </c:pt>
                <c:pt idx="884">
                  <c:v>5.4893391806083167E-5</c:v>
                </c:pt>
                <c:pt idx="885">
                  <c:v>5.5030773989725081E-5</c:v>
                </c:pt>
                <c:pt idx="886">
                  <c:v>5.5133167672850345E-5</c:v>
                </c:pt>
                <c:pt idx="887">
                  <c:v>5.5235921662188838E-5</c:v>
                </c:pt>
                <c:pt idx="888">
                  <c:v>5.5372377632735965E-5</c:v>
                </c:pt>
                <c:pt idx="889">
                  <c:v>5.5475324168553708E-5</c:v>
                </c:pt>
                <c:pt idx="890">
                  <c:v>5.5578081824763527E-5</c:v>
                </c:pt>
                <c:pt idx="891">
                  <c:v>5.5714351129164883E-5</c:v>
                </c:pt>
                <c:pt idx="892">
                  <c:v>5.5816923418801956E-5</c:v>
                </c:pt>
                <c:pt idx="893">
                  <c:v>5.5919128267461266E-5</c:v>
                </c:pt>
                <c:pt idx="894">
                  <c:v>5.6055385779256262E-5</c:v>
                </c:pt>
                <c:pt idx="895">
                  <c:v>5.6157963016202933E-5</c:v>
                </c:pt>
                <c:pt idx="896">
                  <c:v>5.6259788852123053E-5</c:v>
                </c:pt>
                <c:pt idx="897">
                  <c:v>5.6396245154106427E-5</c:v>
                </c:pt>
                <c:pt idx="898">
                  <c:v>5.6498071030650918E-5</c:v>
                </c:pt>
                <c:pt idx="899">
                  <c:v>5.6600275045954294E-5</c:v>
                </c:pt>
                <c:pt idx="900">
                  <c:v>5.6736173085835426E-5</c:v>
                </c:pt>
                <c:pt idx="901">
                  <c:v>5.6838185551435457E-5</c:v>
                </c:pt>
                <c:pt idx="902">
                  <c:v>5.6940199365202089E-5</c:v>
                </c:pt>
                <c:pt idx="903">
                  <c:v>5.7075721271633326E-5</c:v>
                </c:pt>
                <c:pt idx="904">
                  <c:v>5.7177358693540729E-5</c:v>
                </c:pt>
                <c:pt idx="905">
                  <c:v>5.7279002715195925E-5</c:v>
                </c:pt>
                <c:pt idx="906">
                  <c:v>5.7414522379306352E-5</c:v>
                </c:pt>
                <c:pt idx="907">
                  <c:v>5.7516361271646167E-5</c:v>
                </c:pt>
                <c:pt idx="908">
                  <c:v>5.7617430665577867E-5</c:v>
                </c:pt>
                <c:pt idx="909">
                  <c:v>5.7753153903236456E-5</c:v>
                </c:pt>
                <c:pt idx="910">
                  <c:v>5.7854223461945703E-5</c:v>
                </c:pt>
                <c:pt idx="911">
                  <c:v>5.7955689911197531E-5</c:v>
                </c:pt>
                <c:pt idx="912">
                  <c:v>5.8090642045068913E-5</c:v>
                </c:pt>
                <c:pt idx="913">
                  <c:v>5.8192111898886629E-5</c:v>
                </c:pt>
                <c:pt idx="914">
                  <c:v>5.8293383658618607E-5</c:v>
                </c:pt>
                <c:pt idx="915">
                  <c:v>5.8427959205420341E-5</c:v>
                </c:pt>
                <c:pt idx="916">
                  <c:v>5.8529055901020685E-5</c:v>
                </c:pt>
                <c:pt idx="917">
                  <c:v>5.8630331650621001E-5</c:v>
                </c:pt>
                <c:pt idx="918">
                  <c:v>5.876473269906381E-5</c:v>
                </c:pt>
                <c:pt idx="919">
                  <c:v>5.8865835004507798E-5</c:v>
                </c:pt>
                <c:pt idx="920">
                  <c:v>5.8966527942746965E-5</c:v>
                </c:pt>
                <c:pt idx="921">
                  <c:v>5.9100938647131748E-5</c:v>
                </c:pt>
                <c:pt idx="922">
                  <c:v>5.9201456732038757E-5</c:v>
                </c:pt>
                <c:pt idx="923">
                  <c:v>5.9302361685138669E-5</c:v>
                </c:pt>
                <c:pt idx="924">
                  <c:v>5.9436981942358423E-5</c:v>
                </c:pt>
                <c:pt idx="925">
                  <c:v>5.9536919864364137E-5</c:v>
                </c:pt>
                <c:pt idx="926">
                  <c:v>5.9637655820276989E-5</c:v>
                </c:pt>
                <c:pt idx="927">
                  <c:v>5.9771482747963966E-5</c:v>
                </c:pt>
                <c:pt idx="928">
                  <c:v>5.9872222188723927E-5</c:v>
                </c:pt>
                <c:pt idx="929">
                  <c:v>5.9972757796999197E-5</c:v>
                </c:pt>
                <c:pt idx="930">
                  <c:v>6.0106037852444876E-5</c:v>
                </c:pt>
                <c:pt idx="931">
                  <c:v>6.0206576159867211E-5</c:v>
                </c:pt>
                <c:pt idx="932">
                  <c:v>6.0306345019659437E-5</c:v>
                </c:pt>
                <c:pt idx="933">
                  <c:v>6.0440021836220072E-5</c:v>
                </c:pt>
                <c:pt idx="934">
                  <c:v>6.0540186778611403E-5</c:v>
                </c:pt>
                <c:pt idx="935">
                  <c:v>6.0639957705752539E-5</c:v>
                </c:pt>
                <c:pt idx="936">
                  <c:v>6.077384878830142E-5</c:v>
                </c:pt>
                <c:pt idx="937">
                  <c:v>6.0873034900149107E-5</c:v>
                </c:pt>
                <c:pt idx="938">
                  <c:v>6.0973414228711879E-5</c:v>
                </c:pt>
                <c:pt idx="939">
                  <c:v>6.1106116996212273E-5</c:v>
                </c:pt>
                <c:pt idx="940">
                  <c:v>6.1205912460215412E-5</c:v>
                </c:pt>
                <c:pt idx="941">
                  <c:v>6.130591994503528E-5</c:v>
                </c:pt>
                <c:pt idx="942">
                  <c:v>6.1438247966877639E-5</c:v>
                </c:pt>
                <c:pt idx="943">
                  <c:v>6.1538259056621646E-5</c:v>
                </c:pt>
                <c:pt idx="944">
                  <c:v>6.1637446992435531E-5</c:v>
                </c:pt>
                <c:pt idx="945">
                  <c:v>6.1770603168758022E-5</c:v>
                </c:pt>
                <c:pt idx="946">
                  <c:v>6.1870030595047751E-5</c:v>
                </c:pt>
                <c:pt idx="947">
                  <c:v>6.1969055420886185E-5</c:v>
                </c:pt>
                <c:pt idx="948">
                  <c:v>6.2101628830007753E-5</c:v>
                </c:pt>
                <c:pt idx="949">
                  <c:v>6.2200655013124165E-5</c:v>
                </c:pt>
                <c:pt idx="950">
                  <c:v>6.2300087662391814E-5</c:v>
                </c:pt>
                <c:pt idx="951">
                  <c:v>6.2432504583587737E-5</c:v>
                </c:pt>
                <c:pt idx="952">
                  <c:v>6.2531318550590069E-5</c:v>
                </c:pt>
                <c:pt idx="953">
                  <c:v>6.2630378943091439E-5</c:v>
                </c:pt>
                <c:pt idx="954">
                  <c:v>6.2762178084774622E-5</c:v>
                </c:pt>
                <c:pt idx="955">
                  <c:v>6.2861457261194126E-5</c:v>
                </c:pt>
                <c:pt idx="956">
                  <c:v>6.2960522429393075E-5</c:v>
                </c:pt>
                <c:pt idx="957">
                  <c:v>6.3091949338537275E-5</c:v>
                </c:pt>
                <c:pt idx="958">
                  <c:v>6.3190641079538843E-5</c:v>
                </c:pt>
                <c:pt idx="959">
                  <c:v>6.3289080637818495E-5</c:v>
                </c:pt>
                <c:pt idx="960">
                  <c:v>6.3421141396554067E-5</c:v>
                </c:pt>
                <c:pt idx="961">
                  <c:v>6.3519837641089872E-5</c:v>
                </c:pt>
                <c:pt idx="962">
                  <c:v>6.3618120592531634E-5</c:v>
                </c:pt>
                <c:pt idx="963">
                  <c:v>6.3749812736959861E-5</c:v>
                </c:pt>
                <c:pt idx="964">
                  <c:v>6.3847502191536145E-5</c:v>
                </c:pt>
                <c:pt idx="965">
                  <c:v>6.3946203848860712E-5</c:v>
                </c:pt>
                <c:pt idx="966">
                  <c:v>6.4076889333821376E-5</c:v>
                </c:pt>
                <c:pt idx="967">
                  <c:v>6.4175593916844132E-5</c:v>
                </c:pt>
                <c:pt idx="968">
                  <c:v>6.4274144850988858E-5</c:v>
                </c:pt>
                <c:pt idx="969">
                  <c:v>6.4404237783964125E-5</c:v>
                </c:pt>
                <c:pt idx="970">
                  <c:v>6.4502792546245564E-5</c:v>
                </c:pt>
                <c:pt idx="971">
                  <c:v>6.460112769556941E-5</c:v>
                </c:pt>
                <c:pt idx="972">
                  <c:v>6.4731445883023944E-5</c:v>
                </c:pt>
                <c:pt idx="973">
                  <c:v>6.4829408395915161E-5</c:v>
                </c:pt>
                <c:pt idx="974">
                  <c:v>6.4927324737057147E-5</c:v>
                </c:pt>
                <c:pt idx="975">
                  <c:v>6.5057694786659775E-5</c:v>
                </c:pt>
                <c:pt idx="976">
                  <c:v>6.5155237129088401E-5</c:v>
                </c:pt>
                <c:pt idx="977">
                  <c:v>6.5253205238730233E-5</c:v>
                </c:pt>
                <c:pt idx="978">
                  <c:v>6.5383581571250339E-5</c:v>
                </c:pt>
                <c:pt idx="979">
                  <c:v>6.5480751072164345E-5</c:v>
                </c:pt>
                <c:pt idx="980">
                  <c:v>6.5578348515056171E-5</c:v>
                </c:pt>
                <c:pt idx="981">
                  <c:v>6.5708302694072134E-5</c:v>
                </c:pt>
                <c:pt idx="982">
                  <c:v>6.5805903247347439E-5</c:v>
                </c:pt>
                <c:pt idx="983">
                  <c:v>6.5903731709105506E-5</c:v>
                </c:pt>
                <c:pt idx="984">
                  <c:v>6.6033088526845383E-5</c:v>
                </c:pt>
                <c:pt idx="985">
                  <c:v>6.6130545804244837E-5</c:v>
                </c:pt>
                <c:pt idx="986">
                  <c:v>6.6227118780144589E-5</c:v>
                </c:pt>
                <c:pt idx="987">
                  <c:v>6.6357365785844419E-5</c:v>
                </c:pt>
                <c:pt idx="988">
                  <c:v>6.6454601138603249E-5</c:v>
                </c:pt>
                <c:pt idx="989">
                  <c:v>6.6551175691919584E-5</c:v>
                </c:pt>
                <c:pt idx="990">
                  <c:v>6.6680680399199376E-5</c:v>
                </c:pt>
                <c:pt idx="991">
                  <c:v>6.6777485193845714E-5</c:v>
                </c:pt>
                <c:pt idx="992">
                  <c:v>6.6874351607117903E-5</c:v>
                </c:pt>
                <c:pt idx="993">
                  <c:v>6.7003864403843394E-5</c:v>
                </c:pt>
                <c:pt idx="994">
                  <c:v>6.7100441785537208E-5</c:v>
                </c:pt>
                <c:pt idx="995">
                  <c:v>6.7197313077259823E-5</c:v>
                </c:pt>
                <c:pt idx="996">
                  <c:v>6.7325788745058358E-5</c:v>
                </c:pt>
                <c:pt idx="997">
                  <c:v>6.742266327416406E-5</c:v>
                </c:pt>
                <c:pt idx="998">
                  <c:v>6.7519396839448647E-5</c:v>
                </c:pt>
                <c:pt idx="999">
                  <c:v>6.7647877454886187E-5</c:v>
                </c:pt>
                <c:pt idx="1000">
                  <c:v>6.7744382818735337E-5</c:v>
                </c:pt>
                <c:pt idx="1001">
                  <c:v>6.7840588941666283E-5</c:v>
                </c:pt>
                <c:pt idx="1002">
                  <c:v>6.796937492844834E-5</c:v>
                </c:pt>
                <c:pt idx="1003">
                  <c:v>6.8065885230049819E-5</c:v>
                </c:pt>
                <c:pt idx="1004">
                  <c:v>6.8161578661321239E-5</c:v>
                </c:pt>
                <c:pt idx="1005">
                  <c:v>6.8290138361047959E-5</c:v>
                </c:pt>
                <c:pt idx="1006">
                  <c:v>6.8385598885536191E-5</c:v>
                </c:pt>
                <c:pt idx="1007">
                  <c:v>6.8482349980290963E-5</c:v>
                </c:pt>
                <c:pt idx="1008">
                  <c:v>6.8610094975591894E-5</c:v>
                </c:pt>
                <c:pt idx="1009">
                  <c:v>6.8706240536365215E-5</c:v>
                </c:pt>
                <c:pt idx="1010">
                  <c:v>6.8802250155085607E-5</c:v>
                </c:pt>
                <c:pt idx="1011">
                  <c:v>6.8929763549498493E-5</c:v>
                </c:pt>
                <c:pt idx="1012">
                  <c:v>6.9025540343129084E-5</c:v>
                </c:pt>
                <c:pt idx="1013">
                  <c:v>6.9121556223719947E-5</c:v>
                </c:pt>
                <c:pt idx="1014">
                  <c:v>6.9248699425427011E-5</c:v>
                </c:pt>
                <c:pt idx="1015">
                  <c:v>6.9344719470490081E-5</c:v>
                </c:pt>
                <c:pt idx="1016">
                  <c:v>6.9439812344279542E-5</c:v>
                </c:pt>
                <c:pt idx="1017">
                  <c:v>6.9567515553057703E-5</c:v>
                </c:pt>
                <c:pt idx="1018">
                  <c:v>6.9662609592512412E-5</c:v>
                </c:pt>
                <c:pt idx="1019">
                  <c:v>6.9758263761779296E-5</c:v>
                </c:pt>
                <c:pt idx="1020">
                  <c:v>6.988573539582388E-5</c:v>
                </c:pt>
                <c:pt idx="1021">
                  <c:v>6.9980698255124338E-5</c:v>
                </c:pt>
                <c:pt idx="1022">
                  <c:v>7.0076118422858919E-5</c:v>
                </c:pt>
                <c:pt idx="1023">
                  <c:v>7.0203223593889611E-5</c:v>
                </c:pt>
                <c:pt idx="1024">
                  <c:v>7.0298189564226997E-5</c:v>
                </c:pt>
                <c:pt idx="1025">
                  <c:v>7.03932417088307E-5</c:v>
                </c:pt>
                <c:pt idx="1026">
                  <c:v>7.0519894113369775E-5</c:v>
                </c:pt>
                <c:pt idx="1027">
                  <c:v>7.0615192230275833E-5</c:v>
                </c:pt>
                <c:pt idx="1028">
                  <c:v>7.071024998048288E-5</c:v>
                </c:pt>
                <c:pt idx="1029">
                  <c:v>7.0836291418271632E-5</c:v>
                </c:pt>
                <c:pt idx="1030">
                  <c:v>7.0931595877135167E-5</c:v>
                </c:pt>
                <c:pt idx="1031">
                  <c:v>7.1025579118545889E-5</c:v>
                </c:pt>
                <c:pt idx="1032">
                  <c:v>7.1152202729464427E-5</c:v>
                </c:pt>
                <c:pt idx="1033">
                  <c:v>7.1247269210757342E-5</c:v>
                </c:pt>
                <c:pt idx="1034">
                  <c:v>7.1341254678667444E-5</c:v>
                </c:pt>
                <c:pt idx="1035">
                  <c:v>7.1467513741317823E-5</c:v>
                </c:pt>
                <c:pt idx="1036">
                  <c:v>7.1561746315983258E-5</c:v>
                </c:pt>
                <c:pt idx="1037">
                  <c:v>7.1656446501920106E-5</c:v>
                </c:pt>
                <c:pt idx="1038">
                  <c:v>7.17827142648507E-5</c:v>
                </c:pt>
                <c:pt idx="1039">
                  <c:v>7.1876331106576809E-5</c:v>
                </c:pt>
                <c:pt idx="1040">
                  <c:v>7.1971036593741186E-5</c:v>
                </c:pt>
                <c:pt idx="1041">
                  <c:v>7.2096222672686925E-5</c:v>
                </c:pt>
                <c:pt idx="1042">
                  <c:v>7.219055928935021E-5</c:v>
                </c:pt>
                <c:pt idx="1043">
                  <c:v>7.2285145900305079E-5</c:v>
                </c:pt>
                <c:pt idx="1044">
                  <c:v>7.24100889950972E-5</c:v>
                </c:pt>
                <c:pt idx="1045">
                  <c:v>7.250430770533358E-5</c:v>
                </c:pt>
                <c:pt idx="1046">
                  <c:v>7.2597557199474287E-5</c:v>
                </c:pt>
                <c:pt idx="1047">
                  <c:v>7.2723476568837292E-5</c:v>
                </c:pt>
                <c:pt idx="1048">
                  <c:v>7.2817452157809205E-5</c:v>
                </c:pt>
                <c:pt idx="1049">
                  <c:v>7.2910582320190187E-5</c:v>
                </c:pt>
                <c:pt idx="1050">
                  <c:v>7.3035887612552368E-5</c:v>
                </c:pt>
                <c:pt idx="1051">
                  <c:v>7.3129140968143934E-5</c:v>
                </c:pt>
                <c:pt idx="1052">
                  <c:v>7.3223002432020799E-5</c:v>
                </c:pt>
                <c:pt idx="1053">
                  <c:v>7.3348194967639719E-5</c:v>
                </c:pt>
                <c:pt idx="1054">
                  <c:v>7.3441079192035827E-5</c:v>
                </c:pt>
                <c:pt idx="1055">
                  <c:v>7.3534695163809022E-5</c:v>
                </c:pt>
                <c:pt idx="1056">
                  <c:v>7.3659163155376275E-5</c:v>
                </c:pt>
                <c:pt idx="1057">
                  <c:v>7.3752411149627739E-5</c:v>
                </c:pt>
                <c:pt idx="1058">
                  <c:v>7.3846286214949376E-5</c:v>
                </c:pt>
                <c:pt idx="1059">
                  <c:v>7.3970134387026638E-5</c:v>
                </c:pt>
                <c:pt idx="1060">
                  <c:v>7.4063642338721315E-5</c:v>
                </c:pt>
                <c:pt idx="1061">
                  <c:v>7.4156898201931722E-5</c:v>
                </c:pt>
                <c:pt idx="1062">
                  <c:v>7.4280634349748728E-5</c:v>
                </c:pt>
                <c:pt idx="1063">
                  <c:v>7.4373893983666569E-5</c:v>
                </c:pt>
                <c:pt idx="1064">
                  <c:v>7.4466298826668991E-5</c:v>
                </c:pt>
                <c:pt idx="1065">
                  <c:v>7.4590525842566392E-5</c:v>
                </c:pt>
                <c:pt idx="1066">
                  <c:v>7.4682676710808714E-5</c:v>
                </c:pt>
                <c:pt idx="1067">
                  <c:v>7.4775828443582454E-5</c:v>
                </c:pt>
                <c:pt idx="1068">
                  <c:v>7.4899691825100126E-5</c:v>
                </c:pt>
                <c:pt idx="1069">
                  <c:v>7.4992102838217315E-5</c:v>
                </c:pt>
                <c:pt idx="1070">
                  <c:v>7.5085003862753274E-5</c:v>
                </c:pt>
                <c:pt idx="1071">
                  <c:v>7.5208013692374873E-5</c:v>
                </c:pt>
                <c:pt idx="1072">
                  <c:v>7.5300918517852666E-5</c:v>
                </c:pt>
                <c:pt idx="1073">
                  <c:v>7.53937131532811E-5</c:v>
                </c:pt>
                <c:pt idx="1074">
                  <c:v>7.5516469822263599E-5</c:v>
                </c:pt>
                <c:pt idx="1075">
                  <c:v>7.5609269074594963E-5</c:v>
                </c:pt>
                <c:pt idx="1076">
                  <c:v>7.5701440202707699E-5</c:v>
                </c:pt>
                <c:pt idx="1077">
                  <c:v>7.582420150221705E-5</c:v>
                </c:pt>
                <c:pt idx="1078">
                  <c:v>7.5916636916303386E-5</c:v>
                </c:pt>
                <c:pt idx="1079">
                  <c:v>7.600805767541934E-5</c:v>
                </c:pt>
                <c:pt idx="1080">
                  <c:v>7.6131470657917662E-5</c:v>
                </c:pt>
                <c:pt idx="1081">
                  <c:v>7.6223651639620307E-5</c:v>
                </c:pt>
                <c:pt idx="1082">
                  <c:v>7.6315337237876991E-5</c:v>
                </c:pt>
                <c:pt idx="1083">
                  <c:v>7.6438126530203648E-5</c:v>
                </c:pt>
                <c:pt idx="1084">
                  <c:v>7.6529444270968577E-5</c:v>
                </c:pt>
                <c:pt idx="1085">
                  <c:v>7.6621632453972288E-5</c:v>
                </c:pt>
                <c:pt idx="1086">
                  <c:v>7.6744059289347678E-5</c:v>
                </c:pt>
                <c:pt idx="1087">
                  <c:v>7.6835381023606403E-5</c:v>
                </c:pt>
                <c:pt idx="1088">
                  <c:v>7.6927204826743176E-5</c:v>
                </c:pt>
                <c:pt idx="1089">
                  <c:v>7.7049137525710303E-5</c:v>
                </c:pt>
                <c:pt idx="1090">
                  <c:v>7.7141230137167324E-5</c:v>
                </c:pt>
                <c:pt idx="1091">
                  <c:v>7.7232690106978922E-5</c:v>
                </c:pt>
                <c:pt idx="1092">
                  <c:v>7.7353993552989694E-5</c:v>
                </c:pt>
                <c:pt idx="1093">
                  <c:v>7.7445723180270037E-5</c:v>
                </c:pt>
                <c:pt idx="1094">
                  <c:v>7.7537189225793915E-5</c:v>
                </c:pt>
                <c:pt idx="1095">
                  <c:v>7.7658764281781533E-5</c:v>
                </c:pt>
                <c:pt idx="1096">
                  <c:v>7.7750234341751888E-5</c:v>
                </c:pt>
                <c:pt idx="1097">
                  <c:v>7.7840562132668471E-5</c:v>
                </c:pt>
                <c:pt idx="1098">
                  <c:v>7.7962547918959359E-5</c:v>
                </c:pt>
                <c:pt idx="1099">
                  <c:v>7.8053515375659839E-5</c:v>
                </c:pt>
                <c:pt idx="1100">
                  <c:v>7.8144623159029955E-5</c:v>
                </c:pt>
                <c:pt idx="1101">
                  <c:v>7.8265980148591559E-5</c:v>
                </c:pt>
                <c:pt idx="1102">
                  <c:v>7.8356582063236673E-5</c:v>
                </c:pt>
                <c:pt idx="1103">
                  <c:v>7.8447326473021756E-5</c:v>
                </c:pt>
                <c:pt idx="1104">
                  <c:v>7.8568961406012984E-5</c:v>
                </c:pt>
                <c:pt idx="1105">
                  <c:v>7.865929769355761E-5</c:v>
                </c:pt>
                <c:pt idx="1106">
                  <c:v>7.8750318664219188E-5</c:v>
                </c:pt>
                <c:pt idx="1107">
                  <c:v>7.8870538376114965E-5</c:v>
                </c:pt>
                <c:pt idx="1108">
                  <c:v>7.8961564234032562E-5</c:v>
                </c:pt>
                <c:pt idx="1109">
                  <c:v>7.9052321337682538E-5</c:v>
                </c:pt>
                <c:pt idx="1110">
                  <c:v>7.917244893363451E-5</c:v>
                </c:pt>
                <c:pt idx="1111">
                  <c:v>7.9262841080982233E-5</c:v>
                </c:pt>
                <c:pt idx="1112">
                  <c:v>7.9353604361229909E-5</c:v>
                </c:pt>
                <c:pt idx="1113">
                  <c:v>7.9473738335341491E-5</c:v>
                </c:pt>
                <c:pt idx="1114">
                  <c:v>7.9564136736071765E-5</c:v>
                </c:pt>
                <c:pt idx="1115">
                  <c:v>7.9654018195736713E-5</c:v>
                </c:pt>
                <c:pt idx="1116">
                  <c:v>7.977430862054485E-5</c:v>
                </c:pt>
                <c:pt idx="1117">
                  <c:v>7.9863824101475867E-5</c:v>
                </c:pt>
                <c:pt idx="1118">
                  <c:v>7.9954230222134136E-5</c:v>
                </c:pt>
                <c:pt idx="1119">
                  <c:v>8.0074435236276008E-5</c:v>
                </c:pt>
                <c:pt idx="1120">
                  <c:v>8.0164048908058566E-5</c:v>
                </c:pt>
                <c:pt idx="1121">
                  <c:v>8.025372394364538E-5</c:v>
                </c:pt>
                <c:pt idx="1122">
                  <c:v>8.0373938509159003E-5</c:v>
                </c:pt>
                <c:pt idx="1123">
                  <c:v>8.0463186867348952E-5</c:v>
                </c:pt>
                <c:pt idx="1124">
                  <c:v>8.0553513414366684E-5</c:v>
                </c:pt>
                <c:pt idx="1125">
                  <c:v>8.067228987300646E-5</c:v>
                </c:pt>
                <c:pt idx="1126">
                  <c:v>8.0762252975816128E-5</c:v>
                </c:pt>
                <c:pt idx="1127">
                  <c:v>8.0851941229462076E-5</c:v>
                </c:pt>
                <c:pt idx="1128">
                  <c:v>8.09710012913692E-5</c:v>
                </c:pt>
                <c:pt idx="1129">
                  <c:v>8.1060693843799012E-5</c:v>
                </c:pt>
                <c:pt idx="1130">
                  <c:v>8.1150298870344333E-5</c:v>
                </c:pt>
                <c:pt idx="1131">
                  <c:v>8.1269086918696318E-5</c:v>
                </c:pt>
                <c:pt idx="1132">
                  <c:v>8.1358417726496503E-5</c:v>
                </c:pt>
                <c:pt idx="1133">
                  <c:v>8.1447220041518705E-5</c:v>
                </c:pt>
                <c:pt idx="1134">
                  <c:v>8.1566735849234733E-5</c:v>
                </c:pt>
                <c:pt idx="1135">
                  <c:v>8.1654893192390561E-5</c:v>
                </c:pt>
                <c:pt idx="1136">
                  <c:v>8.1744232053025133E-5</c:v>
                </c:pt>
                <c:pt idx="1137">
                  <c:v>8.1863389598363376E-5</c:v>
                </c:pt>
                <c:pt idx="1138">
                  <c:v>8.1951550617631204E-5</c:v>
                </c:pt>
                <c:pt idx="1139">
                  <c:v>8.2041177575471969E-5</c:v>
                </c:pt>
                <c:pt idx="1140">
                  <c:v>8.2159695424276959E-5</c:v>
                </c:pt>
                <c:pt idx="1141">
                  <c:v>8.2247860071196825E-5</c:v>
                </c:pt>
                <c:pt idx="1142">
                  <c:v>8.2337126814039204E-5</c:v>
                </c:pt>
                <c:pt idx="1143">
                  <c:v>8.2454748705868306E-5</c:v>
                </c:pt>
                <c:pt idx="1144">
                  <c:v>8.2543737513484852E-5</c:v>
                </c:pt>
                <c:pt idx="1145">
                  <c:v>8.2632360941799511E-5</c:v>
                </c:pt>
                <c:pt idx="1146">
                  <c:v>8.2749989825232171E-5</c:v>
                </c:pt>
                <c:pt idx="1147">
                  <c:v>8.283861775344182E-5</c:v>
                </c:pt>
                <c:pt idx="1148">
                  <c:v>8.2927532531199707E-5</c:v>
                </c:pt>
                <c:pt idx="1149">
                  <c:v>8.3044883651593602E-5</c:v>
                </c:pt>
                <c:pt idx="1150">
                  <c:v>8.3133150933457198E-5</c:v>
                </c:pt>
                <c:pt idx="1151">
                  <c:v>8.3220878300283393E-5</c:v>
                </c:pt>
                <c:pt idx="1152">
                  <c:v>8.3338982113860568E-5</c:v>
                </c:pt>
                <c:pt idx="1153">
                  <c:v>8.3427256469472219E-5</c:v>
                </c:pt>
                <c:pt idx="1154">
                  <c:v>8.3514702270531577E-5</c:v>
                </c:pt>
                <c:pt idx="1155">
                  <c:v>8.3632815990240358E-5</c:v>
                </c:pt>
                <c:pt idx="1156">
                  <c:v>8.3719897287233463E-5</c:v>
                </c:pt>
                <c:pt idx="1157">
                  <c:v>8.380846735258962E-5</c:v>
                </c:pt>
                <c:pt idx="1158">
                  <c:v>8.3925569484631375E-5</c:v>
                </c:pt>
                <c:pt idx="1159">
                  <c:v>8.4012654729169367E-5</c:v>
                </c:pt>
                <c:pt idx="1160">
                  <c:v>8.4100865707824652E-5</c:v>
                </c:pt>
                <c:pt idx="1161">
                  <c:v>8.421779511285507E-5</c:v>
                </c:pt>
                <c:pt idx="1162">
                  <c:v>8.4305355551956705E-5</c:v>
                </c:pt>
                <c:pt idx="1163">
                  <c:v>8.4393284892543967E-5</c:v>
                </c:pt>
                <c:pt idx="1164">
                  <c:v>8.4509488149296728E-5</c:v>
                </c:pt>
                <c:pt idx="1165">
                  <c:v>8.4597055520302294E-5</c:v>
                </c:pt>
                <c:pt idx="1166">
                  <c:v>8.468528233568564E-5</c:v>
                </c:pt>
                <c:pt idx="1167">
                  <c:v>8.480083571932793E-5</c:v>
                </c:pt>
                <c:pt idx="1168">
                  <c:v>8.4888409969843329E-5</c:v>
                </c:pt>
                <c:pt idx="1169">
                  <c:v>8.4976278149019016E-5</c:v>
                </c:pt>
                <c:pt idx="1170">
                  <c:v>8.509213004528768E-5</c:v>
                </c:pt>
                <c:pt idx="1171">
                  <c:v>8.5179345180645425E-5</c:v>
                </c:pt>
                <c:pt idx="1172">
                  <c:v>8.5265714485765885E-5</c:v>
                </c:pt>
                <c:pt idx="1173">
                  <c:v>8.5382421877960006E-5</c:v>
                </c:pt>
                <c:pt idx="1174">
                  <c:v>8.5469643973380119E-5</c:v>
                </c:pt>
                <c:pt idx="1175">
                  <c:v>8.5556311031354662E-5</c:v>
                </c:pt>
                <c:pt idx="1176">
                  <c:v>8.5672368869979607E-5</c:v>
                </c:pt>
                <c:pt idx="1177">
                  <c:v>8.5758378929368312E-5</c:v>
                </c:pt>
                <c:pt idx="1178">
                  <c:v>8.5845538103241872E-5</c:v>
                </c:pt>
                <c:pt idx="1179">
                  <c:v>8.596190036845381E-5</c:v>
                </c:pt>
                <c:pt idx="1180">
                  <c:v>8.6047914895304533E-5</c:v>
                </c:pt>
                <c:pt idx="1181">
                  <c:v>8.613442091732187E-5</c:v>
                </c:pt>
                <c:pt idx="1182">
                  <c:v>8.6249569869624343E-5</c:v>
                </c:pt>
                <c:pt idx="1183">
                  <c:v>8.6336446420259071E-5</c:v>
                </c:pt>
                <c:pt idx="1184">
                  <c:v>8.6423256259199701E-5</c:v>
                </c:pt>
                <c:pt idx="1185">
                  <c:v>8.6537750438367102E-5</c:v>
                </c:pt>
                <c:pt idx="1186">
                  <c:v>8.6624268440373231E-5</c:v>
                </c:pt>
                <c:pt idx="1187">
                  <c:v>8.6711086401039186E-5</c:v>
                </c:pt>
                <c:pt idx="1188">
                  <c:v>8.682551982009697E-5</c:v>
                </c:pt>
                <c:pt idx="1189">
                  <c:v>8.6912045229603954E-5</c:v>
                </c:pt>
                <c:pt idx="1190">
                  <c:v>8.6997342301519629E-5</c:v>
                </c:pt>
                <c:pt idx="1191">
                  <c:v>8.7112648722367371E-5</c:v>
                </c:pt>
                <c:pt idx="1192">
                  <c:v>8.7198815948433793E-5</c:v>
                </c:pt>
                <c:pt idx="1193">
                  <c:v>8.72844170157849E-5</c:v>
                </c:pt>
                <c:pt idx="1194">
                  <c:v>8.7399434323887857E-5</c:v>
                </c:pt>
                <c:pt idx="1195">
                  <c:v>8.7485243599952554E-5</c:v>
                </c:pt>
                <c:pt idx="1196">
                  <c:v>8.7570849971841571E-5</c:v>
                </c:pt>
                <c:pt idx="1197">
                  <c:v>8.7685447741224344E-5</c:v>
                </c:pt>
                <c:pt idx="1198">
                  <c:v>8.7770756659602482E-5</c:v>
                </c:pt>
                <c:pt idx="1199">
                  <c:v>8.7856575012848162E-5</c:v>
                </c:pt>
                <c:pt idx="1200">
                  <c:v>8.7971183492291106E-5</c:v>
                </c:pt>
                <c:pt idx="1201">
                  <c:v>8.8055767043231946E-5</c:v>
                </c:pt>
                <c:pt idx="1202">
                  <c:v>8.8141895244716367E-5</c:v>
                </c:pt>
                <c:pt idx="1203">
                  <c:v>8.8255847141888757E-5</c:v>
                </c:pt>
                <c:pt idx="1204">
                  <c:v>8.8340799941055709E-5</c:v>
                </c:pt>
                <c:pt idx="1205">
                  <c:v>8.8426571684022926E-5</c:v>
                </c:pt>
                <c:pt idx="1206">
                  <c:v>8.8539956745055793E-5</c:v>
                </c:pt>
                <c:pt idx="1207">
                  <c:v>8.862506568563556E-5</c:v>
                </c:pt>
                <c:pt idx="1208">
                  <c:v>8.8710541547221464E-5</c:v>
                </c:pt>
                <c:pt idx="1209">
                  <c:v>8.8823570118186628E-5</c:v>
                </c:pt>
                <c:pt idx="1210">
                  <c:v>8.8908686542794088E-5</c:v>
                </c:pt>
                <c:pt idx="1211">
                  <c:v>8.8994475202576638E-5</c:v>
                </c:pt>
                <c:pt idx="1212">
                  <c:v>8.9106842015957308E-5</c:v>
                </c:pt>
                <c:pt idx="1213">
                  <c:v>8.9191965871695633E-5</c:v>
                </c:pt>
                <c:pt idx="1214">
                  <c:v>8.9276510709665276E-5</c:v>
                </c:pt>
                <c:pt idx="1215">
                  <c:v>8.9390079393108905E-5</c:v>
                </c:pt>
                <c:pt idx="1216">
                  <c:v>8.9474846823127399E-5</c:v>
                </c:pt>
                <c:pt idx="1217">
                  <c:v>8.9558726037585425E-5</c:v>
                </c:pt>
                <c:pt idx="1218">
                  <c:v>8.9672305652517678E-5</c:v>
                </c:pt>
                <c:pt idx="1219">
                  <c:v>8.9756187985922685E-5</c:v>
                </c:pt>
                <c:pt idx="1220">
                  <c:v>8.984090897311037E-5</c:v>
                </c:pt>
                <c:pt idx="1221">
                  <c:v>8.9953827208661484E-5</c:v>
                </c:pt>
                <c:pt idx="1222">
                  <c:v>9.0037714251977013E-5</c:v>
                </c:pt>
                <c:pt idx="1223">
                  <c:v>9.012244381990684E-5</c:v>
                </c:pt>
                <c:pt idx="1224">
                  <c:v>9.0234420706057628E-5</c:v>
                </c:pt>
                <c:pt idx="1225">
                  <c:v>9.0318846379773977E-5</c:v>
                </c:pt>
                <c:pt idx="1226">
                  <c:v>9.0403274489914381E-5</c:v>
                </c:pt>
                <c:pt idx="1227">
                  <c:v>9.0515259650740995E-5</c:v>
                </c:pt>
                <c:pt idx="1228">
                  <c:v>9.0599329342060532E-5</c:v>
                </c:pt>
                <c:pt idx="1229">
                  <c:v>9.0683712801975836E-5</c:v>
                </c:pt>
                <c:pt idx="1230">
                  <c:v>9.0795031532330811E-5</c:v>
                </c:pt>
                <c:pt idx="1231">
                  <c:v>9.0879108937175546E-5</c:v>
                </c:pt>
                <c:pt idx="1232">
                  <c:v>9.0963501041192439E-5</c:v>
                </c:pt>
                <c:pt idx="1233">
                  <c:v>9.1075139769850361E-5</c:v>
                </c:pt>
                <c:pt idx="1234">
                  <c:v>9.1158861846459146E-5</c:v>
                </c:pt>
                <c:pt idx="1235">
                  <c:v>9.1242042305491756E-5</c:v>
                </c:pt>
                <c:pt idx="1236">
                  <c:v>9.1353870368609546E-5</c:v>
                </c:pt>
                <c:pt idx="1237">
                  <c:v>9.143760023862577E-5</c:v>
                </c:pt>
                <c:pt idx="1238">
                  <c:v>9.1520422510523914E-5</c:v>
                </c:pt>
                <c:pt idx="1239">
                  <c:v>9.1632624931149885E-5</c:v>
                </c:pt>
                <c:pt idx="1240">
                  <c:v>9.1715999551103262E-5</c:v>
                </c:pt>
                <c:pt idx="1241">
                  <c:v>9.1799141874635839E-5</c:v>
                </c:pt>
                <c:pt idx="1242">
                  <c:v>9.1910314599012049E-5</c:v>
                </c:pt>
                <c:pt idx="1243">
                  <c:v>9.1993098087671542E-5</c:v>
                </c:pt>
                <c:pt idx="1244">
                  <c:v>9.2076482556843284E-5</c:v>
                </c:pt>
                <c:pt idx="1245">
                  <c:v>9.2187982184321061E-5</c:v>
                </c:pt>
                <c:pt idx="1246">
                  <c:v>9.2270455263215347E-5</c:v>
                </c:pt>
                <c:pt idx="1247">
                  <c:v>9.2353847523827013E-5</c:v>
                </c:pt>
                <c:pt idx="1248">
                  <c:v>9.246499588547409E-5</c:v>
                </c:pt>
                <c:pt idx="1249">
                  <c:v>9.2547111471074687E-5</c:v>
                </c:pt>
                <c:pt idx="1250">
                  <c:v>9.2630466988295973E-5</c:v>
                </c:pt>
                <c:pt idx="1251">
                  <c:v>9.2740386703457406E-5</c:v>
                </c:pt>
                <c:pt idx="1252">
                  <c:v>9.2823748236373321E-5</c:v>
                </c:pt>
                <c:pt idx="1253">
                  <c:v>9.2906431631227404E-5</c:v>
                </c:pt>
                <c:pt idx="1254">
                  <c:v>9.3016316071064265E-5</c:v>
                </c:pt>
                <c:pt idx="1255">
                  <c:v>9.3099367167161378E-5</c:v>
                </c:pt>
                <c:pt idx="1256">
                  <c:v>9.3182058565951991E-5</c:v>
                </c:pt>
                <c:pt idx="1257">
                  <c:v>9.3291589623366772E-5</c:v>
                </c:pt>
                <c:pt idx="1258">
                  <c:v>9.3374286470128507E-5</c:v>
                </c:pt>
                <c:pt idx="1259">
                  <c:v>9.3456985862097329E-5</c:v>
                </c:pt>
                <c:pt idx="1260">
                  <c:v>9.3566163814756226E-5</c:v>
                </c:pt>
                <c:pt idx="1261">
                  <c:v>9.3649190069615453E-5</c:v>
                </c:pt>
                <c:pt idx="1262">
                  <c:v>9.3730603800833739E-5</c:v>
                </c:pt>
                <c:pt idx="1263">
                  <c:v>9.3840401028237551E-5</c:v>
                </c:pt>
                <c:pt idx="1264">
                  <c:v>9.3923074339907374E-5</c:v>
                </c:pt>
                <c:pt idx="1265">
                  <c:v>9.4004493429770977E-5</c:v>
                </c:pt>
                <c:pt idx="1266">
                  <c:v>9.4114262713787425E-5</c:v>
                </c:pt>
                <c:pt idx="1267">
                  <c:v>9.419662197750897E-5</c:v>
                </c:pt>
                <c:pt idx="1268">
                  <c:v>9.4277684767322725E-5</c:v>
                </c:pt>
                <c:pt idx="1269">
                  <c:v>9.4387465835937779E-5</c:v>
                </c:pt>
                <c:pt idx="1270">
                  <c:v>9.4468856538267943E-5</c:v>
                </c:pt>
                <c:pt idx="1271">
                  <c:v>9.4550864351867825E-5</c:v>
                </c:pt>
                <c:pt idx="1272">
                  <c:v>9.4659971193229492E-5</c:v>
                </c:pt>
                <c:pt idx="1273">
                  <c:v>9.4741368257131745E-5</c:v>
                </c:pt>
                <c:pt idx="1274">
                  <c:v>9.482302284723052E-5</c:v>
                </c:pt>
                <c:pt idx="1275">
                  <c:v>9.493152255381206E-5</c:v>
                </c:pt>
                <c:pt idx="1276">
                  <c:v>9.5013182748134083E-5</c:v>
                </c:pt>
                <c:pt idx="1277">
                  <c:v>9.5094845569865396E-5</c:v>
                </c:pt>
                <c:pt idx="1278">
                  <c:v>9.5202993230473007E-5</c:v>
                </c:pt>
                <c:pt idx="1279">
                  <c:v>9.528430055493957E-5</c:v>
                </c:pt>
                <c:pt idx="1280">
                  <c:v>9.5366298921616661E-5</c:v>
                </c:pt>
                <c:pt idx="1281">
                  <c:v>9.5473767489627473E-5</c:v>
                </c:pt>
                <c:pt idx="1282">
                  <c:v>9.5555772060388998E-5</c:v>
                </c:pt>
                <c:pt idx="1283">
                  <c:v>9.5636729724395307E-5</c:v>
                </c:pt>
                <c:pt idx="1284">
                  <c:v>9.5744206706196468E-5</c:v>
                </c:pt>
                <c:pt idx="1285">
                  <c:v>9.5825859556181235E-5</c:v>
                </c:pt>
                <c:pt idx="1286">
                  <c:v>9.5905872136013294E-5</c:v>
                </c:pt>
                <c:pt idx="1287">
                  <c:v>9.601464053824234E-5</c:v>
                </c:pt>
                <c:pt idx="1288">
                  <c:v>9.6095612354458123E-5</c:v>
                </c:pt>
                <c:pt idx="1289">
                  <c:v>9.6175960750981355E-5</c:v>
                </c:pt>
                <c:pt idx="1290">
                  <c:v>9.6283689840389943E-5</c:v>
                </c:pt>
                <c:pt idx="1291">
                  <c:v>9.636467006470709E-5</c:v>
                </c:pt>
                <c:pt idx="1292">
                  <c:v>9.6445025097320654E-5</c:v>
                </c:pt>
                <c:pt idx="1293">
                  <c:v>9.6552765410182738E-5</c:v>
                </c:pt>
                <c:pt idx="1294">
                  <c:v>9.6633725256333581E-5</c:v>
                </c:pt>
                <c:pt idx="1295">
                  <c:v>9.6713394892791556E-5</c:v>
                </c:pt>
                <c:pt idx="1296">
                  <c:v>9.6821118467815541E-5</c:v>
                </c:pt>
                <c:pt idx="1297">
                  <c:v>9.6900792028571442E-5</c:v>
                </c:pt>
                <c:pt idx="1298">
                  <c:v>9.6981763710127404E-5</c:v>
                </c:pt>
                <c:pt idx="1299">
                  <c:v>9.7088806511765754E-5</c:v>
                </c:pt>
                <c:pt idx="1300">
                  <c:v>9.7168485854354675E-5</c:v>
                </c:pt>
                <c:pt idx="1301">
                  <c:v>9.7249106832375591E-5</c:v>
                </c:pt>
                <c:pt idx="1302">
                  <c:v>9.7356161044290026E-5</c:v>
                </c:pt>
                <c:pt idx="1303">
                  <c:v>9.7435820611522492E-5</c:v>
                </c:pt>
                <c:pt idx="1304">
                  <c:v>9.7516116626368454E-5</c:v>
                </c:pt>
                <c:pt idx="1305">
                  <c:v>9.7622186885008819E-5</c:v>
                </c:pt>
                <c:pt idx="1306">
                  <c:v>9.7702128924659083E-5</c:v>
                </c:pt>
                <c:pt idx="1307">
                  <c:v>9.7782433465815426E-5</c:v>
                </c:pt>
                <c:pt idx="1308">
                  <c:v>9.7888153788939315E-5</c:v>
                </c:pt>
                <c:pt idx="1309">
                  <c:v>9.7968104474206516E-5</c:v>
                </c:pt>
                <c:pt idx="1310">
                  <c:v>9.8048394409871144E-5</c:v>
                </c:pt>
                <c:pt idx="1311">
                  <c:v>9.8153788094290355E-5</c:v>
                </c:pt>
                <c:pt idx="1312">
                  <c:v>9.8233747371346227E-5</c:v>
                </c:pt>
                <c:pt idx="1313">
                  <c:v>9.8313687330483157E-5</c:v>
                </c:pt>
                <c:pt idx="1314">
                  <c:v>9.8419427698542944E-5</c:v>
                </c:pt>
                <c:pt idx="1315">
                  <c:v>9.8499036439660053E-5</c:v>
                </c:pt>
                <c:pt idx="1316">
                  <c:v>9.8577308656363856E-5</c:v>
                </c:pt>
                <c:pt idx="1317">
                  <c:v>9.8683679555434619E-5</c:v>
                </c:pt>
                <c:pt idx="1318">
                  <c:v>9.8763297009930352E-5</c:v>
                </c:pt>
                <c:pt idx="1319">
                  <c:v>9.8841575438101206E-5</c:v>
                </c:pt>
                <c:pt idx="1320">
                  <c:v>9.8947958825324815E-5</c:v>
                </c:pt>
                <c:pt idx="1321">
                  <c:v>9.9027225837186949E-5</c:v>
                </c:pt>
                <c:pt idx="1322">
                  <c:v>9.910585056478746E-5</c:v>
                </c:pt>
                <c:pt idx="1323">
                  <c:v>9.9211188312887225E-5</c:v>
                </c:pt>
                <c:pt idx="1324">
                  <c:v>9.9289817854197293E-5</c:v>
                </c:pt>
                <c:pt idx="1325">
                  <c:v>9.9368737033299302E-5</c:v>
                </c:pt>
                <c:pt idx="1326">
                  <c:v>9.9474086622112278E-5</c:v>
                </c:pt>
                <c:pt idx="1327">
                  <c:v>9.9552364431003683E-5</c:v>
                </c:pt>
                <c:pt idx="1328">
                  <c:v>9.963129250645319E-5</c:v>
                </c:pt>
                <c:pt idx="1329">
                  <c:v>9.9736996164987815E-5</c:v>
                </c:pt>
                <c:pt idx="1330">
                  <c:v>9.9814580177272371E-5</c:v>
                </c:pt>
                <c:pt idx="1331">
                  <c:v>9.9893517094902515E-5</c:v>
                </c:pt>
                <c:pt idx="1332">
                  <c:v>9.9997880778871575E-5</c:v>
                </c:pt>
                <c:pt idx="1333">
                  <c:v>1.0007680866884015E-4</c:v>
                </c:pt>
                <c:pt idx="1334">
                  <c:v>1.0015539620779282E-4</c:v>
                </c:pt>
                <c:pt idx="1335">
                  <c:v>1.0025906791152185E-4</c:v>
                </c:pt>
                <c:pt idx="1336">
                  <c:v>1.0033800564687145E-4</c:v>
                </c:pt>
                <c:pt idx="1337">
                  <c:v>1.0041624381379513E-4</c:v>
                </c:pt>
                <c:pt idx="1338">
                  <c:v>1.0051992488901889E-4</c:v>
                </c:pt>
                <c:pt idx="1339">
                  <c:v>1.005985142231209E-4</c:v>
                </c:pt>
                <c:pt idx="1340">
                  <c:v>1.0067676144413894E-4</c:v>
                </c:pt>
                <c:pt idx="1341">
                  <c:v>1.0078043961030449E-4</c:v>
                </c:pt>
                <c:pt idx="1342">
                  <c:v>1.0085869298859044E-4</c:v>
                </c:pt>
                <c:pt idx="1343">
                  <c:v>1.0093693761799607E-4</c:v>
                </c:pt>
                <c:pt idx="1344">
                  <c:v>1.0104027970087613E-4</c:v>
                </c:pt>
                <c:pt idx="1345">
                  <c:v>1.0111818415185764E-4</c:v>
                </c:pt>
                <c:pt idx="1346">
                  <c:v>1.0119543290466949E-4</c:v>
                </c:pt>
                <c:pt idx="1347">
                  <c:v>1.0129943245595823E-4</c:v>
                </c:pt>
                <c:pt idx="1348">
                  <c:v>1.013776939372311E-4</c:v>
                </c:pt>
                <c:pt idx="1349">
                  <c:v>1.0145424445593086E-4</c:v>
                </c:pt>
                <c:pt idx="1350">
                  <c:v>1.0155824696120101E-4</c:v>
                </c:pt>
                <c:pt idx="1351">
                  <c:v>1.0163616988318318E-4</c:v>
                </c:pt>
                <c:pt idx="1352">
                  <c:v>1.0171307612541623E-4</c:v>
                </c:pt>
                <c:pt idx="1353">
                  <c:v>1.0181638507402745E-4</c:v>
                </c:pt>
                <c:pt idx="1354">
                  <c:v>1.0189395956868868E-4</c:v>
                </c:pt>
                <c:pt idx="1355">
                  <c:v>1.0197087334196965E-4</c:v>
                </c:pt>
                <c:pt idx="1356">
                  <c:v>1.0207419455997955E-4</c:v>
                </c:pt>
                <c:pt idx="1357">
                  <c:v>1.0215040551140397E-4</c:v>
                </c:pt>
                <c:pt idx="1358">
                  <c:v>1.0222798483553462E-4</c:v>
                </c:pt>
                <c:pt idx="1359">
                  <c:v>1.0233166949787605E-4</c:v>
                </c:pt>
                <c:pt idx="1360">
                  <c:v>1.0240788743012111E-4</c:v>
                </c:pt>
                <c:pt idx="1361">
                  <c:v>1.0248476828478899E-4</c:v>
                </c:pt>
                <c:pt idx="1362">
                  <c:v>1.0258810892988403E-4</c:v>
                </c:pt>
                <c:pt idx="1363">
                  <c:v>1.0266397654441303E-4</c:v>
                </c:pt>
                <c:pt idx="1364">
                  <c:v>1.0274122379997086E-4</c:v>
                </c:pt>
                <c:pt idx="1365">
                  <c:v>1.0284422064374346E-4</c:v>
                </c:pt>
                <c:pt idx="1366">
                  <c:v>1.0291973817906703E-4</c:v>
                </c:pt>
                <c:pt idx="1367">
                  <c:v>1.0299699127254614E-4</c:v>
                </c:pt>
                <c:pt idx="1368">
                  <c:v>1.0309862322536406E-4</c:v>
                </c:pt>
                <c:pt idx="1369">
                  <c:v>1.0317552652564921E-4</c:v>
                </c:pt>
                <c:pt idx="1370">
                  <c:v>1.0325243571528446E-4</c:v>
                </c:pt>
                <c:pt idx="1371">
                  <c:v>1.0335336416854106E-4</c:v>
                </c:pt>
                <c:pt idx="1372">
                  <c:v>1.0343027780659777E-4</c:v>
                </c:pt>
                <c:pt idx="1373">
                  <c:v>1.0350683973101435E-4</c:v>
                </c:pt>
                <c:pt idx="1374">
                  <c:v>1.036081338704105E-4</c:v>
                </c:pt>
                <c:pt idx="1375">
                  <c:v>1.0368470222646391E-4</c:v>
                </c:pt>
                <c:pt idx="1376">
                  <c:v>1.0376091712101156E-4</c:v>
                </c:pt>
                <c:pt idx="1377">
                  <c:v>1.0386186583249011E-4</c:v>
                </c:pt>
                <c:pt idx="1378">
                  <c:v>1.0393844358660378E-4</c:v>
                </c:pt>
                <c:pt idx="1379">
                  <c:v>1.0401502495295017E-4</c:v>
                </c:pt>
                <c:pt idx="1380">
                  <c:v>1.0411527149773772E-4</c:v>
                </c:pt>
                <c:pt idx="1381">
                  <c:v>1.0419185999533324E-4</c:v>
                </c:pt>
                <c:pt idx="1382">
                  <c:v>1.0426670175187518E-4</c:v>
                </c:pt>
                <c:pt idx="1383">
                  <c:v>1.0436799491500581E-4</c:v>
                </c:pt>
                <c:pt idx="1384">
                  <c:v>1.0444459375508238E-4</c:v>
                </c:pt>
                <c:pt idx="1385">
                  <c:v>1.0451944260220057E-4</c:v>
                </c:pt>
                <c:pt idx="1386">
                  <c:v>1.0462075157788673E-4</c:v>
                </c:pt>
                <c:pt idx="1387">
                  <c:v>1.0469664579731444E-4</c:v>
                </c:pt>
                <c:pt idx="1388">
                  <c:v>1.0477150545102982E-4</c:v>
                </c:pt>
                <c:pt idx="1389">
                  <c:v>1.0487246862217666E-4</c:v>
                </c:pt>
                <c:pt idx="1390">
                  <c:v>1.0494801666719732E-4</c:v>
                </c:pt>
                <c:pt idx="1391">
                  <c:v>1.0502288440773671E-4</c:v>
                </c:pt>
                <c:pt idx="1392">
                  <c:v>1.051238603875906E-4</c:v>
                </c:pt>
                <c:pt idx="1393">
                  <c:v>1.0519906249363428E-4</c:v>
                </c:pt>
                <c:pt idx="1394">
                  <c:v>1.0527393826817097E-4</c:v>
                </c:pt>
                <c:pt idx="1395">
                  <c:v>1.0537493311812E-4</c:v>
                </c:pt>
                <c:pt idx="1396">
                  <c:v>1.0544909726686404E-4</c:v>
                </c:pt>
                <c:pt idx="1397">
                  <c:v>1.0552431174844931E-4</c:v>
                </c:pt>
                <c:pt idx="1398">
                  <c:v>1.0562496498339479E-4</c:v>
                </c:pt>
                <c:pt idx="1399">
                  <c:v>1.0569913642366661E-4</c:v>
                </c:pt>
                <c:pt idx="1400">
                  <c:v>1.0577400539368635E-4</c:v>
                </c:pt>
                <c:pt idx="1401">
                  <c:v>1.0587467247789727E-4</c:v>
                </c:pt>
                <c:pt idx="1402">
                  <c:v>1.0594849601207939E-4</c:v>
                </c:pt>
                <c:pt idx="1403">
                  <c:v>1.0602373869069079E-4</c:v>
                </c:pt>
                <c:pt idx="1404">
                  <c:v>1.0612264600798011E-4</c:v>
                </c:pt>
                <c:pt idx="1405">
                  <c:v>1.0619789601309187E-4</c:v>
                </c:pt>
                <c:pt idx="1406">
                  <c:v>1.0627242996580126E-4</c:v>
                </c:pt>
                <c:pt idx="1407">
                  <c:v>1.0637099297335301E-4</c:v>
                </c:pt>
                <c:pt idx="1408">
                  <c:v>1.0644625366126412E-4</c:v>
                </c:pt>
                <c:pt idx="1409">
                  <c:v>1.0652079756180481E-4</c:v>
                </c:pt>
                <c:pt idx="1410">
                  <c:v>1.0661938235933987E-4</c:v>
                </c:pt>
                <c:pt idx="1411">
                  <c:v>1.0669393308389893E-4</c:v>
                </c:pt>
                <c:pt idx="1412">
                  <c:v>1.0676848692006009E-4</c:v>
                </c:pt>
                <c:pt idx="1413">
                  <c:v>1.0686708336547597E-4</c:v>
                </c:pt>
                <c:pt idx="1414">
                  <c:v>1.0694128939165986E-4</c:v>
                </c:pt>
                <c:pt idx="1415">
                  <c:v>1.0701622034676406E-4</c:v>
                </c:pt>
                <c:pt idx="1416">
                  <c:v>1.0711410666733168E-4</c:v>
                </c:pt>
                <c:pt idx="1417">
                  <c:v>1.0718869052264407E-4</c:v>
                </c:pt>
                <c:pt idx="1418">
                  <c:v>1.0726255556414214E-4</c:v>
                </c:pt>
                <c:pt idx="1419">
                  <c:v>1.0736045281017528E-4</c:v>
                </c:pt>
                <c:pt idx="1420">
                  <c:v>1.07434693221907E-4</c:v>
                </c:pt>
                <c:pt idx="1421">
                  <c:v>1.0750892264278889E-4</c:v>
                </c:pt>
                <c:pt idx="1422">
                  <c:v>1.0760684577278335E-4</c:v>
                </c:pt>
                <c:pt idx="1423">
                  <c:v>1.0768072784406795E-4</c:v>
                </c:pt>
                <c:pt idx="1424">
                  <c:v>1.0775355797170105E-4</c:v>
                </c:pt>
                <c:pt idx="1425">
                  <c:v>1.0785219395545071E-4</c:v>
                </c:pt>
                <c:pt idx="1426">
                  <c:v>1.0792573210801117E-4</c:v>
                </c:pt>
                <c:pt idx="1427">
                  <c:v>1.0799892481493196E-4</c:v>
                </c:pt>
                <c:pt idx="1428">
                  <c:v>1.0809686632222513E-4</c:v>
                </c:pt>
                <c:pt idx="1429">
                  <c:v>1.0817041467370578E-4</c:v>
                </c:pt>
                <c:pt idx="1430">
                  <c:v>1.082432620284134E-4</c:v>
                </c:pt>
                <c:pt idx="1431">
                  <c:v>1.0834121715484483E-4</c:v>
                </c:pt>
                <c:pt idx="1432">
                  <c:v>1.0841514767991742E-4</c:v>
                </c:pt>
                <c:pt idx="1433">
                  <c:v>1.084872778903499E-4</c:v>
                </c:pt>
                <c:pt idx="1434">
                  <c:v>1.0858526558414862E-4</c:v>
                </c:pt>
                <c:pt idx="1435">
                  <c:v>1.086584809139795E-4</c:v>
                </c:pt>
                <c:pt idx="1436">
                  <c:v>1.0873061900729079E-4</c:v>
                </c:pt>
                <c:pt idx="1437">
                  <c:v>1.0882862120902516E-4</c:v>
                </c:pt>
                <c:pt idx="1438">
                  <c:v>1.0890184676008492E-4</c:v>
                </c:pt>
                <c:pt idx="1439">
                  <c:v>1.0897363928112043E-4</c:v>
                </c:pt>
                <c:pt idx="1440">
                  <c:v>1.0907130261563456E-4</c:v>
                </c:pt>
                <c:pt idx="1441">
                  <c:v>1.0914347510916523E-4</c:v>
                </c:pt>
                <c:pt idx="1442">
                  <c:v>1.09216360384252E-4</c:v>
                </c:pt>
                <c:pt idx="1443">
                  <c:v>1.0931366350398995E-4</c:v>
                </c:pt>
                <c:pt idx="1444">
                  <c:v>1.0938549162027392E-4</c:v>
                </c:pt>
                <c:pt idx="1445">
                  <c:v>1.094583872076017E-4</c:v>
                </c:pt>
                <c:pt idx="1446">
                  <c:v>1.0955535097395964E-4</c:v>
                </c:pt>
                <c:pt idx="1447">
                  <c:v>1.0962718795956847E-4</c:v>
                </c:pt>
                <c:pt idx="1448">
                  <c:v>1.0969974088351298E-4</c:v>
                </c:pt>
                <c:pt idx="1449">
                  <c:v>1.0979674233334866E-4</c:v>
                </c:pt>
                <c:pt idx="1450">
                  <c:v>1.0986821141816943E-4</c:v>
                </c:pt>
                <c:pt idx="1451">
                  <c:v>1.0994079921287918E-4</c:v>
                </c:pt>
                <c:pt idx="1452">
                  <c:v>1.100374381454182E-4</c:v>
                </c:pt>
                <c:pt idx="1453">
                  <c:v>1.1010856254185367E-4</c:v>
                </c:pt>
                <c:pt idx="1454">
                  <c:v>1.1018116168316819E-4</c:v>
                </c:pt>
                <c:pt idx="1455">
                  <c:v>1.1027746188259372E-4</c:v>
                </c:pt>
                <c:pt idx="1456">
                  <c:v>1.1034859440199724E-4</c:v>
                </c:pt>
                <c:pt idx="1457">
                  <c:v>1.1042120483316046E-4</c:v>
                </c:pt>
                <c:pt idx="1458">
                  <c:v>1.1051644763254968E-4</c:v>
                </c:pt>
                <c:pt idx="1459">
                  <c:v>1.1058833420034594E-4</c:v>
                </c:pt>
                <c:pt idx="1460">
                  <c:v>1.106602240955181E-4</c:v>
                </c:pt>
                <c:pt idx="1461">
                  <c:v>1.1075547944671689E-4</c:v>
                </c:pt>
                <c:pt idx="1462">
                  <c:v>1.1082737658912356E-4</c:v>
                </c:pt>
                <c:pt idx="1463">
                  <c:v>1.1089892483756369E-4</c:v>
                </c:pt>
                <c:pt idx="1464">
                  <c:v>1.1099384053637145E-4</c:v>
                </c:pt>
                <c:pt idx="1465">
                  <c:v>1.110653961519629E-4</c:v>
                </c:pt>
                <c:pt idx="1466">
                  <c:v>1.1113730716722579E-4</c:v>
                </c:pt>
                <c:pt idx="1467">
                  <c:v>1.112318834333135E-4</c:v>
                </c:pt>
                <c:pt idx="1468">
                  <c:v>1.1130383162386206E-4</c:v>
                </c:pt>
                <c:pt idx="1469">
                  <c:v>1.1137540146155284E-4</c:v>
                </c:pt>
                <c:pt idx="1470">
                  <c:v>1.1146925640582901E-4</c:v>
                </c:pt>
                <c:pt idx="1471">
                  <c:v>1.1154121604880547E-4</c:v>
                </c:pt>
                <c:pt idx="1472">
                  <c:v>1.1161244474137295E-4</c:v>
                </c:pt>
                <c:pt idx="1473">
                  <c:v>1.1170631169349078E-4</c:v>
                </c:pt>
                <c:pt idx="1474">
                  <c:v>1.1177793108023583E-4</c:v>
                </c:pt>
                <c:pt idx="1475">
                  <c:v>1.1184881890730176E-4</c:v>
                </c:pt>
                <c:pt idx="1476">
                  <c:v>1.119430819693285E-4</c:v>
                </c:pt>
                <c:pt idx="1477">
                  <c:v>1.1201397726445165E-4</c:v>
                </c:pt>
                <c:pt idx="1478">
                  <c:v>1.1208414695263948E-4</c:v>
                </c:pt>
                <c:pt idx="1479">
                  <c:v>1.1217880036191552E-4</c:v>
                </c:pt>
                <c:pt idx="1480">
                  <c:v>1.1224970650680299E-4</c:v>
                </c:pt>
                <c:pt idx="1481">
                  <c:v>1.1231988549143578E-4</c:v>
                </c:pt>
                <c:pt idx="1482">
                  <c:v>1.1241420197630032E-4</c:v>
                </c:pt>
                <c:pt idx="1483">
                  <c:v>1.1248511891493362E-4</c:v>
                </c:pt>
                <c:pt idx="1484">
                  <c:v>1.1255495597466108E-4</c:v>
                </c:pt>
                <c:pt idx="1485">
                  <c:v>1.1264893581035788E-4</c:v>
                </c:pt>
                <c:pt idx="1486">
                  <c:v>1.1271989923589366E-4</c:v>
                </c:pt>
                <c:pt idx="1487">
                  <c:v>1.1278935894853365E-4</c:v>
                </c:pt>
                <c:pt idx="1488">
                  <c:v>1.1288374070740074E-4</c:v>
                </c:pt>
                <c:pt idx="1489">
                  <c:v>1.1295397755183421E-4</c:v>
                </c:pt>
                <c:pt idx="1490">
                  <c:v>1.1302344583416457E-4</c:v>
                </c:pt>
                <c:pt idx="1491">
                  <c:v>1.1311749209128906E-4</c:v>
                </c:pt>
                <c:pt idx="1492">
                  <c:v>1.1318773993985963E-4</c:v>
                </c:pt>
                <c:pt idx="1493">
                  <c:v>1.1325686601054427E-4</c:v>
                </c:pt>
                <c:pt idx="1494">
                  <c:v>1.1335057703907728E-4</c:v>
                </c:pt>
                <c:pt idx="1495">
                  <c:v>1.1342083587875735E-4</c:v>
                </c:pt>
                <c:pt idx="1496">
                  <c:v>1.1349000943406098E-4</c:v>
                </c:pt>
                <c:pt idx="1497">
                  <c:v>1.1358334662259189E-4</c:v>
                </c:pt>
                <c:pt idx="1498">
                  <c:v>1.1365365588502655E-4</c:v>
                </c:pt>
                <c:pt idx="1499">
                  <c:v>1.1372244906306652E-4</c:v>
                </c:pt>
                <c:pt idx="1500">
                  <c:v>1.1381545057020365E-4</c:v>
                </c:pt>
                <c:pt idx="1501">
                  <c:v>1.1388577169584776E-4</c:v>
                </c:pt>
                <c:pt idx="1502">
                  <c:v>1.1395422332723915E-4</c:v>
                </c:pt>
                <c:pt idx="1503">
                  <c:v>1.1404763097998343E-4</c:v>
                </c:pt>
                <c:pt idx="1504">
                  <c:v>1.1411608870073017E-4</c:v>
                </c:pt>
                <c:pt idx="1505">
                  <c:v>1.1418568291667997E-4</c:v>
                </c:pt>
                <c:pt idx="1506">
                  <c:v>1.1427875602648583E-4</c:v>
                </c:pt>
                <c:pt idx="1507">
                  <c:v>1.1434722260746064E-4</c:v>
                </c:pt>
                <c:pt idx="1508">
                  <c:v>1.1441647794143771E-4</c:v>
                </c:pt>
                <c:pt idx="1509">
                  <c:v>1.1450956672213909E-4</c:v>
                </c:pt>
                <c:pt idx="1510">
                  <c:v>1.1457769221614306E-4</c:v>
                </c:pt>
                <c:pt idx="1511">
                  <c:v>1.1464735217156252E-4</c:v>
                </c:pt>
                <c:pt idx="1512">
                  <c:v>1.1473936358572857E-4</c:v>
                </c:pt>
                <c:pt idx="1513">
                  <c:v>1.1480789199578666E-4</c:v>
                </c:pt>
                <c:pt idx="1514">
                  <c:v>1.1487682034625425E-4</c:v>
                </c:pt>
                <c:pt idx="1515">
                  <c:v>1.1496919654602992E-4</c:v>
                </c:pt>
                <c:pt idx="1516">
                  <c:v>1.1503738503509196E-4</c:v>
                </c:pt>
                <c:pt idx="1517">
                  <c:v>1.1510632471091585E-4</c:v>
                </c:pt>
                <c:pt idx="1518">
                  <c:v>1.1519801676772675E-4</c:v>
                </c:pt>
                <c:pt idx="1519">
                  <c:v>1.152662151209011E-4</c:v>
                </c:pt>
                <c:pt idx="1520">
                  <c:v>1.1533481669713314E-4</c:v>
                </c:pt>
                <c:pt idx="1521">
                  <c:v>1.1542691998801847E-4</c:v>
                </c:pt>
                <c:pt idx="1522">
                  <c:v>1.1549438280009352E-4</c:v>
                </c:pt>
                <c:pt idx="1523">
                  <c:v>1.1556339233102276E-4</c:v>
                </c:pt>
                <c:pt idx="1524">
                  <c:v>1.1565476580223406E-4</c:v>
                </c:pt>
                <c:pt idx="1525">
                  <c:v>1.157222377810836E-4</c:v>
                </c:pt>
                <c:pt idx="1526">
                  <c:v>1.1579125948133001E-4</c:v>
                </c:pt>
                <c:pt idx="1527">
                  <c:v>1.1588229907833043E-4</c:v>
                </c:pt>
                <c:pt idx="1528">
                  <c:v>1.1594943115576889E-4</c:v>
                </c:pt>
                <c:pt idx="1529">
                  <c:v>1.1601846500965045E-4</c:v>
                </c:pt>
                <c:pt idx="1530">
                  <c:v>1.161080176211463E-4</c:v>
                </c:pt>
                <c:pt idx="1531">
                  <c:v>1.1617671094830452E-4</c:v>
                </c:pt>
                <c:pt idx="1532">
                  <c:v>1.1624500946277737E-4</c:v>
                </c:pt>
                <c:pt idx="1533">
                  <c:v>1.1633613006171451E-4</c:v>
                </c:pt>
                <c:pt idx="1534">
                  <c:v>1.164029321001586E-4</c:v>
                </c:pt>
                <c:pt idx="1535">
                  <c:v>1.1647089338782708E-4</c:v>
                </c:pt>
                <c:pt idx="1536">
                  <c:v>1.1656203018787492E-4</c:v>
                </c:pt>
                <c:pt idx="1537">
                  <c:v>1.1662884156600084E-4</c:v>
                </c:pt>
                <c:pt idx="1538">
                  <c:v>1.1669646586378265E-4</c:v>
                </c:pt>
                <c:pt idx="1539">
                  <c:v>1.1678611022425686E-4</c:v>
                </c:pt>
                <c:pt idx="1540">
                  <c:v>1.1685409102368656E-4</c:v>
                </c:pt>
                <c:pt idx="1541">
                  <c:v>1.1692212815846804E-4</c:v>
                </c:pt>
                <c:pt idx="1542">
                  <c:v>1.1701103700052304E-4</c:v>
                </c:pt>
                <c:pt idx="1543">
                  <c:v>1.170786810201897E-4</c:v>
                </c:pt>
                <c:pt idx="1544">
                  <c:v>1.1714638234705428E-4</c:v>
                </c:pt>
                <c:pt idx="1545">
                  <c:v>1.1723530458241402E-4</c:v>
                </c:pt>
                <c:pt idx="1546">
                  <c:v>1.173030145683611E-4</c:v>
                </c:pt>
                <c:pt idx="1547">
                  <c:v>1.1737067408428601E-4</c:v>
                </c:pt>
                <c:pt idx="1548">
                  <c:v>1.1745966454959054E-4</c:v>
                </c:pt>
                <c:pt idx="1549">
                  <c:v>1.1752663603746789E-4</c:v>
                </c:pt>
                <c:pt idx="1550">
                  <c:v>1.1759395919965055E-4</c:v>
                </c:pt>
                <c:pt idx="1551">
                  <c:v>1.1768261600075056E-4</c:v>
                </c:pt>
                <c:pt idx="1552">
                  <c:v>1.1774994723218912E-4</c:v>
                </c:pt>
                <c:pt idx="1553">
                  <c:v>1.1781693427778514E-4</c:v>
                </c:pt>
                <c:pt idx="1554">
                  <c:v>1.1790560537259326E-4</c:v>
                </c:pt>
                <c:pt idx="1555">
                  <c:v>1.1797260056417234E-4</c:v>
                </c:pt>
                <c:pt idx="1556">
                  <c:v>1.1803925177371993E-4</c:v>
                </c:pt>
                <c:pt idx="1557">
                  <c:v>1.1812758955765682E-4</c:v>
                </c:pt>
                <c:pt idx="1558">
                  <c:v>1.1819500209955538E-4</c:v>
                </c:pt>
                <c:pt idx="1559">
                  <c:v>1.1826166548617804E-4</c:v>
                </c:pt>
                <c:pt idx="1560">
                  <c:v>1.1834926443172938E-4</c:v>
                </c:pt>
                <c:pt idx="1561">
                  <c:v>1.1841634210578189E-4</c:v>
                </c:pt>
                <c:pt idx="1562">
                  <c:v>1.1848301742709713E-4</c:v>
                </c:pt>
                <c:pt idx="1563">
                  <c:v>1.185706301005859E-4</c:v>
                </c:pt>
                <c:pt idx="1564">
                  <c:v>1.1863737314295144E-4</c:v>
                </c:pt>
                <c:pt idx="1565">
                  <c:v>1.1870371313131971E-4</c:v>
                </c:pt>
                <c:pt idx="1566">
                  <c:v>1.1879174708316925E-4</c:v>
                </c:pt>
                <c:pt idx="1567">
                  <c:v>1.1885809531683459E-4</c:v>
                </c:pt>
                <c:pt idx="1568">
                  <c:v>1.1892410020936358E-4</c:v>
                </c:pt>
                <c:pt idx="1569">
                  <c:v>1.1901180155595949E-4</c:v>
                </c:pt>
                <c:pt idx="1570">
                  <c:v>1.1907781481406076E-4</c:v>
                </c:pt>
                <c:pt idx="1571">
                  <c:v>1.191438318511274E-4</c:v>
                </c:pt>
                <c:pt idx="1572">
                  <c:v>1.1923120087292377E-4</c:v>
                </c:pt>
                <c:pt idx="1573">
                  <c:v>1.1929722624837234E-4</c:v>
                </c:pt>
                <c:pt idx="1574">
                  <c:v>1.1936325537247774E-4</c:v>
                </c:pt>
                <c:pt idx="1575">
                  <c:v>1.1945029228978849E-4</c:v>
                </c:pt>
                <c:pt idx="1576">
                  <c:v>1.1951673976916097E-4</c:v>
                </c:pt>
                <c:pt idx="1577">
                  <c:v>1.1958243452723126E-4</c:v>
                </c:pt>
                <c:pt idx="1578">
                  <c:v>1.1966907591205892E-4</c:v>
                </c:pt>
                <c:pt idx="1579">
                  <c:v>1.19735189624757E-4</c:v>
                </c:pt>
                <c:pt idx="1580">
                  <c:v>1.1980055007119207E-4</c:v>
                </c:pt>
                <c:pt idx="1581">
                  <c:v>1.1988685901824682E-4</c:v>
                </c:pt>
                <c:pt idx="1582">
                  <c:v>1.1995298565630494E-4</c:v>
                </c:pt>
                <c:pt idx="1583">
                  <c:v>1.2001835839950581E-4</c:v>
                </c:pt>
                <c:pt idx="1584">
                  <c:v>1.2010474718731515E-4</c:v>
                </c:pt>
                <c:pt idx="1585">
                  <c:v>1.2017012841160863E-4</c:v>
                </c:pt>
                <c:pt idx="1586">
                  <c:v>1.2023551343762659E-4</c:v>
                </c:pt>
                <c:pt idx="1587">
                  <c:v>1.203219171539565E-4</c:v>
                </c:pt>
                <c:pt idx="1588">
                  <c:v>1.2038696451431284E-4</c:v>
                </c:pt>
                <c:pt idx="1589">
                  <c:v>1.204523617656053E-4</c:v>
                </c:pt>
                <c:pt idx="1590">
                  <c:v>1.2053843436373544E-4</c:v>
                </c:pt>
                <c:pt idx="1591">
                  <c:v>1.2060349406960089E-4</c:v>
                </c:pt>
                <c:pt idx="1592">
                  <c:v>1.2066897159230404E-4</c:v>
                </c:pt>
                <c:pt idx="1593">
                  <c:v>1.2075429936430714E-4</c:v>
                </c:pt>
                <c:pt idx="1594">
                  <c:v>1.2081944012427219E-4</c:v>
                </c:pt>
                <c:pt idx="1595">
                  <c:v>1.2088451622636491E-4</c:v>
                </c:pt>
                <c:pt idx="1596">
                  <c:v>1.2096951270362002E-4</c:v>
                </c:pt>
                <c:pt idx="1597">
                  <c:v>1.2103466666558063E-4</c:v>
                </c:pt>
                <c:pt idx="1598">
                  <c:v>1.2109940946403711E-4</c:v>
                </c:pt>
                <c:pt idx="1599">
                  <c:v>1.2118442045858339E-4</c:v>
                </c:pt>
                <c:pt idx="1600">
                  <c:v>1.2124958756373628E-4</c:v>
                </c:pt>
                <c:pt idx="1601">
                  <c:v>1.2131399729619366E-4</c:v>
                </c:pt>
                <c:pt idx="1602">
                  <c:v>1.2139943922304645E-4</c:v>
                </c:pt>
                <c:pt idx="1603">
                  <c:v>1.2146385758475518E-4</c:v>
                </c:pt>
                <c:pt idx="1604">
                  <c:v>1.2152827982770454E-4</c:v>
                </c:pt>
                <c:pt idx="1605">
                  <c:v>1.2161304638803804E-4</c:v>
                </c:pt>
                <c:pt idx="1606">
                  <c:v>1.2167747727648075E-4</c:v>
                </c:pt>
                <c:pt idx="1607">
                  <c:v>1.2174156686827903E-4</c:v>
                </c:pt>
                <c:pt idx="1608">
                  <c:v>1.2182634887303087E-4</c:v>
                </c:pt>
                <c:pt idx="1609">
                  <c:v>1.2189079223039962E-4</c:v>
                </c:pt>
                <c:pt idx="1610">
                  <c:v>1.2195496779917712E-4</c:v>
                </c:pt>
                <c:pt idx="1611">
                  <c:v>1.2203934678264764E-4</c:v>
                </c:pt>
                <c:pt idx="1612">
                  <c:v>1.2210353165864214E-4</c:v>
                </c:pt>
                <c:pt idx="1613">
                  <c:v>1.2216764667219746E-4</c:v>
                </c:pt>
                <c:pt idx="1614">
                  <c:v>1.2225169543018211E-4</c:v>
                </c:pt>
                <c:pt idx="1615">
                  <c:v>1.2231589372556608E-4</c:v>
                </c:pt>
                <c:pt idx="1616">
                  <c:v>1.2237967654806216E-4</c:v>
                </c:pt>
                <c:pt idx="1617">
                  <c:v>1.2246339536361395E-4</c:v>
                </c:pt>
                <c:pt idx="1618">
                  <c:v>1.2252726246105052E-4</c:v>
                </c:pt>
                <c:pt idx="1619">
                  <c:v>1.225910579747942E-4</c:v>
                </c:pt>
                <c:pt idx="1620">
                  <c:v>1.2267486798567021E-4</c:v>
                </c:pt>
                <c:pt idx="1621">
                  <c:v>1.2273867221591328E-4</c:v>
                </c:pt>
                <c:pt idx="1622">
                  <c:v>1.2280213590996011E-4</c:v>
                </c:pt>
                <c:pt idx="1623">
                  <c:v>1.2288561720469503E-4</c:v>
                </c:pt>
                <c:pt idx="1624">
                  <c:v>1.229490897355364E-4</c:v>
                </c:pt>
                <c:pt idx="1625">
                  <c:v>1.2301222193517345E-4</c:v>
                </c:pt>
                <c:pt idx="1626">
                  <c:v>1.2309606325693474E-4</c:v>
                </c:pt>
                <c:pt idx="1627">
                  <c:v>1.231592043262645E-4</c:v>
                </c:pt>
                <c:pt idx="1628">
                  <c:v>1.2322234938254815E-4</c:v>
                </c:pt>
                <c:pt idx="1629">
                  <c:v>1.2330551814110008E-4</c:v>
                </c:pt>
                <c:pt idx="1630">
                  <c:v>1.2336867208326911E-4</c:v>
                </c:pt>
                <c:pt idx="1631">
                  <c:v>1.2343190946247898E-4</c:v>
                </c:pt>
                <c:pt idx="1632">
                  <c:v>1.2351467065899985E-4</c:v>
                </c:pt>
                <c:pt idx="1633">
                  <c:v>1.2357791750021831E-4</c:v>
                </c:pt>
                <c:pt idx="1634">
                  <c:v>1.2364074462501969E-4</c:v>
                </c:pt>
                <c:pt idx="1635">
                  <c:v>1.2372352091472393E-4</c:v>
                </c:pt>
                <c:pt idx="1636">
                  <c:v>1.2378643766153884E-4</c:v>
                </c:pt>
                <c:pt idx="1637">
                  <c:v>1.2384927770398398E-4</c:v>
                </c:pt>
                <c:pt idx="1638">
                  <c:v>1.2393180695193049E-4</c:v>
                </c:pt>
                <c:pt idx="1639">
                  <c:v>1.2399465590163486E-4</c:v>
                </c:pt>
                <c:pt idx="1640">
                  <c:v>1.2405716528150136E-4</c:v>
                </c:pt>
                <c:pt idx="1641">
                  <c:v>1.2413936708174851E-4</c:v>
                </c:pt>
                <c:pt idx="1642">
                  <c:v>1.2420188548926527E-4</c:v>
                </c:pt>
                <c:pt idx="1643">
                  <c:v>1.2426440790588817E-4</c:v>
                </c:pt>
                <c:pt idx="1644">
                  <c:v>1.2434662585272165E-4</c:v>
                </c:pt>
                <c:pt idx="1645">
                  <c:v>1.2440881395621548E-4</c:v>
                </c:pt>
                <c:pt idx="1646">
                  <c:v>1.2447100612573276E-4</c:v>
                </c:pt>
                <c:pt idx="1647">
                  <c:v>1.2455324020395534E-4</c:v>
                </c:pt>
                <c:pt idx="1648">
                  <c:v>1.2461509828533323E-4</c:v>
                </c:pt>
                <c:pt idx="1649">
                  <c:v>1.2467773127619497E-4</c:v>
                </c:pt>
                <c:pt idx="1650">
                  <c:v>1.2475921068390896E-4</c:v>
                </c:pt>
                <c:pt idx="1651">
                  <c:v>1.248210819977106E-4</c:v>
                </c:pt>
                <c:pt idx="1652">
                  <c:v>1.2488338581733514E-4</c:v>
                </c:pt>
                <c:pt idx="1653">
                  <c:v>1.2496453784130996E-4</c:v>
                </c:pt>
                <c:pt idx="1654">
                  <c:v>1.2502642237284696E-4</c:v>
                </c:pt>
                <c:pt idx="1655">
                  <c:v>1.2508874008254476E-4</c:v>
                </c:pt>
                <c:pt idx="1656">
                  <c:v>1.2516956494443456E-4</c:v>
                </c:pt>
                <c:pt idx="1657">
                  <c:v>1.2523189224130472E-4</c:v>
                </c:pt>
                <c:pt idx="1658">
                  <c:v>1.2529345154219752E-4</c:v>
                </c:pt>
                <c:pt idx="1659">
                  <c:v>1.2537429209686802E-4</c:v>
                </c:pt>
                <c:pt idx="1660">
                  <c:v>1.2543594813805024E-4</c:v>
                </c:pt>
                <c:pt idx="1661">
                  <c:v>1.2549752074496822E-4</c:v>
                </c:pt>
                <c:pt idx="1662">
                  <c:v>1.2557803455635409E-4</c:v>
                </c:pt>
                <c:pt idx="1663">
                  <c:v>1.2564004710170437E-4</c:v>
                </c:pt>
                <c:pt idx="1664">
                  <c:v>1.2570129057592368E-4</c:v>
                </c:pt>
                <c:pt idx="1665">
                  <c:v>1.2578190935421098E-4</c:v>
                </c:pt>
                <c:pt idx="1666">
                  <c:v>1.2584316209529809E-4</c:v>
                </c:pt>
                <c:pt idx="1667">
                  <c:v>1.2590485085933682E-4</c:v>
                </c:pt>
                <c:pt idx="1668">
                  <c:v>1.2598505431219928E-4</c:v>
                </c:pt>
                <c:pt idx="1669">
                  <c:v>1.2604597827941153E-4</c:v>
                </c:pt>
                <c:pt idx="1670">
                  <c:v>1.2610733901972663E-4</c:v>
                </c:pt>
                <c:pt idx="1671">
                  <c:v>1.2618846929505646E-4</c:v>
                </c:pt>
                <c:pt idx="1672">
                  <c:v>1.2624815382275597E-4</c:v>
                </c:pt>
                <c:pt idx="1673">
                  <c:v>1.263095287111488E-4</c:v>
                </c:pt>
                <c:pt idx="1674">
                  <c:v>1.2638908017818272E-4</c:v>
                </c:pt>
                <c:pt idx="1675">
                  <c:v>1.2645046483604225E-4</c:v>
                </c:pt>
                <c:pt idx="1676">
                  <c:v>1.265110782935867E-4</c:v>
                </c:pt>
                <c:pt idx="1677">
                  <c:v>1.2659190275042141E-4</c:v>
                </c:pt>
                <c:pt idx="1678">
                  <c:v>1.2665170292203729E-4</c:v>
                </c:pt>
                <c:pt idx="1679">
                  <c:v>1.2671198831605294E-4</c:v>
                </c:pt>
                <c:pt idx="1680">
                  <c:v>1.2679283082463679E-4</c:v>
                </c:pt>
                <c:pt idx="1681">
                  <c:v>1.2685230171461631E-4</c:v>
                </c:pt>
                <c:pt idx="1682">
                  <c:v>1.269126007731932E-4</c:v>
                </c:pt>
                <c:pt idx="1683">
                  <c:v>1.2699355550235369E-4</c:v>
                </c:pt>
                <c:pt idx="1684">
                  <c:v>1.2705226176298298E-4</c:v>
                </c:pt>
                <c:pt idx="1685">
                  <c:v>1.2711257447104579E-4</c:v>
                </c:pt>
                <c:pt idx="1686">
                  <c:v>1.2719320674709655E-4</c:v>
                </c:pt>
                <c:pt idx="1687">
                  <c:v>1.2725192480818404E-4</c:v>
                </c:pt>
                <c:pt idx="1688">
                  <c:v>1.2731225110677429E-4</c:v>
                </c:pt>
                <c:pt idx="1689">
                  <c:v>1.2739256114755119E-4</c:v>
                </c:pt>
                <c:pt idx="1690">
                  <c:v>1.2745129095299043E-4</c:v>
                </c:pt>
                <c:pt idx="1691">
                  <c:v>1.2751094878460007E-4</c:v>
                </c:pt>
                <c:pt idx="1692">
                  <c:v>1.2759127786467092E-4</c:v>
                </c:pt>
                <c:pt idx="1693">
                  <c:v>1.2764967851144448E-4</c:v>
                </c:pt>
                <c:pt idx="1694">
                  <c:v>1.2771012913787859E-4</c:v>
                </c:pt>
                <c:pt idx="1695">
                  <c:v>1.27789698240506E-4</c:v>
                </c:pt>
                <c:pt idx="1696">
                  <c:v>1.2784776997017805E-4</c:v>
                </c:pt>
                <c:pt idx="1697">
                  <c:v>1.2790789422195613E-4</c:v>
                </c:pt>
                <c:pt idx="1698">
                  <c:v>1.2798748173364782E-4</c:v>
                </c:pt>
                <c:pt idx="1699">
                  <c:v>1.2804683669610887E-4</c:v>
                </c:pt>
                <c:pt idx="1700">
                  <c:v>1.2810536354651987E-4</c:v>
                </c:pt>
                <c:pt idx="1701">
                  <c:v>1.2818462889330285E-4</c:v>
                </c:pt>
                <c:pt idx="1702">
                  <c:v>1.282431644615785E-4</c:v>
                </c:pt>
                <c:pt idx="1703">
                  <c:v>1.2830219680937314E-4</c:v>
                </c:pt>
                <c:pt idx="1704">
                  <c:v>1.2838114026892495E-4</c:v>
                </c:pt>
                <c:pt idx="1705">
                  <c:v>1.284409636125415E-4</c:v>
                </c:pt>
                <c:pt idx="1706">
                  <c:v>1.2849873481541614E-4</c:v>
                </c:pt>
                <c:pt idx="1707">
                  <c:v>1.2857735660672408E-4</c:v>
                </c:pt>
                <c:pt idx="1708">
                  <c:v>1.2863685429779348E-4</c:v>
                </c:pt>
                <c:pt idx="1709">
                  <c:v>1.2869463756042272E-4</c:v>
                </c:pt>
                <c:pt idx="1710">
                  <c:v>1.287733796860573E-4</c:v>
                </c:pt>
                <c:pt idx="1711">
                  <c:v>1.2883245028526527E-4</c:v>
                </c:pt>
                <c:pt idx="1712">
                  <c:v>1.2888990559377836E-4</c:v>
                </c:pt>
                <c:pt idx="1713">
                  <c:v>1.2896866717364606E-4</c:v>
                </c:pt>
                <c:pt idx="1714">
                  <c:v>1.2902741182134486E-4</c:v>
                </c:pt>
                <c:pt idx="1715">
                  <c:v>1.2908487927327063E-4</c:v>
                </c:pt>
                <c:pt idx="1716">
                  <c:v>1.2916332047648875E-4</c:v>
                </c:pt>
                <c:pt idx="1717">
                  <c:v>1.2922173945560219E-4</c:v>
                </c:pt>
                <c:pt idx="1718">
                  <c:v>1.2927921904181162E-4</c:v>
                </c:pt>
                <c:pt idx="1719">
                  <c:v>1.2935734014409098E-4</c:v>
                </c:pt>
                <c:pt idx="1720">
                  <c:v>1.2941577329481966E-4</c:v>
                </c:pt>
                <c:pt idx="1721">
                  <c:v>1.2947336956877579E-4</c:v>
                </c:pt>
                <c:pt idx="1722">
                  <c:v>1.2955106617813073E-4</c:v>
                </c:pt>
                <c:pt idx="1723">
                  <c:v>1.2960917403297787E-4</c:v>
                </c:pt>
                <c:pt idx="1724">
                  <c:v>1.2966807044464674E-4</c:v>
                </c:pt>
                <c:pt idx="1725">
                  <c:v>1.2974415937765251E-4</c:v>
                </c:pt>
                <c:pt idx="1726">
                  <c:v>1.2980228147836347E-4</c:v>
                </c:pt>
                <c:pt idx="1727">
                  <c:v>1.2986085340069213E-4</c:v>
                </c:pt>
                <c:pt idx="1728">
                  <c:v>1.2993662029230432E-4</c:v>
                </c:pt>
                <c:pt idx="1729">
                  <c:v>1.2999520252862627E-4</c:v>
                </c:pt>
                <c:pt idx="1730">
                  <c:v>1.3005300433722869E-4</c:v>
                </c:pt>
                <c:pt idx="1731">
                  <c:v>1.3012878847593013E-4</c:v>
                </c:pt>
                <c:pt idx="1732">
                  <c:v>1.3018704657941229E-4</c:v>
                </c:pt>
                <c:pt idx="1733">
                  <c:v>1.3024486272115125E-4</c:v>
                </c:pt>
                <c:pt idx="1734">
                  <c:v>1.3032032517542853E-4</c:v>
                </c:pt>
                <c:pt idx="1735">
                  <c:v>1.3037825942712386E-4</c:v>
                </c:pt>
                <c:pt idx="1736">
                  <c:v>1.3043575111877626E-4</c:v>
                </c:pt>
                <c:pt idx="1737">
                  <c:v>1.3051167861282507E-4</c:v>
                </c:pt>
                <c:pt idx="1738">
                  <c:v>1.3056918028382989E-4</c:v>
                </c:pt>
                <c:pt idx="1739">
                  <c:v>1.3062668638254548E-4</c:v>
                </c:pt>
                <c:pt idx="1740">
                  <c:v>1.3070229320155831E-4</c:v>
                </c:pt>
                <c:pt idx="1741">
                  <c:v>1.3075947073826403E-4</c:v>
                </c:pt>
                <c:pt idx="1742">
                  <c:v>1.3081665275988552E-4</c:v>
                </c:pt>
                <c:pt idx="1743">
                  <c:v>1.3089227765454423E-4</c:v>
                </c:pt>
                <c:pt idx="1744">
                  <c:v>1.3094946970348427E-4</c:v>
                </c:pt>
                <c:pt idx="1745">
                  <c:v>1.3100632788716013E-4</c:v>
                </c:pt>
                <c:pt idx="1746">
                  <c:v>1.3108163252170468E-4</c:v>
                </c:pt>
                <c:pt idx="1747">
                  <c:v>1.3113883906716174E-4</c:v>
                </c:pt>
                <c:pt idx="1748">
                  <c:v>1.311961618795658E-4</c:v>
                </c:pt>
                <c:pt idx="1749">
                  <c:v>1.3127199953844601E-4</c:v>
                </c:pt>
                <c:pt idx="1750">
                  <c:v>1.3132757937918291E-4</c:v>
                </c:pt>
                <c:pt idx="1751">
                  <c:v>1.3138491743665455E-4</c:v>
                </c:pt>
                <c:pt idx="1752">
                  <c:v>1.3146043655048968E-4</c:v>
                </c:pt>
                <c:pt idx="1753">
                  <c:v>1.3151569118966374E-4</c:v>
                </c:pt>
                <c:pt idx="1754">
                  <c:v>1.3157304447414792E-4</c:v>
                </c:pt>
                <c:pt idx="1755">
                  <c:v>1.3164824532126346E-4</c:v>
                </c:pt>
                <c:pt idx="1756">
                  <c:v>1.3170396456435793E-4</c:v>
                </c:pt>
                <c:pt idx="1757">
                  <c:v>1.3176054354212748E-4</c:v>
                </c:pt>
                <c:pt idx="1758">
                  <c:v>1.318357640633335E-4</c:v>
                </c:pt>
                <c:pt idx="1759">
                  <c:v>1.3189115912778463E-4</c:v>
                </c:pt>
                <c:pt idx="1760">
                  <c:v>1.319477527626146E-4</c:v>
                </c:pt>
                <c:pt idx="1761">
                  <c:v>1.3202265536493068E-4</c:v>
                </c:pt>
                <c:pt idx="1762">
                  <c:v>1.3207806400466227E-4</c:v>
                </c:pt>
                <c:pt idx="1763">
                  <c:v>1.3213433481438518E-4</c:v>
                </c:pt>
                <c:pt idx="1764">
                  <c:v>1.3220937325623855E-4</c:v>
                </c:pt>
                <c:pt idx="1765">
                  <c:v>1.3226434197942771E-4</c:v>
                </c:pt>
                <c:pt idx="1766">
                  <c:v>1.3232029024764575E-4</c:v>
                </c:pt>
                <c:pt idx="1767">
                  <c:v>1.3239534917682352E-4</c:v>
                </c:pt>
                <c:pt idx="1768">
                  <c:v>1.3245130830760447E-4</c:v>
                </c:pt>
                <c:pt idx="1769">
                  <c:v>1.3250595673500515E-4</c:v>
                </c:pt>
                <c:pt idx="1770">
                  <c:v>1.3258069900577311E-4</c:v>
                </c:pt>
                <c:pt idx="1771">
                  <c:v>1.3263633595230379E-4</c:v>
                </c:pt>
                <c:pt idx="1772">
                  <c:v>1.3269099740466041E-4</c:v>
                </c:pt>
                <c:pt idx="1773">
                  <c:v>1.3276542329339409E-4</c:v>
                </c:pt>
                <c:pt idx="1774">
                  <c:v>1.3282107520945686E-4</c:v>
                </c:pt>
                <c:pt idx="1775">
                  <c:v>1.3287586856677522E-4</c:v>
                </c:pt>
                <c:pt idx="1776">
                  <c:v>1.3294985935437251E-4</c:v>
                </c:pt>
                <c:pt idx="1777">
                  <c:v>1.3300518945961231E-4</c:v>
                </c:pt>
                <c:pt idx="1778">
                  <c:v>1.3305954016468497E-4</c:v>
                </c:pt>
                <c:pt idx="1779">
                  <c:v>1.3313367067483814E-4</c:v>
                </c:pt>
                <c:pt idx="1780">
                  <c:v>1.3318901582309883E-4</c:v>
                </c:pt>
                <c:pt idx="1781">
                  <c:v>1.3324436558058666E-4</c:v>
                </c:pt>
                <c:pt idx="1782">
                  <c:v>1.3331685780521599E-4</c:v>
                </c:pt>
                <c:pt idx="1783">
                  <c:v>1.333722179803692E-4</c:v>
                </c:pt>
                <c:pt idx="1784">
                  <c:v>1.3342770400560225E-4</c:v>
                </c:pt>
                <c:pt idx="1785">
                  <c:v>1.3349975761014712E-4</c:v>
                </c:pt>
                <c:pt idx="1786">
                  <c:v>1.3355479648181009E-4</c:v>
                </c:pt>
                <c:pt idx="1787">
                  <c:v>1.3361029826115394E-4</c:v>
                </c:pt>
                <c:pt idx="1788">
                  <c:v>1.3368203402581075E-4</c:v>
                </c:pt>
                <c:pt idx="1789">
                  <c:v>1.337367518780253E-4</c:v>
                </c:pt>
                <c:pt idx="1790">
                  <c:v>1.3379226939304103E-4</c:v>
                </c:pt>
                <c:pt idx="1791">
                  <c:v>1.3386368760274651E-4</c:v>
                </c:pt>
                <c:pt idx="1792">
                  <c:v>1.3391888001692499E-4</c:v>
                </c:pt>
                <c:pt idx="1793">
                  <c:v>1.3397361795183045E-4</c:v>
                </c:pt>
                <c:pt idx="1794">
                  <c:v>1.340450547552103E-4</c:v>
                </c:pt>
                <c:pt idx="1795">
                  <c:v>1.3409992714297745E-4</c:v>
                </c:pt>
                <c:pt idx="1796">
                  <c:v>1.3415434448830284E-4</c:v>
                </c:pt>
                <c:pt idx="1797">
                  <c:v>1.3422713208288063E-4</c:v>
                </c:pt>
                <c:pt idx="1798">
                  <c:v>1.3428068818328401E-4</c:v>
                </c:pt>
                <c:pt idx="1799">
                  <c:v>1.3433478517875974E-4</c:v>
                </c:pt>
                <c:pt idx="1800">
                  <c:v>1.3440771848450018E-4</c:v>
                </c:pt>
                <c:pt idx="1801">
                  <c:v>1.3446049219805316E-4</c:v>
                </c:pt>
                <c:pt idx="1802">
                  <c:v>1.3451494012309116E-4</c:v>
                </c:pt>
                <c:pt idx="1803">
                  <c:v>1.3458755897497948E-4</c:v>
                </c:pt>
                <c:pt idx="1804">
                  <c:v>1.3464001092793932E-4</c:v>
                </c:pt>
                <c:pt idx="1805">
                  <c:v>1.3469413877099058E-4</c:v>
                </c:pt>
                <c:pt idx="1806">
                  <c:v>1.3476644350389236E-4</c:v>
                </c:pt>
                <c:pt idx="1807">
                  <c:v>1.3481924447258784E-4</c:v>
                </c:pt>
                <c:pt idx="1808">
                  <c:v>1.3487305247359245E-4</c:v>
                </c:pt>
                <c:pt idx="1809">
                  <c:v>1.3494537842242179E-4</c:v>
                </c:pt>
                <c:pt idx="1810">
                  <c:v>1.3499785786310188E-4</c:v>
                </c:pt>
                <c:pt idx="1811">
                  <c:v>1.3505134630638921E-4</c:v>
                </c:pt>
                <c:pt idx="1812">
                  <c:v>1.3512335848112585E-4</c:v>
                </c:pt>
                <c:pt idx="1813">
                  <c:v>1.3517719322615602E-4</c:v>
                </c:pt>
                <c:pt idx="1814">
                  <c:v>1.3522935569383647E-4</c:v>
                </c:pt>
                <c:pt idx="1815">
                  <c:v>1.3530105431312238E-4</c:v>
                </c:pt>
                <c:pt idx="1816">
                  <c:v>1.3535456970782247E-4</c:v>
                </c:pt>
                <c:pt idx="1817">
                  <c:v>1.3540674601230415E-4</c:v>
                </c:pt>
                <c:pt idx="1818">
                  <c:v>1.354781313529987E-4</c:v>
                </c:pt>
                <c:pt idx="1819">
                  <c:v>1.3553166230222393E-4</c:v>
                </c:pt>
                <c:pt idx="1820">
                  <c:v>1.3558398283573708E-4</c:v>
                </c:pt>
                <c:pt idx="1821">
                  <c:v>1.3565492466594789E-4</c:v>
                </c:pt>
                <c:pt idx="1822">
                  <c:v>1.3570813663882456E-4</c:v>
                </c:pt>
                <c:pt idx="1823">
                  <c:v>1.3576148460636822E-4</c:v>
                </c:pt>
                <c:pt idx="1824">
                  <c:v>1.3583109998760378E-4</c:v>
                </c:pt>
                <c:pt idx="1825">
                  <c:v>1.3588399326865884E-4</c:v>
                </c:pt>
                <c:pt idx="1826">
                  <c:v>1.3593735762860813E-4</c:v>
                </c:pt>
                <c:pt idx="1827">
                  <c:v>1.3600665786893688E-4</c:v>
                </c:pt>
                <c:pt idx="1828">
                  <c:v>1.3605969939282356E-4</c:v>
                </c:pt>
                <c:pt idx="1829">
                  <c:v>1.3611261347645451E-4</c:v>
                </c:pt>
                <c:pt idx="1830">
                  <c:v>1.3618159886112145E-4</c:v>
                </c:pt>
                <c:pt idx="1831">
                  <c:v>1.3623465687873077E-4</c:v>
                </c:pt>
                <c:pt idx="1832">
                  <c:v>1.3628758667525432E-4</c:v>
                </c:pt>
                <c:pt idx="1833">
                  <c:v>1.3635625742680477E-4</c:v>
                </c:pt>
                <c:pt idx="1834">
                  <c:v>1.3640933187582732E-4</c:v>
                </c:pt>
                <c:pt idx="1835">
                  <c:v>1.3646160967701655E-4</c:v>
                </c:pt>
                <c:pt idx="1836">
                  <c:v>1.3653029990422444E-4</c:v>
                </c:pt>
                <c:pt idx="1837">
                  <c:v>1.3658305704857524E-4</c:v>
                </c:pt>
                <c:pt idx="1838">
                  <c:v>1.3663535083062106E-4</c:v>
                </c:pt>
                <c:pt idx="1839">
                  <c:v>1.3670508347655083E-4</c:v>
                </c:pt>
                <c:pt idx="1840">
                  <c:v>1.367565005333647E-4</c:v>
                </c:pt>
                <c:pt idx="1841">
                  <c:v>1.3680881023481114E-4</c:v>
                </c:pt>
                <c:pt idx="1842">
                  <c:v>1.3687823059493201E-4</c:v>
                </c:pt>
                <c:pt idx="1843">
                  <c:v>1.3692932901350857E-4</c:v>
                </c:pt>
                <c:pt idx="1844">
                  <c:v>1.3698132124668683E-4</c:v>
                </c:pt>
                <c:pt idx="1845">
                  <c:v>1.3705123301195062E-4</c:v>
                </c:pt>
                <c:pt idx="1846">
                  <c:v>1.3710187630479578E-4</c:v>
                </c:pt>
                <c:pt idx="1847">
                  <c:v>1.3715355131002638E-4</c:v>
                </c:pt>
                <c:pt idx="1848">
                  <c:v>1.3722315178519963E-4</c:v>
                </c:pt>
                <c:pt idx="1849">
                  <c:v>1.3727483852428961E-4</c:v>
                </c:pt>
                <c:pt idx="1850">
                  <c:v>1.3732516745460947E-4</c:v>
                </c:pt>
                <c:pt idx="1851">
                  <c:v>1.3739478992727712E-4</c:v>
                </c:pt>
                <c:pt idx="1852">
                  <c:v>1.3744615979692574E-4</c:v>
                </c:pt>
                <c:pt idx="1853">
                  <c:v>1.3749650314949985E-4</c:v>
                </c:pt>
                <c:pt idx="1854">
                  <c:v>1.3756581467722927E-4</c:v>
                </c:pt>
                <c:pt idx="1855">
                  <c:v>1.3761720077710589E-4</c:v>
                </c:pt>
                <c:pt idx="1856">
                  <c:v>1.376672257265E-4</c:v>
                </c:pt>
                <c:pt idx="1857">
                  <c:v>1.3773622658651256E-4</c:v>
                </c:pt>
                <c:pt idx="1858">
                  <c:v>1.3778729623621327E-4</c:v>
                </c:pt>
                <c:pt idx="1859">
                  <c:v>1.378387035373412E-4</c:v>
                </c:pt>
                <c:pt idx="1860">
                  <c:v>1.3790602620677734E-4</c:v>
                </c:pt>
                <c:pt idx="1861">
                  <c:v>1.3795744471606873E-4</c:v>
                </c:pt>
                <c:pt idx="1862">
                  <c:v>1.380085356691243E-4</c:v>
                </c:pt>
                <c:pt idx="1863">
                  <c:v>1.3807554649545158E-4</c:v>
                </c:pt>
                <c:pt idx="1864">
                  <c:v>1.3812664877786989E-4</c:v>
                </c:pt>
                <c:pt idx="1865">
                  <c:v>1.3817789760640467E-4</c:v>
                </c:pt>
                <c:pt idx="1866">
                  <c:v>1.3824445529602363E-4</c:v>
                </c:pt>
                <c:pt idx="1867">
                  <c:v>1.3829524163688314E-4</c:v>
                </c:pt>
                <c:pt idx="1868">
                  <c:v>1.3834650747433916E-4</c:v>
                </c:pt>
                <c:pt idx="1869">
                  <c:v>1.3841445873619522E-4</c:v>
                </c:pt>
                <c:pt idx="1870">
                  <c:v>1.3846355590333871E-4</c:v>
                </c:pt>
                <c:pt idx="1871">
                  <c:v>1.385143636408793E-4</c:v>
                </c:pt>
                <c:pt idx="1872">
                  <c:v>1.3858214771466236E-4</c:v>
                </c:pt>
                <c:pt idx="1873">
                  <c:v>1.3863159167516861E-4</c:v>
                </c:pt>
                <c:pt idx="1874">
                  <c:v>1.3868255947805454E-4</c:v>
                </c:pt>
                <c:pt idx="1875">
                  <c:v>1.3874955865813212E-4</c:v>
                </c:pt>
                <c:pt idx="1876">
                  <c:v>1.3879868553821838E-4</c:v>
                </c:pt>
                <c:pt idx="1877">
                  <c:v>1.3884967039975754E-4</c:v>
                </c:pt>
                <c:pt idx="1878">
                  <c:v>1.3891669166431363E-4</c:v>
                </c:pt>
                <c:pt idx="1879">
                  <c:v>1.3896688062078831E-4</c:v>
                </c:pt>
                <c:pt idx="1880">
                  <c:v>1.3901617200373951E-4</c:v>
                </c:pt>
                <c:pt idx="1881">
                  <c:v>1.3908288382861973E-4</c:v>
                </c:pt>
                <c:pt idx="1882">
                  <c:v>1.3913356653771865E-4</c:v>
                </c:pt>
                <c:pt idx="1883">
                  <c:v>1.3918206484202038E-4</c:v>
                </c:pt>
                <c:pt idx="1884">
                  <c:v>1.3924879885652628E-4</c:v>
                </c:pt>
                <c:pt idx="1885">
                  <c:v>1.3929868962863045E-4</c:v>
                </c:pt>
                <c:pt idx="1886">
                  <c:v>1.3934768072428044E-4</c:v>
                </c:pt>
                <c:pt idx="1887">
                  <c:v>1.3941410564747872E-4</c:v>
                </c:pt>
                <c:pt idx="1888">
                  <c:v>1.3946401308269682E-4</c:v>
                </c:pt>
                <c:pt idx="1889">
                  <c:v>1.3951407294341995E-4</c:v>
                </c:pt>
                <c:pt idx="1890">
                  <c:v>1.3957913579986175E-4</c:v>
                </c:pt>
                <c:pt idx="1891">
                  <c:v>1.3962920769055337E-4</c:v>
                </c:pt>
                <c:pt idx="1892">
                  <c:v>1.396788060234624E-4</c:v>
                </c:pt>
                <c:pt idx="1893">
                  <c:v>1.3974355851615916E-4</c:v>
                </c:pt>
                <c:pt idx="1894">
                  <c:v>1.3979331685295076E-4</c:v>
                </c:pt>
                <c:pt idx="1895">
                  <c:v>1.3984293193354237E-4</c:v>
                </c:pt>
                <c:pt idx="1896">
                  <c:v>1.3990737434834227E-4</c:v>
                </c:pt>
                <c:pt idx="1897">
                  <c:v>1.3995715011437556E-4</c:v>
                </c:pt>
                <c:pt idx="1898">
                  <c:v>1.4000645122564959E-4</c:v>
                </c:pt>
                <c:pt idx="1899">
                  <c:v>1.4007058384856493E-4</c:v>
                </c:pt>
                <c:pt idx="1900">
                  <c:v>1.4012037702419873E-4</c:v>
                </c:pt>
                <c:pt idx="1901">
                  <c:v>1.4016936445195613E-4</c:v>
                </c:pt>
                <c:pt idx="1902">
                  <c:v>1.4023490940752545E-4</c:v>
                </c:pt>
                <c:pt idx="1903">
                  <c:v>1.4028299813452857E-4</c:v>
                </c:pt>
                <c:pt idx="1904">
                  <c:v>1.403320025157466E-4</c:v>
                </c:pt>
                <c:pt idx="1905">
                  <c:v>1.4039723963343964E-4</c:v>
                </c:pt>
                <c:pt idx="1906">
                  <c:v>1.4044501399765395E-4</c:v>
                </c:pt>
                <c:pt idx="1907">
                  <c:v>1.4049403531463206E-4</c:v>
                </c:pt>
                <c:pt idx="1908">
                  <c:v>1.4055944691102385E-4</c:v>
                </c:pt>
                <c:pt idx="1909">
                  <c:v>1.4060815033246516E-4</c:v>
                </c:pt>
                <c:pt idx="1910">
                  <c:v>1.4065546340085371E-4</c:v>
                </c:pt>
                <c:pt idx="1911">
                  <c:v>1.4072089825904662E-4</c:v>
                </c:pt>
                <c:pt idx="1912">
                  <c:v>1.4076928873152448E-4</c:v>
                </c:pt>
                <c:pt idx="1913">
                  <c:v>1.4081628732683053E-4</c:v>
                </c:pt>
                <c:pt idx="1914">
                  <c:v>1.4088093244690348E-4</c:v>
                </c:pt>
                <c:pt idx="1915">
                  <c:v>1.4092982323061834E-4</c:v>
                </c:pt>
                <c:pt idx="1916">
                  <c:v>1.4097823610684606E-4</c:v>
                </c:pt>
                <c:pt idx="1917">
                  <c:v>1.4104165926449118E-4</c:v>
                </c:pt>
                <c:pt idx="1918">
                  <c:v>1.4109008402180825E-4</c:v>
                </c:pt>
                <c:pt idx="1919">
                  <c:v>1.4113818438207061E-4</c:v>
                </c:pt>
                <c:pt idx="1920">
                  <c:v>1.4120162939603708E-4</c:v>
                </c:pt>
                <c:pt idx="1921">
                  <c:v>1.4124974171392157E-4</c:v>
                </c:pt>
                <c:pt idx="1922">
                  <c:v>1.4129785928706053E-4</c:v>
                </c:pt>
                <c:pt idx="1923">
                  <c:v>1.4136099669481632E-4</c:v>
                </c:pt>
                <c:pt idx="1924">
                  <c:v>1.4140879685938413E-4</c:v>
                </c:pt>
                <c:pt idx="1925">
                  <c:v>1.4145660233688863E-4</c:v>
                </c:pt>
                <c:pt idx="1926">
                  <c:v>1.4151943248472503E-4</c:v>
                </c:pt>
                <c:pt idx="1927">
                  <c:v>1.4156725001079578E-4</c:v>
                </c:pt>
                <c:pt idx="1928">
                  <c:v>1.4161507281737707E-4</c:v>
                </c:pt>
                <c:pt idx="1929">
                  <c:v>1.4167933062233777E-4</c:v>
                </c:pt>
                <c:pt idx="1930">
                  <c:v>1.4172543075196628E-4</c:v>
                </c:pt>
                <c:pt idx="1931">
                  <c:v>1.4177294183845195E-4</c:v>
                </c:pt>
                <c:pt idx="1932">
                  <c:v>1.4183689428693669E-4</c:v>
                </c:pt>
                <c:pt idx="1933">
                  <c:v>1.4188441793935812E-4</c:v>
                </c:pt>
                <c:pt idx="1934">
                  <c:v>1.4193053878671467E-4</c:v>
                </c:pt>
                <c:pt idx="1935">
                  <c:v>1.4199418609818097E-4</c:v>
                </c:pt>
                <c:pt idx="1936">
                  <c:v>1.4204172712041439E-4</c:v>
                </c:pt>
                <c:pt idx="1937">
                  <c:v>1.4208753507642999E-4</c:v>
                </c:pt>
                <c:pt idx="1938">
                  <c:v>1.4215087752918879E-4</c:v>
                </c:pt>
                <c:pt idx="1939">
                  <c:v>1.4219810732521101E-4</c:v>
                </c:pt>
                <c:pt idx="1940">
                  <c:v>1.4224393126020866E-4</c:v>
                </c:pt>
                <c:pt idx="1941">
                  <c:v>1.4230729760323038E-4</c:v>
                </c:pt>
                <c:pt idx="1942">
                  <c:v>1.4235421641450584E-4</c:v>
                </c:pt>
                <c:pt idx="1943">
                  <c:v>1.4240114061457462E-4</c:v>
                </c:pt>
                <c:pt idx="1944">
                  <c:v>1.4246278977962884E-4</c:v>
                </c:pt>
                <c:pt idx="1945">
                  <c:v>1.4250972621092508E-4</c:v>
                </c:pt>
                <c:pt idx="1946">
                  <c:v>1.4255666799852123E-4</c:v>
                </c:pt>
                <c:pt idx="1947">
                  <c:v>1.4261801139994626E-4</c:v>
                </c:pt>
                <c:pt idx="1948">
                  <c:v>1.4266496538799494E-4</c:v>
                </c:pt>
                <c:pt idx="1949">
                  <c:v>1.4271159662421543E-4</c:v>
                </c:pt>
                <c:pt idx="1950">
                  <c:v>1.4277405094169677E-4</c:v>
                </c:pt>
                <c:pt idx="1951">
                  <c:v>1.4281927810476521E-4</c:v>
                </c:pt>
                <c:pt idx="1952">
                  <c:v>1.4286592704449864E-4</c:v>
                </c:pt>
                <c:pt idx="1953">
                  <c:v>1.4292840554534732E-4</c:v>
                </c:pt>
                <c:pt idx="1954">
                  <c:v>1.4297332100307182E-4</c:v>
                </c:pt>
                <c:pt idx="1955">
                  <c:v>1.4302015026078515E-4</c:v>
                </c:pt>
                <c:pt idx="1956">
                  <c:v>1.4308216247014066E-4</c:v>
                </c:pt>
                <c:pt idx="1957">
                  <c:v>1.4312676651522394E-4</c:v>
                </c:pt>
                <c:pt idx="1958">
                  <c:v>1.4317312309875332E-4</c:v>
                </c:pt>
                <c:pt idx="1959">
                  <c:v>1.4323532226896408E-4</c:v>
                </c:pt>
                <c:pt idx="1960">
                  <c:v>1.4328136409033005E-4</c:v>
                </c:pt>
                <c:pt idx="1961">
                  <c:v>1.4332598953360927E-4</c:v>
                </c:pt>
                <c:pt idx="1962">
                  <c:v>1.4338788549486973E-4</c:v>
                </c:pt>
                <c:pt idx="1963">
                  <c:v>1.4343394519396004E-4</c:v>
                </c:pt>
                <c:pt idx="1964">
                  <c:v>1.4347875168599746E-4</c:v>
                </c:pt>
                <c:pt idx="1965">
                  <c:v>1.4354017995458303E-4</c:v>
                </c:pt>
                <c:pt idx="1966">
                  <c:v>1.4358593025934078E-4</c:v>
                </c:pt>
                <c:pt idx="1967">
                  <c:v>1.4363168605365496E-4</c:v>
                </c:pt>
                <c:pt idx="1968">
                  <c:v>1.4369155154140962E-4</c:v>
                </c:pt>
                <c:pt idx="1969">
                  <c:v>1.4373731983963656E-4</c:v>
                </c:pt>
                <c:pt idx="1970">
                  <c:v>1.4378309359480593E-4</c:v>
                </c:pt>
                <c:pt idx="1971">
                  <c:v>1.4384265516293739E-4</c:v>
                </c:pt>
                <c:pt idx="1972">
                  <c:v>1.4388844139089863E-4</c:v>
                </c:pt>
                <c:pt idx="1973">
                  <c:v>1.4393439975894141E-4</c:v>
                </c:pt>
                <c:pt idx="1974">
                  <c:v>1.4399491932161392E-4</c:v>
                </c:pt>
                <c:pt idx="1975">
                  <c:v>1.4403896825793385E-4</c:v>
                </c:pt>
                <c:pt idx="1976">
                  <c:v>1.4408412437907794E-4</c:v>
                </c:pt>
                <c:pt idx="1977">
                  <c:v>1.4414516213085012E-4</c:v>
                </c:pt>
                <c:pt idx="1978">
                  <c:v>1.4418890099395312E-4</c:v>
                </c:pt>
                <c:pt idx="1979">
                  <c:v>1.4423407528066609E-4</c:v>
                </c:pt>
                <c:pt idx="1980">
                  <c:v>1.4429481106933151E-4</c:v>
                </c:pt>
                <c:pt idx="1981">
                  <c:v>1.443396719514736E-4</c:v>
                </c:pt>
                <c:pt idx="1982">
                  <c:v>1.443839276957733E-4</c:v>
                </c:pt>
                <c:pt idx="1983">
                  <c:v>1.4444386669037147E-4</c:v>
                </c:pt>
                <c:pt idx="1984">
                  <c:v>1.4448874584134047E-4</c:v>
                </c:pt>
                <c:pt idx="1985">
                  <c:v>1.4453219684823777E-4</c:v>
                </c:pt>
                <c:pt idx="1986">
                  <c:v>1.4459232954744158E-4</c:v>
                </c:pt>
                <c:pt idx="1987">
                  <c:v>1.4463722694850367E-4</c:v>
                </c:pt>
                <c:pt idx="1988">
                  <c:v>1.4468180378551836E-4</c:v>
                </c:pt>
                <c:pt idx="1989">
                  <c:v>1.447405262276507E-4</c:v>
                </c:pt>
                <c:pt idx="1990">
                  <c:v>1.4478511582638218E-4</c:v>
                </c:pt>
                <c:pt idx="1991">
                  <c:v>1.4483020765005346E-4</c:v>
                </c:pt>
                <c:pt idx="1992">
                  <c:v>1.4488813094474569E-4</c:v>
                </c:pt>
                <c:pt idx="1993">
                  <c:v>1.4493241302855126E-4</c:v>
                </c:pt>
                <c:pt idx="1994">
                  <c:v>1.4497702654989007E-4</c:v>
                </c:pt>
                <c:pt idx="1995">
                  <c:v>1.450365829074148E-4</c:v>
                </c:pt>
                <c:pt idx="1996">
                  <c:v>1.450794447905605E-4</c:v>
                </c:pt>
                <c:pt idx="1997">
                  <c:v>1.4512375094374676E-4</c:v>
                </c:pt>
                <c:pt idx="1998">
                  <c:v>1.4518333237447347E-4</c:v>
                </c:pt>
                <c:pt idx="1999">
                  <c:v>1.4522588567770706E-4</c:v>
                </c:pt>
                <c:pt idx="2000">
                  <c:v>1.4527038288957405E-4</c:v>
                </c:pt>
                <c:pt idx="2001">
                  <c:v>1.4532916580264562E-4</c:v>
                </c:pt>
                <c:pt idx="2002">
                  <c:v>1.4537317820894981E-4</c:v>
                </c:pt>
                <c:pt idx="2003">
                  <c:v>1.4541575385317222E-4</c:v>
                </c:pt>
                <c:pt idx="2004">
                  <c:v>1.45474734747212E-4</c:v>
                </c:pt>
                <c:pt idx="2005">
                  <c:v>1.4551876565930012E-4</c:v>
                </c:pt>
                <c:pt idx="2006">
                  <c:v>1.4556103316957773E-4</c:v>
                </c:pt>
                <c:pt idx="2007">
                  <c:v>1.4562003930199631E-4</c:v>
                </c:pt>
                <c:pt idx="2008">
                  <c:v>1.4566376358333207E-4</c:v>
                </c:pt>
                <c:pt idx="2009">
                  <c:v>1.4570716850270871E-4</c:v>
                </c:pt>
                <c:pt idx="2010">
                  <c:v>1.4576442963231946E-4</c:v>
                </c:pt>
                <c:pt idx="2011">
                  <c:v>1.4580817253470255E-4</c:v>
                </c:pt>
                <c:pt idx="2012">
                  <c:v>1.4585159619556686E-4</c:v>
                </c:pt>
                <c:pt idx="2013">
                  <c:v>1.459085563736688E-4</c:v>
                </c:pt>
                <c:pt idx="2014">
                  <c:v>1.4595199306721983E-4</c:v>
                </c:pt>
                <c:pt idx="2015">
                  <c:v>1.4599543545053717E-4</c:v>
                </c:pt>
                <c:pt idx="2016">
                  <c:v>1.460520949623066E-4</c:v>
                </c:pt>
                <c:pt idx="2017">
                  <c:v>1.4609555034671593E-4</c:v>
                </c:pt>
                <c:pt idx="2018">
                  <c:v>1.4613868682137416E-4</c:v>
                </c:pt>
                <c:pt idx="2019">
                  <c:v>1.4619649601209584E-4</c:v>
                </c:pt>
                <c:pt idx="2020">
                  <c:v>1.4623819554973545E-4</c:v>
                </c:pt>
                <c:pt idx="2021">
                  <c:v>1.4628135086198208E-4</c:v>
                </c:pt>
                <c:pt idx="2022">
                  <c:v>1.4633918570805893E-4</c:v>
                </c:pt>
                <c:pt idx="2023">
                  <c:v>1.46382030186352E-4</c:v>
                </c:pt>
                <c:pt idx="2024">
                  <c:v>1.4642342812641322E-4</c:v>
                </c:pt>
                <c:pt idx="2025">
                  <c:v>1.4648128860014583E-4</c:v>
                </c:pt>
                <c:pt idx="2026">
                  <c:v>1.4652415197339528E-4</c:v>
                </c:pt>
                <c:pt idx="2027">
                  <c:v>1.4656524327426854E-4</c:v>
                </c:pt>
                <c:pt idx="2028">
                  <c:v>1.4662280524228933E-4</c:v>
                </c:pt>
                <c:pt idx="2029">
                  <c:v>1.4666536349046668E-4</c:v>
                </c:pt>
                <c:pt idx="2030">
                  <c:v>1.4670792753608932E-4</c:v>
                </c:pt>
                <c:pt idx="2031">
                  <c:v>1.4676373618856904E-4</c:v>
                </c:pt>
                <c:pt idx="2032">
                  <c:v>1.4680631344670094E-4</c:v>
                </c:pt>
                <c:pt idx="2033">
                  <c:v>1.4684889646924206E-4</c:v>
                </c:pt>
                <c:pt idx="2034">
                  <c:v>1.4690440573181772E-4</c:v>
                </c:pt>
                <c:pt idx="2035">
                  <c:v>1.4694667824180906E-4</c:v>
                </c:pt>
                <c:pt idx="2036">
                  <c:v>1.4698895657408489E-4</c:v>
                </c:pt>
                <c:pt idx="2037">
                  <c:v>1.470459487929713E-4</c:v>
                </c:pt>
                <c:pt idx="2038">
                  <c:v>1.4708645842996128E-4</c:v>
                </c:pt>
                <c:pt idx="2039">
                  <c:v>1.4712875585402017E-4</c:v>
                </c:pt>
                <c:pt idx="2040">
                  <c:v>1.4718494578555189E-4</c:v>
                </c:pt>
                <c:pt idx="2041">
                  <c:v>1.4722743814942163E-4</c:v>
                </c:pt>
                <c:pt idx="2042">
                  <c:v>1.4726797106171135E-4</c:v>
                </c:pt>
                <c:pt idx="2043">
                  <c:v>1.4732386319468385E-4</c:v>
                </c:pt>
                <c:pt idx="2044">
                  <c:v>1.4736637522762137E-4</c:v>
                </c:pt>
                <c:pt idx="2045">
                  <c:v>1.4740660275141762E-4</c:v>
                </c:pt>
                <c:pt idx="2046">
                  <c:v>1.4746302612500265E-4</c:v>
                </c:pt>
                <c:pt idx="2047">
                  <c:v>1.4750472904800604E-4</c:v>
                </c:pt>
                <c:pt idx="2048">
                  <c:v>1.4754643784294625E-4</c:v>
                </c:pt>
                <c:pt idx="2049">
                  <c:v>1.4760027183009883E-4</c:v>
                </c:pt>
                <c:pt idx="2050">
                  <c:v>1.4764250016492046E-4</c:v>
                </c:pt>
                <c:pt idx="2051">
                  <c:v>1.4768390535459507E-4</c:v>
                </c:pt>
                <c:pt idx="2052">
                  <c:v>1.4773808667449751E-4</c:v>
                </c:pt>
                <c:pt idx="2053">
                  <c:v>1.4778001190569144E-4</c:v>
                </c:pt>
                <c:pt idx="2054">
                  <c:v>1.478211137328782E-4</c:v>
                </c:pt>
                <c:pt idx="2055">
                  <c:v>1.4787646324377815E-4</c:v>
                </c:pt>
                <c:pt idx="2056">
                  <c:v>1.479166191248984E-4</c:v>
                </c:pt>
                <c:pt idx="2057">
                  <c:v>1.4795806307004277E-4</c:v>
                </c:pt>
                <c:pt idx="2058">
                  <c:v>1.4801279324666081E-4</c:v>
                </c:pt>
                <c:pt idx="2059">
                  <c:v>1.4805296776871025E-4</c:v>
                </c:pt>
                <c:pt idx="2060">
                  <c:v>1.4809410862016897E-4</c:v>
                </c:pt>
                <c:pt idx="2061">
                  <c:v>1.4814886482987987E-4</c:v>
                </c:pt>
                <c:pt idx="2062">
                  <c:v>1.4819052759218221E-4</c:v>
                </c:pt>
                <c:pt idx="2063">
                  <c:v>1.4822989592989079E-4</c:v>
                </c:pt>
                <c:pt idx="2064">
                  <c:v>1.4828435588151706E-4</c:v>
                </c:pt>
                <c:pt idx="2065">
                  <c:v>1.4832571637490559E-4</c:v>
                </c:pt>
                <c:pt idx="2066">
                  <c:v>1.4836657437489274E-4</c:v>
                </c:pt>
                <c:pt idx="2067">
                  <c:v>1.4841926695615922E-4</c:v>
                </c:pt>
                <c:pt idx="2068">
                  <c:v>1.484601384319112E-4</c:v>
                </c:pt>
                <c:pt idx="2069">
                  <c:v>1.485012030416803E-4</c:v>
                </c:pt>
                <c:pt idx="2070">
                  <c:v>1.485539205037523E-4</c:v>
                </c:pt>
                <c:pt idx="2071">
                  <c:v>1.4859499912566848E-4</c:v>
                </c:pt>
                <c:pt idx="2072">
                  <c:v>1.4863557435806465E-4</c:v>
                </c:pt>
                <c:pt idx="2073">
                  <c:v>1.4868946944235299E-4</c:v>
                </c:pt>
                <c:pt idx="2074">
                  <c:v>1.4872826193295069E-4</c:v>
                </c:pt>
                <c:pt idx="2075">
                  <c:v>1.4876904511411165E-4</c:v>
                </c:pt>
                <c:pt idx="2076">
                  <c:v>1.4882296650120994E-4</c:v>
                </c:pt>
                <c:pt idx="2077">
                  <c:v>1.4886228786014578E-4</c:v>
                </c:pt>
                <c:pt idx="2078">
                  <c:v>1.4890225932045415E-4</c:v>
                </c:pt>
                <c:pt idx="2079">
                  <c:v>1.4895588548735129E-4</c:v>
                </c:pt>
                <c:pt idx="2080">
                  <c:v>1.4899587106567542E-4</c:v>
                </c:pt>
                <c:pt idx="2081">
                  <c:v>1.4903489572675463E-4</c:v>
                </c:pt>
                <c:pt idx="2082">
                  <c:v>1.4908822695565855E-4</c:v>
                </c:pt>
                <c:pt idx="2083">
                  <c:v>1.491282324136972E-4</c:v>
                </c:pt>
                <c:pt idx="2084">
                  <c:v>1.491682438918024E-4</c:v>
                </c:pt>
                <c:pt idx="2085">
                  <c:v>1.492203125872427E-4</c:v>
                </c:pt>
                <c:pt idx="2086">
                  <c:v>1.4926001677865663E-4</c:v>
                </c:pt>
                <c:pt idx="2087">
                  <c:v>1.4930023895691399E-4</c:v>
                </c:pt>
                <c:pt idx="2088">
                  <c:v>1.493518215016631E-4</c:v>
                </c:pt>
                <c:pt idx="2089">
                  <c:v>1.4939154564136271E-4</c:v>
                </c:pt>
                <c:pt idx="2090">
                  <c:v>1.4943095494549604E-4</c:v>
                </c:pt>
                <c:pt idx="2091">
                  <c:v>1.4948423662940259E-4</c:v>
                </c:pt>
                <c:pt idx="2092">
                  <c:v>1.4952217755032399E-4</c:v>
                </c:pt>
                <c:pt idx="2093">
                  <c:v>1.4956160694947897E-4</c:v>
                </c:pt>
                <c:pt idx="2094">
                  <c:v>1.4961491571783252E-4</c:v>
                </c:pt>
                <c:pt idx="2095">
                  <c:v>1.4965403880240873E-4</c:v>
                </c:pt>
                <c:pt idx="2096">
                  <c:v>1.4969200418581425E-4</c:v>
                </c:pt>
                <c:pt idx="2097">
                  <c:v>1.4974469892797503E-4</c:v>
                </c:pt>
                <c:pt idx="2098">
                  <c:v>1.4978384220973846E-4</c:v>
                </c:pt>
                <c:pt idx="2099">
                  <c:v>1.4982299161875071E-4</c:v>
                </c:pt>
                <c:pt idx="2100">
                  <c:v>1.4987422799129745E-4</c:v>
                </c:pt>
                <c:pt idx="2101">
                  <c:v>1.4991339140409089E-4</c:v>
                </c:pt>
                <c:pt idx="2102">
                  <c:v>1.4995224064618016E-4</c:v>
                </c:pt>
                <c:pt idx="2103">
                  <c:v>1.5000318279732359E-4</c:v>
                </c:pt>
                <c:pt idx="2104">
                  <c:v>1.5004204616538957E-4</c:v>
                </c:pt>
                <c:pt idx="2105">
                  <c:v>1.5008091568522163E-4</c:v>
                </c:pt>
                <c:pt idx="2106">
                  <c:v>1.5013305265181061E-4</c:v>
                </c:pt>
                <c:pt idx="2107">
                  <c:v>1.5017044751431969E-4</c:v>
                </c:pt>
                <c:pt idx="2108">
                  <c:v>1.502090172910523E-4</c:v>
                </c:pt>
                <c:pt idx="2109">
                  <c:v>1.5026066656466153E-4</c:v>
                </c:pt>
                <c:pt idx="2110">
                  <c:v>1.5029976608483075E-4</c:v>
                </c:pt>
                <c:pt idx="2111">
                  <c:v>1.5033686581847753E-4</c:v>
                </c:pt>
                <c:pt idx="2112">
                  <c:v>1.5038873795268016E-4</c:v>
                </c:pt>
                <c:pt idx="2113">
                  <c:v>1.5042702290132698E-4</c:v>
                </c:pt>
                <c:pt idx="2114">
                  <c:v>1.5046531408444749E-4</c:v>
                </c:pt>
                <c:pt idx="2115">
                  <c:v>1.5051488615370749E-4</c:v>
                </c:pt>
                <c:pt idx="2116">
                  <c:v>1.5055370765534973E-4</c:v>
                </c:pt>
                <c:pt idx="2117">
                  <c:v>1.5059201929843406E-4</c:v>
                </c:pt>
                <c:pt idx="2118">
                  <c:v>1.5064161735342521E-4</c:v>
                </c:pt>
                <c:pt idx="2119">
                  <c:v>1.506801402856361E-4</c:v>
                </c:pt>
                <c:pt idx="2120">
                  <c:v>1.5071815298472007E-4</c:v>
                </c:pt>
                <c:pt idx="2121">
                  <c:v>1.5076895272746413E-4</c:v>
                </c:pt>
                <c:pt idx="2122">
                  <c:v>1.5080600165402207E-4</c:v>
                </c:pt>
                <c:pt idx="2123">
                  <c:v>1.5084403488103932E-4</c:v>
                </c:pt>
                <c:pt idx="2124">
                  <c:v>1.5089454276907821E-4</c:v>
                </c:pt>
                <c:pt idx="2125">
                  <c:v>1.5093129231588825E-4</c:v>
                </c:pt>
                <c:pt idx="2126">
                  <c:v>1.509690270229723E-4</c:v>
                </c:pt>
                <c:pt idx="2127">
                  <c:v>1.5101924340037688E-4</c:v>
                </c:pt>
                <c:pt idx="2128">
                  <c:v>1.5105699274445161E-4</c:v>
                </c:pt>
                <c:pt idx="2129">
                  <c:v>1.5109376817548195E-4</c:v>
                </c:pt>
                <c:pt idx="2130">
                  <c:v>1.5114401207434161E-4</c:v>
                </c:pt>
                <c:pt idx="2131">
                  <c:v>1.5118198155253794E-4</c:v>
                </c:pt>
                <c:pt idx="2132">
                  <c:v>1.5121943913106131E-4</c:v>
                </c:pt>
                <c:pt idx="2133">
                  <c:v>1.5126789244900886E-4</c:v>
                </c:pt>
                <c:pt idx="2134">
                  <c:v>1.5130536433470982E-4</c:v>
                </c:pt>
                <c:pt idx="2135">
                  <c:v>1.5134304281731774E-4</c:v>
                </c:pt>
                <c:pt idx="2136">
                  <c:v>1.5139120404591614E-4</c:v>
                </c:pt>
                <c:pt idx="2137">
                  <c:v>1.5142837820020884E-4</c:v>
                </c:pt>
                <c:pt idx="2138">
                  <c:v>1.5146587709437872E-4</c:v>
                </c:pt>
                <c:pt idx="2139">
                  <c:v>1.5151576809291023E-4</c:v>
                </c:pt>
                <c:pt idx="2140">
                  <c:v>1.5155146073030207E-4</c:v>
                </c:pt>
                <c:pt idx="2141">
                  <c:v>1.515888634668629E-4</c:v>
                </c:pt>
                <c:pt idx="2142">
                  <c:v>1.5163826303451547E-4</c:v>
                </c:pt>
                <c:pt idx="2143">
                  <c:v>1.5167516101257972E-4</c:v>
                </c:pt>
                <c:pt idx="2144">
                  <c:v>1.5171056108788269E-4</c:v>
                </c:pt>
                <c:pt idx="2145">
                  <c:v>1.5176019054890732E-4</c:v>
                </c:pt>
                <c:pt idx="2146">
                  <c:v>1.5179710945161155E-4</c:v>
                </c:pt>
                <c:pt idx="2147">
                  <c:v>1.5183371673241117E-4</c:v>
                </c:pt>
                <c:pt idx="2148">
                  <c:v>1.5188155119190386E-4</c:v>
                </c:pt>
                <c:pt idx="2149">
                  <c:v>1.5191817316325339E-4</c:v>
                </c:pt>
                <c:pt idx="2150">
                  <c:v>1.519548015153486E-4</c:v>
                </c:pt>
                <c:pt idx="2151">
                  <c:v>1.5200364922620288E-4</c:v>
                </c:pt>
                <c:pt idx="2152">
                  <c:v>1.5203898852873278E-4</c:v>
                </c:pt>
                <c:pt idx="2153">
                  <c:v>1.5207563788492248E-4</c:v>
                </c:pt>
                <c:pt idx="2154">
                  <c:v>1.5212471753230298E-4</c:v>
                </c:pt>
                <c:pt idx="2155">
                  <c:v>1.5215955563696988E-4</c:v>
                </c:pt>
                <c:pt idx="2156">
                  <c:v>1.5219559097514552E-4</c:v>
                </c:pt>
                <c:pt idx="2157">
                  <c:v>1.522441772084727E-4</c:v>
                </c:pt>
                <c:pt idx="2158">
                  <c:v>1.5228074967908961E-4</c:v>
                </c:pt>
                <c:pt idx="2159">
                  <c:v>1.5231529645244938E-4</c:v>
                </c:pt>
                <c:pt idx="2160">
                  <c:v>1.523635934773251E-4</c:v>
                </c:pt>
                <c:pt idx="2161">
                  <c:v>1.5240018759562506E-4</c:v>
                </c:pt>
                <c:pt idx="2162">
                  <c:v>1.5243594860149163E-4</c:v>
                </c:pt>
                <c:pt idx="2163">
                  <c:v>1.5248244533935562E-4</c:v>
                </c:pt>
                <c:pt idx="2164">
                  <c:v>1.5251874402284367E-4</c:v>
                </c:pt>
                <c:pt idx="2165">
                  <c:v>1.5255484342849632E-4</c:v>
                </c:pt>
                <c:pt idx="2166">
                  <c:v>1.5260224634630539E-4</c:v>
                </c:pt>
                <c:pt idx="2167">
                  <c:v>1.526370537911869E-4</c:v>
                </c:pt>
                <c:pt idx="2168">
                  <c:v>1.5267285750293849E-4</c:v>
                </c:pt>
                <c:pt idx="2169">
                  <c:v>1.5272028901082581E-4</c:v>
                </c:pt>
                <c:pt idx="2170">
                  <c:v>1.5275610778717032E-4</c:v>
                </c:pt>
                <c:pt idx="2171">
                  <c:v>1.5279062525122198E-4</c:v>
                </c:pt>
                <c:pt idx="2172">
                  <c:v>1.5283776861948128E-4</c:v>
                </c:pt>
                <c:pt idx="2173">
                  <c:v>1.5287329206678077E-4</c:v>
                </c:pt>
                <c:pt idx="2174">
                  <c:v>1.5290882199178602E-4</c:v>
                </c:pt>
                <c:pt idx="2175">
                  <c:v>1.5295468572843921E-4</c:v>
                </c:pt>
                <c:pt idx="2176">
                  <c:v>1.5299023057463473E-4</c:v>
                </c:pt>
                <c:pt idx="2177">
                  <c:v>1.5302599010618526E-4</c:v>
                </c:pt>
                <c:pt idx="2178">
                  <c:v>1.5307135722132873E-4</c:v>
                </c:pt>
                <c:pt idx="2179">
                  <c:v>1.5310629083622811E-4</c:v>
                </c:pt>
                <c:pt idx="2180">
                  <c:v>1.5314154728029146E-4</c:v>
                </c:pt>
                <c:pt idx="2181">
                  <c:v>1.531886695930308E-4</c:v>
                </c:pt>
                <c:pt idx="2182">
                  <c:v>1.5322210612642352E-4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7-4E7E-BF9B-DA0DDD2EDEB1}"/>
            </c:ext>
          </c:extLst>
        </c:ser>
        <c:ser>
          <c:idx val="1"/>
          <c:order val="1"/>
          <c:tx>
            <c:strRef>
              <c:f>'0,00001m2'!$I$1</c:f>
              <c:strCache>
                <c:ptCount val="1"/>
                <c:pt idx="0">
                  <c:v>Tf1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('0,00001m2'!$B$2,'0,00001m2'!$B$2185)</c:f>
              <c:numCache>
                <c:formatCode>General</c:formatCode>
                <c:ptCount val="2"/>
                <c:pt idx="0">
                  <c:v>0</c:v>
                </c:pt>
                <c:pt idx="1">
                  <c:v>86409.1</c:v>
                </c:pt>
              </c:numCache>
            </c:numRef>
          </c:xVal>
          <c:yVal>
            <c:numRef>
              <c:f>'0,00001m2'!$I$2:$I$3</c:f>
              <c:numCache>
                <c:formatCode>0.00E+00</c:formatCode>
                <c:ptCount val="2"/>
                <c:pt idx="0">
                  <c:v>5.0000000000000001E-4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7-4E7E-BF9B-DA0DDD2E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04784"/>
        <c:axId val="729606448"/>
      </c:scatterChart>
      <c:valAx>
        <c:axId val="729604784"/>
        <c:scaling>
          <c:orientation val="minMax"/>
          <c:max val="9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06448"/>
        <c:crosses val="autoZero"/>
        <c:crossBetween val="midCat"/>
      </c:valAx>
      <c:valAx>
        <c:axId val="7296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Tf (h-1)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0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Presión LLC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'0,00001m2'!$B$2:$B$2185</c:f>
              <c:numCache>
                <c:formatCode>General</c:formatCode>
                <c:ptCount val="2184"/>
                <c:pt idx="0">
                  <c:v>0</c:v>
                </c:pt>
                <c:pt idx="1">
                  <c:v>1.53861</c:v>
                </c:pt>
                <c:pt idx="2">
                  <c:v>2.5385</c:v>
                </c:pt>
                <c:pt idx="3">
                  <c:v>3.5385</c:v>
                </c:pt>
                <c:pt idx="4">
                  <c:v>4.5385</c:v>
                </c:pt>
                <c:pt idx="5">
                  <c:v>5.5385</c:v>
                </c:pt>
                <c:pt idx="6">
                  <c:v>6.5385</c:v>
                </c:pt>
                <c:pt idx="7">
                  <c:v>7.5385</c:v>
                </c:pt>
                <c:pt idx="8">
                  <c:v>8.5385000000000009</c:v>
                </c:pt>
                <c:pt idx="9">
                  <c:v>9.5385000000000009</c:v>
                </c:pt>
                <c:pt idx="10">
                  <c:v>10.538500000000001</c:v>
                </c:pt>
                <c:pt idx="11">
                  <c:v>11.538500000000001</c:v>
                </c:pt>
                <c:pt idx="12">
                  <c:v>12.538500000000001</c:v>
                </c:pt>
                <c:pt idx="13">
                  <c:v>13.538500000000001</c:v>
                </c:pt>
                <c:pt idx="14">
                  <c:v>14.538500000000001</c:v>
                </c:pt>
                <c:pt idx="15">
                  <c:v>15.538500000000001</c:v>
                </c:pt>
                <c:pt idx="16">
                  <c:v>16.538499999999999</c:v>
                </c:pt>
                <c:pt idx="17">
                  <c:v>17.538499999999999</c:v>
                </c:pt>
                <c:pt idx="18">
                  <c:v>18.538499999999999</c:v>
                </c:pt>
                <c:pt idx="19">
                  <c:v>19.538499999999999</c:v>
                </c:pt>
                <c:pt idx="20">
                  <c:v>20.538499999999999</c:v>
                </c:pt>
                <c:pt idx="21">
                  <c:v>21.538499999999999</c:v>
                </c:pt>
                <c:pt idx="22">
                  <c:v>22.538499999999999</c:v>
                </c:pt>
                <c:pt idx="23">
                  <c:v>23.538499999999999</c:v>
                </c:pt>
                <c:pt idx="24">
                  <c:v>24.538499999999999</c:v>
                </c:pt>
                <c:pt idx="25">
                  <c:v>25.538499999999999</c:v>
                </c:pt>
                <c:pt idx="26">
                  <c:v>26.538499999999999</c:v>
                </c:pt>
                <c:pt idx="27">
                  <c:v>27.538499999999999</c:v>
                </c:pt>
                <c:pt idx="28">
                  <c:v>28.538499999999999</c:v>
                </c:pt>
                <c:pt idx="29">
                  <c:v>29.538499999999999</c:v>
                </c:pt>
                <c:pt idx="30">
                  <c:v>30.538499999999999</c:v>
                </c:pt>
                <c:pt idx="31">
                  <c:v>31.538499999999999</c:v>
                </c:pt>
                <c:pt idx="32">
                  <c:v>32.538499999999999</c:v>
                </c:pt>
                <c:pt idx="33">
                  <c:v>33.538499999999999</c:v>
                </c:pt>
                <c:pt idx="34">
                  <c:v>34.538499999999999</c:v>
                </c:pt>
                <c:pt idx="35">
                  <c:v>35.538499999999999</c:v>
                </c:pt>
                <c:pt idx="36">
                  <c:v>36.538499999999999</c:v>
                </c:pt>
                <c:pt idx="37">
                  <c:v>37.538499999999999</c:v>
                </c:pt>
                <c:pt idx="38">
                  <c:v>38.538499999999999</c:v>
                </c:pt>
                <c:pt idx="39">
                  <c:v>39.538499999999999</c:v>
                </c:pt>
                <c:pt idx="40">
                  <c:v>40.538499999999999</c:v>
                </c:pt>
                <c:pt idx="41">
                  <c:v>41.538499999999999</c:v>
                </c:pt>
                <c:pt idx="42">
                  <c:v>42.538499999999999</c:v>
                </c:pt>
                <c:pt idx="43">
                  <c:v>43.538499999999999</c:v>
                </c:pt>
                <c:pt idx="44">
                  <c:v>44.538499999999999</c:v>
                </c:pt>
                <c:pt idx="45">
                  <c:v>45.538499999999999</c:v>
                </c:pt>
                <c:pt idx="46">
                  <c:v>46.538499999999999</c:v>
                </c:pt>
                <c:pt idx="47">
                  <c:v>47.538499999999999</c:v>
                </c:pt>
                <c:pt idx="48">
                  <c:v>48.538499999999999</c:v>
                </c:pt>
                <c:pt idx="49">
                  <c:v>49.538499999999999</c:v>
                </c:pt>
                <c:pt idx="50">
                  <c:v>50.538499999999999</c:v>
                </c:pt>
                <c:pt idx="51">
                  <c:v>51.538499999999999</c:v>
                </c:pt>
                <c:pt idx="52">
                  <c:v>52.538499999999999</c:v>
                </c:pt>
                <c:pt idx="53">
                  <c:v>53.538499999999999</c:v>
                </c:pt>
                <c:pt idx="54">
                  <c:v>54.538499999999999</c:v>
                </c:pt>
                <c:pt idx="55">
                  <c:v>55.538499999999999</c:v>
                </c:pt>
                <c:pt idx="56">
                  <c:v>56.538499999999999</c:v>
                </c:pt>
                <c:pt idx="57">
                  <c:v>57.538499999999999</c:v>
                </c:pt>
                <c:pt idx="58">
                  <c:v>58.538499999999999</c:v>
                </c:pt>
                <c:pt idx="59">
                  <c:v>59.538499999999999</c:v>
                </c:pt>
                <c:pt idx="60">
                  <c:v>60.538499999999999</c:v>
                </c:pt>
                <c:pt idx="61">
                  <c:v>61.538499999999999</c:v>
                </c:pt>
                <c:pt idx="62">
                  <c:v>62.538499999999999</c:v>
                </c:pt>
                <c:pt idx="63">
                  <c:v>63.538499999999999</c:v>
                </c:pt>
                <c:pt idx="64">
                  <c:v>64.538499999999999</c:v>
                </c:pt>
                <c:pt idx="65">
                  <c:v>65.538499999999999</c:v>
                </c:pt>
                <c:pt idx="66">
                  <c:v>66.538499999999999</c:v>
                </c:pt>
                <c:pt idx="67">
                  <c:v>67.538499999999999</c:v>
                </c:pt>
                <c:pt idx="68">
                  <c:v>68.538499999999999</c:v>
                </c:pt>
                <c:pt idx="69">
                  <c:v>69.538499999999999</c:v>
                </c:pt>
                <c:pt idx="70">
                  <c:v>70.538499999999999</c:v>
                </c:pt>
                <c:pt idx="71">
                  <c:v>71.538499999999999</c:v>
                </c:pt>
                <c:pt idx="72">
                  <c:v>72.538499999999999</c:v>
                </c:pt>
                <c:pt idx="73">
                  <c:v>73.538499999999999</c:v>
                </c:pt>
                <c:pt idx="74">
                  <c:v>74.538499999999999</c:v>
                </c:pt>
                <c:pt idx="75">
                  <c:v>75.538499999999999</c:v>
                </c:pt>
                <c:pt idx="76">
                  <c:v>76.538499999999999</c:v>
                </c:pt>
                <c:pt idx="77">
                  <c:v>77.538499999999999</c:v>
                </c:pt>
                <c:pt idx="78">
                  <c:v>78.538499999999999</c:v>
                </c:pt>
                <c:pt idx="79">
                  <c:v>79.538499999999999</c:v>
                </c:pt>
                <c:pt idx="80">
                  <c:v>80.538499999999999</c:v>
                </c:pt>
                <c:pt idx="81">
                  <c:v>81.538499999999999</c:v>
                </c:pt>
                <c:pt idx="82">
                  <c:v>82.538499999999999</c:v>
                </c:pt>
                <c:pt idx="83">
                  <c:v>83.538499999999999</c:v>
                </c:pt>
                <c:pt idx="84">
                  <c:v>84.538499999999999</c:v>
                </c:pt>
                <c:pt idx="85">
                  <c:v>85.538499999999999</c:v>
                </c:pt>
                <c:pt idx="86">
                  <c:v>86.538499999999999</c:v>
                </c:pt>
                <c:pt idx="87">
                  <c:v>87.538499999999999</c:v>
                </c:pt>
                <c:pt idx="88">
                  <c:v>88.538499999999999</c:v>
                </c:pt>
                <c:pt idx="89">
                  <c:v>89.538499999999999</c:v>
                </c:pt>
                <c:pt idx="90">
                  <c:v>90.538499999999999</c:v>
                </c:pt>
                <c:pt idx="91">
                  <c:v>91.538499999999999</c:v>
                </c:pt>
                <c:pt idx="92">
                  <c:v>92.538499999999999</c:v>
                </c:pt>
                <c:pt idx="93">
                  <c:v>93.538499999999999</c:v>
                </c:pt>
                <c:pt idx="94">
                  <c:v>94.538499999999999</c:v>
                </c:pt>
                <c:pt idx="95">
                  <c:v>95.538499999999999</c:v>
                </c:pt>
                <c:pt idx="96">
                  <c:v>96.538499999999999</c:v>
                </c:pt>
                <c:pt idx="97">
                  <c:v>97.538499999999999</c:v>
                </c:pt>
                <c:pt idx="98">
                  <c:v>98.538499999999999</c:v>
                </c:pt>
                <c:pt idx="99">
                  <c:v>99.538499999999999</c:v>
                </c:pt>
                <c:pt idx="100">
                  <c:v>100.538</c:v>
                </c:pt>
                <c:pt idx="101">
                  <c:v>101.538</c:v>
                </c:pt>
                <c:pt idx="102">
                  <c:v>102.538</c:v>
                </c:pt>
                <c:pt idx="103">
                  <c:v>103.538</c:v>
                </c:pt>
                <c:pt idx="104">
                  <c:v>104.538</c:v>
                </c:pt>
                <c:pt idx="105">
                  <c:v>105.538</c:v>
                </c:pt>
                <c:pt idx="106">
                  <c:v>106.538</c:v>
                </c:pt>
                <c:pt idx="107">
                  <c:v>107.538</c:v>
                </c:pt>
                <c:pt idx="108">
                  <c:v>108.538</c:v>
                </c:pt>
                <c:pt idx="109">
                  <c:v>109.538</c:v>
                </c:pt>
                <c:pt idx="110">
                  <c:v>110.538</c:v>
                </c:pt>
                <c:pt idx="111">
                  <c:v>111.538</c:v>
                </c:pt>
                <c:pt idx="112">
                  <c:v>112.538</c:v>
                </c:pt>
                <c:pt idx="113">
                  <c:v>113.538</c:v>
                </c:pt>
                <c:pt idx="114">
                  <c:v>114.538</c:v>
                </c:pt>
                <c:pt idx="115">
                  <c:v>115.538</c:v>
                </c:pt>
                <c:pt idx="116">
                  <c:v>116.538</c:v>
                </c:pt>
                <c:pt idx="117">
                  <c:v>117.538</c:v>
                </c:pt>
                <c:pt idx="118">
                  <c:v>118.538</c:v>
                </c:pt>
                <c:pt idx="119">
                  <c:v>119.538</c:v>
                </c:pt>
                <c:pt idx="120">
                  <c:v>120.538</c:v>
                </c:pt>
                <c:pt idx="121">
                  <c:v>121.538</c:v>
                </c:pt>
                <c:pt idx="122">
                  <c:v>122.538</c:v>
                </c:pt>
                <c:pt idx="123">
                  <c:v>123.538</c:v>
                </c:pt>
                <c:pt idx="124">
                  <c:v>124.538</c:v>
                </c:pt>
                <c:pt idx="125">
                  <c:v>125.538</c:v>
                </c:pt>
                <c:pt idx="126">
                  <c:v>126.538</c:v>
                </c:pt>
                <c:pt idx="127">
                  <c:v>127.538</c:v>
                </c:pt>
                <c:pt idx="128">
                  <c:v>128.53800000000001</c:v>
                </c:pt>
                <c:pt idx="129">
                  <c:v>129.53800000000001</c:v>
                </c:pt>
                <c:pt idx="130">
                  <c:v>130.53800000000001</c:v>
                </c:pt>
                <c:pt idx="131">
                  <c:v>131.53800000000001</c:v>
                </c:pt>
                <c:pt idx="132">
                  <c:v>132.53800000000001</c:v>
                </c:pt>
                <c:pt idx="133">
                  <c:v>133.53800000000001</c:v>
                </c:pt>
                <c:pt idx="134">
                  <c:v>134.53800000000001</c:v>
                </c:pt>
                <c:pt idx="135">
                  <c:v>135.53800000000001</c:v>
                </c:pt>
                <c:pt idx="136">
                  <c:v>136.53800000000001</c:v>
                </c:pt>
                <c:pt idx="137">
                  <c:v>137.53800000000001</c:v>
                </c:pt>
                <c:pt idx="138">
                  <c:v>138.53800000000001</c:v>
                </c:pt>
                <c:pt idx="139">
                  <c:v>139.53800000000001</c:v>
                </c:pt>
                <c:pt idx="140">
                  <c:v>140.53800000000001</c:v>
                </c:pt>
                <c:pt idx="141">
                  <c:v>141.53800000000001</c:v>
                </c:pt>
                <c:pt idx="142">
                  <c:v>142.53800000000001</c:v>
                </c:pt>
                <c:pt idx="143">
                  <c:v>143.53800000000001</c:v>
                </c:pt>
                <c:pt idx="144">
                  <c:v>144.53800000000001</c:v>
                </c:pt>
                <c:pt idx="145">
                  <c:v>145.53800000000001</c:v>
                </c:pt>
                <c:pt idx="146">
                  <c:v>146.53800000000001</c:v>
                </c:pt>
                <c:pt idx="147">
                  <c:v>147.53800000000001</c:v>
                </c:pt>
                <c:pt idx="148">
                  <c:v>148.53800000000001</c:v>
                </c:pt>
                <c:pt idx="149">
                  <c:v>149.53800000000001</c:v>
                </c:pt>
                <c:pt idx="150">
                  <c:v>150.53800000000001</c:v>
                </c:pt>
                <c:pt idx="151">
                  <c:v>151.53800000000001</c:v>
                </c:pt>
                <c:pt idx="152">
                  <c:v>152.53800000000001</c:v>
                </c:pt>
                <c:pt idx="153">
                  <c:v>153.53800000000001</c:v>
                </c:pt>
                <c:pt idx="154">
                  <c:v>154.53800000000001</c:v>
                </c:pt>
                <c:pt idx="155">
                  <c:v>155.53800000000001</c:v>
                </c:pt>
                <c:pt idx="156">
                  <c:v>156.53800000000001</c:v>
                </c:pt>
                <c:pt idx="157">
                  <c:v>157.53800000000001</c:v>
                </c:pt>
                <c:pt idx="158">
                  <c:v>158.53800000000001</c:v>
                </c:pt>
                <c:pt idx="159">
                  <c:v>159.53800000000001</c:v>
                </c:pt>
                <c:pt idx="160">
                  <c:v>160.53800000000001</c:v>
                </c:pt>
                <c:pt idx="161">
                  <c:v>161.53800000000001</c:v>
                </c:pt>
                <c:pt idx="162">
                  <c:v>162.53800000000001</c:v>
                </c:pt>
                <c:pt idx="163">
                  <c:v>163.53800000000001</c:v>
                </c:pt>
                <c:pt idx="164">
                  <c:v>164.53800000000001</c:v>
                </c:pt>
                <c:pt idx="165">
                  <c:v>165.53800000000001</c:v>
                </c:pt>
                <c:pt idx="166">
                  <c:v>166.53800000000001</c:v>
                </c:pt>
                <c:pt idx="167">
                  <c:v>167.53800000000001</c:v>
                </c:pt>
                <c:pt idx="168">
                  <c:v>168.53800000000001</c:v>
                </c:pt>
                <c:pt idx="169">
                  <c:v>169.53800000000001</c:v>
                </c:pt>
                <c:pt idx="170">
                  <c:v>170.53800000000001</c:v>
                </c:pt>
                <c:pt idx="171">
                  <c:v>171.53800000000001</c:v>
                </c:pt>
                <c:pt idx="172">
                  <c:v>172.53800000000001</c:v>
                </c:pt>
                <c:pt idx="173">
                  <c:v>173.53800000000001</c:v>
                </c:pt>
                <c:pt idx="174">
                  <c:v>174.53800000000001</c:v>
                </c:pt>
                <c:pt idx="175">
                  <c:v>175.53800000000001</c:v>
                </c:pt>
                <c:pt idx="176">
                  <c:v>176.53800000000001</c:v>
                </c:pt>
                <c:pt idx="177">
                  <c:v>177.53800000000001</c:v>
                </c:pt>
                <c:pt idx="178">
                  <c:v>178.53800000000001</c:v>
                </c:pt>
                <c:pt idx="179">
                  <c:v>179.53800000000001</c:v>
                </c:pt>
                <c:pt idx="180">
                  <c:v>180.53800000000001</c:v>
                </c:pt>
                <c:pt idx="181">
                  <c:v>181.53800000000001</c:v>
                </c:pt>
                <c:pt idx="182">
                  <c:v>182.53800000000001</c:v>
                </c:pt>
                <c:pt idx="183">
                  <c:v>183.53800000000001</c:v>
                </c:pt>
                <c:pt idx="184">
                  <c:v>184.53800000000001</c:v>
                </c:pt>
                <c:pt idx="185">
                  <c:v>185.53800000000001</c:v>
                </c:pt>
                <c:pt idx="186">
                  <c:v>186.53800000000001</c:v>
                </c:pt>
                <c:pt idx="187">
                  <c:v>187.53800000000001</c:v>
                </c:pt>
                <c:pt idx="188">
                  <c:v>188.53800000000001</c:v>
                </c:pt>
                <c:pt idx="189">
                  <c:v>189.53800000000001</c:v>
                </c:pt>
                <c:pt idx="190">
                  <c:v>190.53800000000001</c:v>
                </c:pt>
                <c:pt idx="191">
                  <c:v>191.53800000000001</c:v>
                </c:pt>
                <c:pt idx="192">
                  <c:v>192.53800000000001</c:v>
                </c:pt>
                <c:pt idx="193">
                  <c:v>193.53800000000001</c:v>
                </c:pt>
                <c:pt idx="194">
                  <c:v>194.53800000000001</c:v>
                </c:pt>
                <c:pt idx="195">
                  <c:v>195.53800000000001</c:v>
                </c:pt>
                <c:pt idx="196">
                  <c:v>196.53800000000001</c:v>
                </c:pt>
                <c:pt idx="197">
                  <c:v>197.53800000000001</c:v>
                </c:pt>
                <c:pt idx="198">
                  <c:v>198.53800000000001</c:v>
                </c:pt>
                <c:pt idx="199">
                  <c:v>199.53800000000001</c:v>
                </c:pt>
                <c:pt idx="200">
                  <c:v>200.53800000000001</c:v>
                </c:pt>
                <c:pt idx="201">
                  <c:v>201.53800000000001</c:v>
                </c:pt>
                <c:pt idx="202">
                  <c:v>202.53800000000001</c:v>
                </c:pt>
                <c:pt idx="203">
                  <c:v>203.53800000000001</c:v>
                </c:pt>
                <c:pt idx="204">
                  <c:v>204.53800000000001</c:v>
                </c:pt>
                <c:pt idx="205">
                  <c:v>205.53800000000001</c:v>
                </c:pt>
                <c:pt idx="206">
                  <c:v>206.53800000000001</c:v>
                </c:pt>
                <c:pt idx="207">
                  <c:v>207.53800000000001</c:v>
                </c:pt>
                <c:pt idx="208">
                  <c:v>208.53800000000001</c:v>
                </c:pt>
                <c:pt idx="209">
                  <c:v>209.53800000000001</c:v>
                </c:pt>
                <c:pt idx="210">
                  <c:v>210.53800000000001</c:v>
                </c:pt>
                <c:pt idx="211">
                  <c:v>211.53800000000001</c:v>
                </c:pt>
                <c:pt idx="212">
                  <c:v>212.53800000000001</c:v>
                </c:pt>
                <c:pt idx="213">
                  <c:v>213.53800000000001</c:v>
                </c:pt>
                <c:pt idx="214">
                  <c:v>214.53800000000001</c:v>
                </c:pt>
                <c:pt idx="215">
                  <c:v>215.53800000000001</c:v>
                </c:pt>
                <c:pt idx="216">
                  <c:v>216.53800000000001</c:v>
                </c:pt>
                <c:pt idx="217">
                  <c:v>217.53800000000001</c:v>
                </c:pt>
                <c:pt idx="218">
                  <c:v>218.53800000000001</c:v>
                </c:pt>
                <c:pt idx="219">
                  <c:v>219.53800000000001</c:v>
                </c:pt>
                <c:pt idx="220">
                  <c:v>220.53800000000001</c:v>
                </c:pt>
                <c:pt idx="221">
                  <c:v>221.53800000000001</c:v>
                </c:pt>
                <c:pt idx="222">
                  <c:v>222.53800000000001</c:v>
                </c:pt>
                <c:pt idx="223">
                  <c:v>223.53800000000001</c:v>
                </c:pt>
                <c:pt idx="224">
                  <c:v>224.53800000000001</c:v>
                </c:pt>
                <c:pt idx="225">
                  <c:v>225.53800000000001</c:v>
                </c:pt>
                <c:pt idx="226">
                  <c:v>226.53800000000001</c:v>
                </c:pt>
                <c:pt idx="227">
                  <c:v>227.53800000000001</c:v>
                </c:pt>
                <c:pt idx="228">
                  <c:v>228.53800000000001</c:v>
                </c:pt>
                <c:pt idx="229">
                  <c:v>229.53800000000001</c:v>
                </c:pt>
                <c:pt idx="230">
                  <c:v>230.53800000000001</c:v>
                </c:pt>
                <c:pt idx="231">
                  <c:v>231.53800000000001</c:v>
                </c:pt>
                <c:pt idx="232">
                  <c:v>232.53800000000001</c:v>
                </c:pt>
                <c:pt idx="233">
                  <c:v>233.53800000000001</c:v>
                </c:pt>
                <c:pt idx="234">
                  <c:v>234.53800000000001</c:v>
                </c:pt>
                <c:pt idx="235">
                  <c:v>235.53800000000001</c:v>
                </c:pt>
                <c:pt idx="236">
                  <c:v>236.53800000000001</c:v>
                </c:pt>
                <c:pt idx="237">
                  <c:v>237.53800000000001</c:v>
                </c:pt>
                <c:pt idx="238">
                  <c:v>238.53800000000001</c:v>
                </c:pt>
                <c:pt idx="239">
                  <c:v>239.53800000000001</c:v>
                </c:pt>
                <c:pt idx="240">
                  <c:v>240.53800000000001</c:v>
                </c:pt>
                <c:pt idx="241">
                  <c:v>241.53800000000001</c:v>
                </c:pt>
                <c:pt idx="242">
                  <c:v>242.53800000000001</c:v>
                </c:pt>
                <c:pt idx="243">
                  <c:v>243.53800000000001</c:v>
                </c:pt>
                <c:pt idx="244">
                  <c:v>244.53800000000001</c:v>
                </c:pt>
                <c:pt idx="245">
                  <c:v>245.53800000000001</c:v>
                </c:pt>
                <c:pt idx="246">
                  <c:v>246.53800000000001</c:v>
                </c:pt>
                <c:pt idx="247">
                  <c:v>247.53800000000001</c:v>
                </c:pt>
                <c:pt idx="248">
                  <c:v>248.53800000000001</c:v>
                </c:pt>
                <c:pt idx="249">
                  <c:v>249.53800000000001</c:v>
                </c:pt>
                <c:pt idx="250">
                  <c:v>250.53800000000001</c:v>
                </c:pt>
                <c:pt idx="251">
                  <c:v>251.53800000000001</c:v>
                </c:pt>
                <c:pt idx="252">
                  <c:v>252.53800000000001</c:v>
                </c:pt>
                <c:pt idx="253">
                  <c:v>253.53800000000001</c:v>
                </c:pt>
                <c:pt idx="254">
                  <c:v>254.53800000000001</c:v>
                </c:pt>
                <c:pt idx="255">
                  <c:v>255.53800000000001</c:v>
                </c:pt>
                <c:pt idx="256">
                  <c:v>256.53899999999999</c:v>
                </c:pt>
                <c:pt idx="257">
                  <c:v>257.53899999999999</c:v>
                </c:pt>
                <c:pt idx="258">
                  <c:v>258.53899999999999</c:v>
                </c:pt>
                <c:pt idx="259">
                  <c:v>259.53899999999999</c:v>
                </c:pt>
                <c:pt idx="260">
                  <c:v>260.53899999999999</c:v>
                </c:pt>
                <c:pt idx="261">
                  <c:v>261.53899999999999</c:v>
                </c:pt>
                <c:pt idx="262">
                  <c:v>262.53899999999999</c:v>
                </c:pt>
                <c:pt idx="263">
                  <c:v>263.53899999999999</c:v>
                </c:pt>
                <c:pt idx="264">
                  <c:v>264.53899999999999</c:v>
                </c:pt>
                <c:pt idx="265">
                  <c:v>265.53899999999999</c:v>
                </c:pt>
                <c:pt idx="266">
                  <c:v>266.53899999999999</c:v>
                </c:pt>
                <c:pt idx="267">
                  <c:v>267.53899999999999</c:v>
                </c:pt>
                <c:pt idx="268">
                  <c:v>268.53899999999999</c:v>
                </c:pt>
                <c:pt idx="269">
                  <c:v>269.53899999999999</c:v>
                </c:pt>
                <c:pt idx="270">
                  <c:v>270.53899999999999</c:v>
                </c:pt>
                <c:pt idx="271">
                  <c:v>271.53899999999999</c:v>
                </c:pt>
                <c:pt idx="272">
                  <c:v>272.53899999999999</c:v>
                </c:pt>
                <c:pt idx="273">
                  <c:v>273.53899999999999</c:v>
                </c:pt>
                <c:pt idx="274">
                  <c:v>274.53899999999999</c:v>
                </c:pt>
                <c:pt idx="275">
                  <c:v>275.53899999999999</c:v>
                </c:pt>
                <c:pt idx="276">
                  <c:v>276.53899999999999</c:v>
                </c:pt>
                <c:pt idx="277">
                  <c:v>277.53899999999999</c:v>
                </c:pt>
                <c:pt idx="278">
                  <c:v>278.53899999999999</c:v>
                </c:pt>
                <c:pt idx="279">
                  <c:v>279.53899999999999</c:v>
                </c:pt>
                <c:pt idx="280">
                  <c:v>280.53899999999999</c:v>
                </c:pt>
                <c:pt idx="281">
                  <c:v>281.53899999999999</c:v>
                </c:pt>
                <c:pt idx="282">
                  <c:v>282.53899999999999</c:v>
                </c:pt>
                <c:pt idx="283">
                  <c:v>283.53899999999999</c:v>
                </c:pt>
                <c:pt idx="284">
                  <c:v>284.53899999999999</c:v>
                </c:pt>
                <c:pt idx="285">
                  <c:v>285.53899999999999</c:v>
                </c:pt>
                <c:pt idx="286">
                  <c:v>286.53899999999999</c:v>
                </c:pt>
                <c:pt idx="287">
                  <c:v>287.53899999999999</c:v>
                </c:pt>
                <c:pt idx="288">
                  <c:v>288.53899999999999</c:v>
                </c:pt>
                <c:pt idx="289">
                  <c:v>289.53899999999999</c:v>
                </c:pt>
                <c:pt idx="290">
                  <c:v>290.53899999999999</c:v>
                </c:pt>
                <c:pt idx="291">
                  <c:v>291.53899999999999</c:v>
                </c:pt>
                <c:pt idx="292">
                  <c:v>292.53899999999999</c:v>
                </c:pt>
                <c:pt idx="293">
                  <c:v>293.53899999999999</c:v>
                </c:pt>
                <c:pt idx="294">
                  <c:v>294.53899999999999</c:v>
                </c:pt>
                <c:pt idx="295">
                  <c:v>295.53899999999999</c:v>
                </c:pt>
                <c:pt idx="296">
                  <c:v>296.53899999999999</c:v>
                </c:pt>
                <c:pt idx="297">
                  <c:v>297.53899999999999</c:v>
                </c:pt>
                <c:pt idx="298">
                  <c:v>298.53899999999999</c:v>
                </c:pt>
                <c:pt idx="299">
                  <c:v>299.53899999999999</c:v>
                </c:pt>
                <c:pt idx="300">
                  <c:v>300.53899999999999</c:v>
                </c:pt>
                <c:pt idx="301">
                  <c:v>301.53899999999999</c:v>
                </c:pt>
                <c:pt idx="302">
                  <c:v>302.53899999999999</c:v>
                </c:pt>
                <c:pt idx="303">
                  <c:v>303.53899999999999</c:v>
                </c:pt>
                <c:pt idx="304">
                  <c:v>304.53899999999999</c:v>
                </c:pt>
                <c:pt idx="305">
                  <c:v>305.53899999999999</c:v>
                </c:pt>
                <c:pt idx="306">
                  <c:v>306.53899999999999</c:v>
                </c:pt>
                <c:pt idx="307">
                  <c:v>307.53899999999999</c:v>
                </c:pt>
                <c:pt idx="308">
                  <c:v>308.53899999999999</c:v>
                </c:pt>
                <c:pt idx="309">
                  <c:v>309.53899999999999</c:v>
                </c:pt>
                <c:pt idx="310">
                  <c:v>310.53899999999999</c:v>
                </c:pt>
                <c:pt idx="311">
                  <c:v>311.53899999999999</c:v>
                </c:pt>
                <c:pt idx="312">
                  <c:v>312.53899999999999</c:v>
                </c:pt>
                <c:pt idx="313">
                  <c:v>313.53899999999999</c:v>
                </c:pt>
                <c:pt idx="314">
                  <c:v>314.53899999999999</c:v>
                </c:pt>
                <c:pt idx="315">
                  <c:v>315.53899999999999</c:v>
                </c:pt>
                <c:pt idx="316">
                  <c:v>316.53899999999999</c:v>
                </c:pt>
                <c:pt idx="317">
                  <c:v>317.53899999999999</c:v>
                </c:pt>
                <c:pt idx="318">
                  <c:v>318.53899999999999</c:v>
                </c:pt>
                <c:pt idx="319">
                  <c:v>319.53899999999999</c:v>
                </c:pt>
                <c:pt idx="320">
                  <c:v>320.53899999999999</c:v>
                </c:pt>
                <c:pt idx="321">
                  <c:v>321.53899999999999</c:v>
                </c:pt>
                <c:pt idx="322">
                  <c:v>322.53899999999999</c:v>
                </c:pt>
                <c:pt idx="323">
                  <c:v>323.53899999999999</c:v>
                </c:pt>
                <c:pt idx="324">
                  <c:v>324.53899999999999</c:v>
                </c:pt>
                <c:pt idx="325">
                  <c:v>325.53899999999999</c:v>
                </c:pt>
                <c:pt idx="326">
                  <c:v>326.53899999999999</c:v>
                </c:pt>
                <c:pt idx="327">
                  <c:v>327.53899999999999</c:v>
                </c:pt>
                <c:pt idx="328">
                  <c:v>328.53899999999999</c:v>
                </c:pt>
                <c:pt idx="329">
                  <c:v>329.53899999999999</c:v>
                </c:pt>
                <c:pt idx="330">
                  <c:v>330.53899999999999</c:v>
                </c:pt>
                <c:pt idx="331">
                  <c:v>331.53899999999999</c:v>
                </c:pt>
                <c:pt idx="332">
                  <c:v>332.53899999999999</c:v>
                </c:pt>
                <c:pt idx="333">
                  <c:v>333.53899999999999</c:v>
                </c:pt>
                <c:pt idx="334">
                  <c:v>334.53899999999999</c:v>
                </c:pt>
                <c:pt idx="335">
                  <c:v>335.53899999999999</c:v>
                </c:pt>
                <c:pt idx="336">
                  <c:v>336.53899999999999</c:v>
                </c:pt>
                <c:pt idx="337">
                  <c:v>337.53899999999999</c:v>
                </c:pt>
                <c:pt idx="338">
                  <c:v>338.53899999999999</c:v>
                </c:pt>
                <c:pt idx="339">
                  <c:v>339.53899999999999</c:v>
                </c:pt>
                <c:pt idx="340">
                  <c:v>340.53899999999999</c:v>
                </c:pt>
                <c:pt idx="341">
                  <c:v>341.53899999999999</c:v>
                </c:pt>
                <c:pt idx="342">
                  <c:v>342.53899999999999</c:v>
                </c:pt>
                <c:pt idx="343">
                  <c:v>343.53899999999999</c:v>
                </c:pt>
                <c:pt idx="344">
                  <c:v>344.53899999999999</c:v>
                </c:pt>
                <c:pt idx="345">
                  <c:v>345.53899999999999</c:v>
                </c:pt>
                <c:pt idx="346">
                  <c:v>346.53899999999999</c:v>
                </c:pt>
                <c:pt idx="347">
                  <c:v>347.53899999999999</c:v>
                </c:pt>
                <c:pt idx="348">
                  <c:v>348.53899999999999</c:v>
                </c:pt>
                <c:pt idx="349">
                  <c:v>349.53899999999999</c:v>
                </c:pt>
                <c:pt idx="350">
                  <c:v>350.53899999999999</c:v>
                </c:pt>
                <c:pt idx="351">
                  <c:v>351.53899999999999</c:v>
                </c:pt>
                <c:pt idx="352">
                  <c:v>352.53899999999999</c:v>
                </c:pt>
                <c:pt idx="353">
                  <c:v>353.53899999999999</c:v>
                </c:pt>
                <c:pt idx="354">
                  <c:v>354.53899999999999</c:v>
                </c:pt>
                <c:pt idx="355">
                  <c:v>355.53899999999999</c:v>
                </c:pt>
                <c:pt idx="356">
                  <c:v>356.53899999999999</c:v>
                </c:pt>
                <c:pt idx="357">
                  <c:v>357.53899999999999</c:v>
                </c:pt>
                <c:pt idx="358">
                  <c:v>358.53899999999999</c:v>
                </c:pt>
                <c:pt idx="359">
                  <c:v>359.53899999999999</c:v>
                </c:pt>
                <c:pt idx="360">
                  <c:v>360.53899999999999</c:v>
                </c:pt>
                <c:pt idx="361">
                  <c:v>361.53899999999999</c:v>
                </c:pt>
                <c:pt idx="362">
                  <c:v>362.53899999999999</c:v>
                </c:pt>
                <c:pt idx="363">
                  <c:v>363.53899999999999</c:v>
                </c:pt>
                <c:pt idx="364">
                  <c:v>364.53899999999999</c:v>
                </c:pt>
                <c:pt idx="365">
                  <c:v>365.53899999999999</c:v>
                </c:pt>
                <c:pt idx="366">
                  <c:v>366.53899999999999</c:v>
                </c:pt>
                <c:pt idx="367">
                  <c:v>367.53899999999999</c:v>
                </c:pt>
                <c:pt idx="368">
                  <c:v>368.53899999999999</c:v>
                </c:pt>
                <c:pt idx="369">
                  <c:v>369.53899999999999</c:v>
                </c:pt>
                <c:pt idx="370">
                  <c:v>370.53899999999999</c:v>
                </c:pt>
                <c:pt idx="371">
                  <c:v>371.53899999999999</c:v>
                </c:pt>
                <c:pt idx="372">
                  <c:v>372.53899999999999</c:v>
                </c:pt>
                <c:pt idx="373">
                  <c:v>373.53899999999999</c:v>
                </c:pt>
                <c:pt idx="374">
                  <c:v>374.53899999999999</c:v>
                </c:pt>
                <c:pt idx="375">
                  <c:v>375.53899999999999</c:v>
                </c:pt>
                <c:pt idx="376">
                  <c:v>376.53899999999999</c:v>
                </c:pt>
                <c:pt idx="377">
                  <c:v>377.53899999999999</c:v>
                </c:pt>
                <c:pt idx="378">
                  <c:v>378.53899999999999</c:v>
                </c:pt>
                <c:pt idx="379">
                  <c:v>379.53899999999999</c:v>
                </c:pt>
                <c:pt idx="380">
                  <c:v>380.53899999999999</c:v>
                </c:pt>
                <c:pt idx="381">
                  <c:v>381.53899999999999</c:v>
                </c:pt>
                <c:pt idx="382">
                  <c:v>382.53899999999999</c:v>
                </c:pt>
                <c:pt idx="383">
                  <c:v>383.53899999999999</c:v>
                </c:pt>
                <c:pt idx="384">
                  <c:v>384.53899999999999</c:v>
                </c:pt>
                <c:pt idx="385">
                  <c:v>385.53899999999999</c:v>
                </c:pt>
                <c:pt idx="386">
                  <c:v>386.53899999999999</c:v>
                </c:pt>
                <c:pt idx="387">
                  <c:v>387.53899999999999</c:v>
                </c:pt>
                <c:pt idx="388">
                  <c:v>388.53899999999999</c:v>
                </c:pt>
                <c:pt idx="389">
                  <c:v>389.53899999999999</c:v>
                </c:pt>
                <c:pt idx="390">
                  <c:v>390.53899999999999</c:v>
                </c:pt>
                <c:pt idx="391">
                  <c:v>391.53899999999999</c:v>
                </c:pt>
                <c:pt idx="392">
                  <c:v>392.53899999999999</c:v>
                </c:pt>
                <c:pt idx="393">
                  <c:v>393.53899999999999</c:v>
                </c:pt>
                <c:pt idx="394">
                  <c:v>394.53899999999999</c:v>
                </c:pt>
                <c:pt idx="395">
                  <c:v>395.53899999999999</c:v>
                </c:pt>
                <c:pt idx="396">
                  <c:v>396.53899999999999</c:v>
                </c:pt>
                <c:pt idx="397">
                  <c:v>397.53899999999999</c:v>
                </c:pt>
                <c:pt idx="398">
                  <c:v>398.53899999999999</c:v>
                </c:pt>
                <c:pt idx="399">
                  <c:v>399.53899999999999</c:v>
                </c:pt>
                <c:pt idx="400">
                  <c:v>400.53899999999999</c:v>
                </c:pt>
                <c:pt idx="401">
                  <c:v>408.61599999999999</c:v>
                </c:pt>
                <c:pt idx="402">
                  <c:v>413.61599999999999</c:v>
                </c:pt>
                <c:pt idx="403">
                  <c:v>418.61599999999999</c:v>
                </c:pt>
                <c:pt idx="404">
                  <c:v>423.61599999999999</c:v>
                </c:pt>
                <c:pt idx="405">
                  <c:v>428.61599999999999</c:v>
                </c:pt>
                <c:pt idx="406">
                  <c:v>433.61599999999999</c:v>
                </c:pt>
                <c:pt idx="407">
                  <c:v>438.61599999999999</c:v>
                </c:pt>
                <c:pt idx="408">
                  <c:v>443.61599999999999</c:v>
                </c:pt>
                <c:pt idx="409">
                  <c:v>448.61599999999999</c:v>
                </c:pt>
                <c:pt idx="410">
                  <c:v>453.61599999999999</c:v>
                </c:pt>
                <c:pt idx="411">
                  <c:v>458.61599999999999</c:v>
                </c:pt>
                <c:pt idx="412">
                  <c:v>463.61599999999999</c:v>
                </c:pt>
                <c:pt idx="413">
                  <c:v>468.61599999999999</c:v>
                </c:pt>
                <c:pt idx="414">
                  <c:v>473.61599999999999</c:v>
                </c:pt>
                <c:pt idx="415">
                  <c:v>478.61599999999999</c:v>
                </c:pt>
                <c:pt idx="416">
                  <c:v>483.61599999999999</c:v>
                </c:pt>
                <c:pt idx="417">
                  <c:v>488.61599999999999</c:v>
                </c:pt>
                <c:pt idx="418">
                  <c:v>493.61599999999999</c:v>
                </c:pt>
                <c:pt idx="419">
                  <c:v>498.61599999999999</c:v>
                </c:pt>
                <c:pt idx="420">
                  <c:v>503.61599999999999</c:v>
                </c:pt>
                <c:pt idx="421">
                  <c:v>508.61599999999999</c:v>
                </c:pt>
                <c:pt idx="422">
                  <c:v>513.61599999999999</c:v>
                </c:pt>
                <c:pt idx="423">
                  <c:v>518.61599999999999</c:v>
                </c:pt>
                <c:pt idx="424">
                  <c:v>523.61599999999999</c:v>
                </c:pt>
                <c:pt idx="425">
                  <c:v>528.61599999999999</c:v>
                </c:pt>
                <c:pt idx="426">
                  <c:v>533.61599999999999</c:v>
                </c:pt>
                <c:pt idx="427">
                  <c:v>538.61599999999999</c:v>
                </c:pt>
                <c:pt idx="428">
                  <c:v>543.61599999999999</c:v>
                </c:pt>
                <c:pt idx="429">
                  <c:v>548.61599999999999</c:v>
                </c:pt>
                <c:pt idx="430">
                  <c:v>553.61599999999999</c:v>
                </c:pt>
                <c:pt idx="431">
                  <c:v>558.61599999999999</c:v>
                </c:pt>
                <c:pt idx="432">
                  <c:v>563.61599999999999</c:v>
                </c:pt>
                <c:pt idx="433">
                  <c:v>568.61599999999999</c:v>
                </c:pt>
                <c:pt idx="434">
                  <c:v>573.61599999999999</c:v>
                </c:pt>
                <c:pt idx="435">
                  <c:v>578.61599999999999</c:v>
                </c:pt>
                <c:pt idx="436">
                  <c:v>583.61599999999999</c:v>
                </c:pt>
                <c:pt idx="437">
                  <c:v>588.61599999999999</c:v>
                </c:pt>
                <c:pt idx="438">
                  <c:v>593.61599999999999</c:v>
                </c:pt>
                <c:pt idx="439">
                  <c:v>598.61599999999999</c:v>
                </c:pt>
                <c:pt idx="440">
                  <c:v>603.61599999999999</c:v>
                </c:pt>
                <c:pt idx="441">
                  <c:v>608.61599999999999</c:v>
                </c:pt>
                <c:pt idx="442">
                  <c:v>613.61599999999999</c:v>
                </c:pt>
                <c:pt idx="443">
                  <c:v>618.61599999999999</c:v>
                </c:pt>
                <c:pt idx="444">
                  <c:v>623.61599999999999</c:v>
                </c:pt>
                <c:pt idx="445">
                  <c:v>628.61599999999999</c:v>
                </c:pt>
                <c:pt idx="446">
                  <c:v>633.61599999999999</c:v>
                </c:pt>
                <c:pt idx="447">
                  <c:v>638.61599999999999</c:v>
                </c:pt>
                <c:pt idx="448">
                  <c:v>643.61599999999999</c:v>
                </c:pt>
                <c:pt idx="449">
                  <c:v>648.61599999999999</c:v>
                </c:pt>
                <c:pt idx="450">
                  <c:v>653.61599999999999</c:v>
                </c:pt>
                <c:pt idx="451">
                  <c:v>658.61599999999999</c:v>
                </c:pt>
                <c:pt idx="452">
                  <c:v>663.61599999999999</c:v>
                </c:pt>
                <c:pt idx="453">
                  <c:v>668.61599999999999</c:v>
                </c:pt>
                <c:pt idx="454">
                  <c:v>673.61599999999999</c:v>
                </c:pt>
                <c:pt idx="455">
                  <c:v>678.61599999999999</c:v>
                </c:pt>
                <c:pt idx="456">
                  <c:v>683.61599999999999</c:v>
                </c:pt>
                <c:pt idx="457">
                  <c:v>688.61599999999999</c:v>
                </c:pt>
                <c:pt idx="458">
                  <c:v>693.61599999999999</c:v>
                </c:pt>
                <c:pt idx="459">
                  <c:v>698.61599999999999</c:v>
                </c:pt>
                <c:pt idx="460">
                  <c:v>703.61599999999999</c:v>
                </c:pt>
                <c:pt idx="461">
                  <c:v>708.61599999999999</c:v>
                </c:pt>
                <c:pt idx="462">
                  <c:v>713.61599999999999</c:v>
                </c:pt>
                <c:pt idx="463">
                  <c:v>718.61599999999999</c:v>
                </c:pt>
                <c:pt idx="464">
                  <c:v>723.61599999999999</c:v>
                </c:pt>
                <c:pt idx="465">
                  <c:v>728.61599999999999</c:v>
                </c:pt>
                <c:pt idx="466">
                  <c:v>733.61599999999999</c:v>
                </c:pt>
                <c:pt idx="467">
                  <c:v>738.61599999999999</c:v>
                </c:pt>
                <c:pt idx="468">
                  <c:v>743.61599999999999</c:v>
                </c:pt>
                <c:pt idx="469">
                  <c:v>748.61599999999999</c:v>
                </c:pt>
                <c:pt idx="470">
                  <c:v>753.61599999999999</c:v>
                </c:pt>
                <c:pt idx="471">
                  <c:v>804.09900000000005</c:v>
                </c:pt>
                <c:pt idx="472">
                  <c:v>864.09900000000005</c:v>
                </c:pt>
                <c:pt idx="473">
                  <c:v>909.09900000000005</c:v>
                </c:pt>
                <c:pt idx="474">
                  <c:v>954.09900000000005</c:v>
                </c:pt>
                <c:pt idx="475">
                  <c:v>1014.1</c:v>
                </c:pt>
                <c:pt idx="476">
                  <c:v>1059.0999999999999</c:v>
                </c:pt>
                <c:pt idx="477">
                  <c:v>1104.0999999999999</c:v>
                </c:pt>
                <c:pt idx="478">
                  <c:v>1164.0999999999999</c:v>
                </c:pt>
                <c:pt idx="479">
                  <c:v>1209.0999999999999</c:v>
                </c:pt>
                <c:pt idx="480">
                  <c:v>1254.0999999999999</c:v>
                </c:pt>
                <c:pt idx="481">
                  <c:v>1314.1</c:v>
                </c:pt>
                <c:pt idx="482">
                  <c:v>1359.1</c:v>
                </c:pt>
                <c:pt idx="483">
                  <c:v>1404.1</c:v>
                </c:pt>
                <c:pt idx="484">
                  <c:v>1464.1</c:v>
                </c:pt>
                <c:pt idx="485">
                  <c:v>1509.1</c:v>
                </c:pt>
                <c:pt idx="486">
                  <c:v>1554.1</c:v>
                </c:pt>
                <c:pt idx="487">
                  <c:v>1614.1</c:v>
                </c:pt>
                <c:pt idx="488">
                  <c:v>1659.1</c:v>
                </c:pt>
                <c:pt idx="489">
                  <c:v>1704.1</c:v>
                </c:pt>
                <c:pt idx="490">
                  <c:v>1764.1</c:v>
                </c:pt>
                <c:pt idx="491">
                  <c:v>1809.1</c:v>
                </c:pt>
                <c:pt idx="492">
                  <c:v>1854.1</c:v>
                </c:pt>
                <c:pt idx="493">
                  <c:v>1914.1</c:v>
                </c:pt>
                <c:pt idx="494">
                  <c:v>1959.1</c:v>
                </c:pt>
                <c:pt idx="495">
                  <c:v>2004.1</c:v>
                </c:pt>
                <c:pt idx="496">
                  <c:v>2064.1</c:v>
                </c:pt>
                <c:pt idx="497">
                  <c:v>2109.1</c:v>
                </c:pt>
                <c:pt idx="498">
                  <c:v>2154.1</c:v>
                </c:pt>
                <c:pt idx="499">
                  <c:v>2214.1</c:v>
                </c:pt>
                <c:pt idx="500">
                  <c:v>2259.1</c:v>
                </c:pt>
                <c:pt idx="501">
                  <c:v>2304.1</c:v>
                </c:pt>
                <c:pt idx="502">
                  <c:v>2364.1</c:v>
                </c:pt>
                <c:pt idx="503">
                  <c:v>2409.1</c:v>
                </c:pt>
                <c:pt idx="504">
                  <c:v>2454.1</c:v>
                </c:pt>
                <c:pt idx="505">
                  <c:v>2514.1</c:v>
                </c:pt>
                <c:pt idx="506">
                  <c:v>2559.1</c:v>
                </c:pt>
                <c:pt idx="507">
                  <c:v>2604.1</c:v>
                </c:pt>
                <c:pt idx="508">
                  <c:v>2664.1</c:v>
                </c:pt>
                <c:pt idx="509">
                  <c:v>2709.1</c:v>
                </c:pt>
                <c:pt idx="510">
                  <c:v>2754.1</c:v>
                </c:pt>
                <c:pt idx="511">
                  <c:v>2814.1</c:v>
                </c:pt>
                <c:pt idx="512">
                  <c:v>2859.1</c:v>
                </c:pt>
                <c:pt idx="513">
                  <c:v>2904.1</c:v>
                </c:pt>
                <c:pt idx="514">
                  <c:v>2964.1</c:v>
                </c:pt>
                <c:pt idx="515">
                  <c:v>3009.1</c:v>
                </c:pt>
                <c:pt idx="516">
                  <c:v>3054.1</c:v>
                </c:pt>
                <c:pt idx="517">
                  <c:v>3114.1</c:v>
                </c:pt>
                <c:pt idx="518">
                  <c:v>3159.1</c:v>
                </c:pt>
                <c:pt idx="519">
                  <c:v>3204.1</c:v>
                </c:pt>
                <c:pt idx="520">
                  <c:v>3264.1</c:v>
                </c:pt>
                <c:pt idx="521">
                  <c:v>3309.1</c:v>
                </c:pt>
                <c:pt idx="522">
                  <c:v>3354.1</c:v>
                </c:pt>
                <c:pt idx="523">
                  <c:v>3414.1</c:v>
                </c:pt>
                <c:pt idx="524">
                  <c:v>3459.1</c:v>
                </c:pt>
                <c:pt idx="525">
                  <c:v>3504.1</c:v>
                </c:pt>
                <c:pt idx="526">
                  <c:v>3564.1</c:v>
                </c:pt>
                <c:pt idx="527">
                  <c:v>3609.1</c:v>
                </c:pt>
                <c:pt idx="528">
                  <c:v>3654.1</c:v>
                </c:pt>
                <c:pt idx="529">
                  <c:v>3714.1</c:v>
                </c:pt>
                <c:pt idx="530">
                  <c:v>3759.1</c:v>
                </c:pt>
                <c:pt idx="531">
                  <c:v>3804.1</c:v>
                </c:pt>
                <c:pt idx="532">
                  <c:v>3864.1</c:v>
                </c:pt>
                <c:pt idx="533">
                  <c:v>3909.1</c:v>
                </c:pt>
                <c:pt idx="534">
                  <c:v>3954.1</c:v>
                </c:pt>
                <c:pt idx="535">
                  <c:v>4014.1</c:v>
                </c:pt>
                <c:pt idx="536">
                  <c:v>4059.1</c:v>
                </c:pt>
                <c:pt idx="537">
                  <c:v>4104.1000000000004</c:v>
                </c:pt>
                <c:pt idx="538">
                  <c:v>4164.1000000000004</c:v>
                </c:pt>
                <c:pt idx="539">
                  <c:v>4209.1000000000004</c:v>
                </c:pt>
                <c:pt idx="540">
                  <c:v>4254.1000000000004</c:v>
                </c:pt>
                <c:pt idx="541">
                  <c:v>4314.1000000000004</c:v>
                </c:pt>
                <c:pt idx="542">
                  <c:v>4359.1000000000004</c:v>
                </c:pt>
                <c:pt idx="543">
                  <c:v>4404.1000000000004</c:v>
                </c:pt>
                <c:pt idx="544">
                  <c:v>4464.1000000000004</c:v>
                </c:pt>
                <c:pt idx="545">
                  <c:v>4509.1000000000004</c:v>
                </c:pt>
                <c:pt idx="546">
                  <c:v>4554.1000000000004</c:v>
                </c:pt>
                <c:pt idx="547">
                  <c:v>4614.1000000000004</c:v>
                </c:pt>
                <c:pt idx="548">
                  <c:v>4659.1000000000004</c:v>
                </c:pt>
                <c:pt idx="549">
                  <c:v>4704.1000000000004</c:v>
                </c:pt>
                <c:pt idx="550">
                  <c:v>4764.1000000000004</c:v>
                </c:pt>
                <c:pt idx="551">
                  <c:v>4809.1000000000004</c:v>
                </c:pt>
                <c:pt idx="552">
                  <c:v>4854.1000000000004</c:v>
                </c:pt>
                <c:pt idx="553">
                  <c:v>4914.1000000000004</c:v>
                </c:pt>
                <c:pt idx="554">
                  <c:v>4959.1000000000004</c:v>
                </c:pt>
                <c:pt idx="555">
                  <c:v>5004.1000000000004</c:v>
                </c:pt>
                <c:pt idx="556">
                  <c:v>5064.1000000000004</c:v>
                </c:pt>
                <c:pt idx="557">
                  <c:v>5109.1000000000004</c:v>
                </c:pt>
                <c:pt idx="558">
                  <c:v>5154.1000000000004</c:v>
                </c:pt>
                <c:pt idx="559">
                  <c:v>5214.1000000000004</c:v>
                </c:pt>
                <c:pt idx="560">
                  <c:v>5259.1</c:v>
                </c:pt>
                <c:pt idx="561">
                  <c:v>5304.1</c:v>
                </c:pt>
                <c:pt idx="562">
                  <c:v>5364.1</c:v>
                </c:pt>
                <c:pt idx="563">
                  <c:v>5409.1</c:v>
                </c:pt>
                <c:pt idx="564">
                  <c:v>5454.1</c:v>
                </c:pt>
                <c:pt idx="565">
                  <c:v>5514.1</c:v>
                </c:pt>
                <c:pt idx="566">
                  <c:v>5559.1</c:v>
                </c:pt>
                <c:pt idx="567">
                  <c:v>5604.1</c:v>
                </c:pt>
                <c:pt idx="568">
                  <c:v>5664.1</c:v>
                </c:pt>
                <c:pt idx="569">
                  <c:v>5709.1</c:v>
                </c:pt>
                <c:pt idx="570">
                  <c:v>5754.1</c:v>
                </c:pt>
                <c:pt idx="571">
                  <c:v>5814.1</c:v>
                </c:pt>
                <c:pt idx="572">
                  <c:v>5859.1</c:v>
                </c:pt>
                <c:pt idx="573">
                  <c:v>5904.1</c:v>
                </c:pt>
                <c:pt idx="574">
                  <c:v>5964.1</c:v>
                </c:pt>
                <c:pt idx="575">
                  <c:v>6009.1</c:v>
                </c:pt>
                <c:pt idx="576">
                  <c:v>6054.1</c:v>
                </c:pt>
                <c:pt idx="577">
                  <c:v>6114.1</c:v>
                </c:pt>
                <c:pt idx="578">
                  <c:v>6159.1</c:v>
                </c:pt>
                <c:pt idx="579">
                  <c:v>6204.1</c:v>
                </c:pt>
                <c:pt idx="580">
                  <c:v>6264.1</c:v>
                </c:pt>
                <c:pt idx="581">
                  <c:v>6309.1</c:v>
                </c:pt>
                <c:pt idx="582">
                  <c:v>6354.1</c:v>
                </c:pt>
                <c:pt idx="583">
                  <c:v>6414.1</c:v>
                </c:pt>
                <c:pt idx="584">
                  <c:v>6459.1</c:v>
                </c:pt>
                <c:pt idx="585">
                  <c:v>6504.1</c:v>
                </c:pt>
                <c:pt idx="586">
                  <c:v>6564.1</c:v>
                </c:pt>
                <c:pt idx="587">
                  <c:v>6609.1</c:v>
                </c:pt>
                <c:pt idx="588">
                  <c:v>6654.1</c:v>
                </c:pt>
                <c:pt idx="589">
                  <c:v>6714.1</c:v>
                </c:pt>
                <c:pt idx="590">
                  <c:v>6759.1</c:v>
                </c:pt>
                <c:pt idx="591">
                  <c:v>6804.1</c:v>
                </c:pt>
                <c:pt idx="592">
                  <c:v>6864.1</c:v>
                </c:pt>
                <c:pt idx="593">
                  <c:v>6909.1</c:v>
                </c:pt>
                <c:pt idx="594">
                  <c:v>6954.1</c:v>
                </c:pt>
                <c:pt idx="595">
                  <c:v>7014.1</c:v>
                </c:pt>
                <c:pt idx="596">
                  <c:v>7059.1</c:v>
                </c:pt>
                <c:pt idx="597">
                  <c:v>7104.1</c:v>
                </c:pt>
                <c:pt idx="598">
                  <c:v>7164.1</c:v>
                </c:pt>
                <c:pt idx="599">
                  <c:v>7209.1</c:v>
                </c:pt>
                <c:pt idx="600">
                  <c:v>7254.1</c:v>
                </c:pt>
                <c:pt idx="601">
                  <c:v>7314.1</c:v>
                </c:pt>
                <c:pt idx="602">
                  <c:v>7359.1</c:v>
                </c:pt>
                <c:pt idx="603">
                  <c:v>7404.1</c:v>
                </c:pt>
                <c:pt idx="604">
                  <c:v>7464.1</c:v>
                </c:pt>
                <c:pt idx="605">
                  <c:v>7509.1</c:v>
                </c:pt>
                <c:pt idx="606">
                  <c:v>7554.1</c:v>
                </c:pt>
                <c:pt idx="607">
                  <c:v>7614.1</c:v>
                </c:pt>
                <c:pt idx="608">
                  <c:v>7659.1</c:v>
                </c:pt>
                <c:pt idx="609">
                  <c:v>7704.1</c:v>
                </c:pt>
                <c:pt idx="610">
                  <c:v>7764.1</c:v>
                </c:pt>
                <c:pt idx="611">
                  <c:v>7809.1</c:v>
                </c:pt>
                <c:pt idx="612">
                  <c:v>7854.1</c:v>
                </c:pt>
                <c:pt idx="613">
                  <c:v>7914.1</c:v>
                </c:pt>
                <c:pt idx="614">
                  <c:v>7959.1</c:v>
                </c:pt>
                <c:pt idx="615">
                  <c:v>8004.1</c:v>
                </c:pt>
                <c:pt idx="616">
                  <c:v>8064.1</c:v>
                </c:pt>
                <c:pt idx="617">
                  <c:v>8109.1</c:v>
                </c:pt>
                <c:pt idx="618">
                  <c:v>8154.1</c:v>
                </c:pt>
                <c:pt idx="619">
                  <c:v>8214.1</c:v>
                </c:pt>
                <c:pt idx="620">
                  <c:v>8259.1</c:v>
                </c:pt>
                <c:pt idx="621">
                  <c:v>8304.1</c:v>
                </c:pt>
                <c:pt idx="622">
                  <c:v>8364.1</c:v>
                </c:pt>
                <c:pt idx="623">
                  <c:v>8409.1</c:v>
                </c:pt>
                <c:pt idx="624">
                  <c:v>8454.1</c:v>
                </c:pt>
                <c:pt idx="625">
                  <c:v>8514.1</c:v>
                </c:pt>
                <c:pt idx="626">
                  <c:v>8559.1</c:v>
                </c:pt>
                <c:pt idx="627">
                  <c:v>8604.1</c:v>
                </c:pt>
                <c:pt idx="628">
                  <c:v>8664.1</c:v>
                </c:pt>
                <c:pt idx="629">
                  <c:v>8709.1</c:v>
                </c:pt>
                <c:pt idx="630">
                  <c:v>8754.1</c:v>
                </c:pt>
                <c:pt idx="631">
                  <c:v>8814.1</c:v>
                </c:pt>
                <c:pt idx="632">
                  <c:v>8859.1</c:v>
                </c:pt>
                <c:pt idx="633">
                  <c:v>8904.1</c:v>
                </c:pt>
                <c:pt idx="634">
                  <c:v>8964.1</c:v>
                </c:pt>
                <c:pt idx="635">
                  <c:v>9009.1</c:v>
                </c:pt>
                <c:pt idx="636">
                  <c:v>9054.1</c:v>
                </c:pt>
                <c:pt idx="637">
                  <c:v>9114.1</c:v>
                </c:pt>
                <c:pt idx="638">
                  <c:v>9159.1</c:v>
                </c:pt>
                <c:pt idx="639">
                  <c:v>9204.1</c:v>
                </c:pt>
                <c:pt idx="640">
                  <c:v>9264.1</c:v>
                </c:pt>
                <c:pt idx="641">
                  <c:v>9309.1</c:v>
                </c:pt>
                <c:pt idx="642">
                  <c:v>9354.1</c:v>
                </c:pt>
                <c:pt idx="643">
                  <c:v>9414.1</c:v>
                </c:pt>
                <c:pt idx="644">
                  <c:v>9459.1</c:v>
                </c:pt>
                <c:pt idx="645">
                  <c:v>9504.1</c:v>
                </c:pt>
                <c:pt idx="646">
                  <c:v>9564.1</c:v>
                </c:pt>
                <c:pt idx="647">
                  <c:v>9609.1</c:v>
                </c:pt>
                <c:pt idx="648">
                  <c:v>9654.1</c:v>
                </c:pt>
                <c:pt idx="649">
                  <c:v>9714.1</c:v>
                </c:pt>
                <c:pt idx="650">
                  <c:v>9759.1</c:v>
                </c:pt>
                <c:pt idx="651">
                  <c:v>9804.1</c:v>
                </c:pt>
                <c:pt idx="652">
                  <c:v>9864.1</c:v>
                </c:pt>
                <c:pt idx="653">
                  <c:v>9909.1</c:v>
                </c:pt>
                <c:pt idx="654">
                  <c:v>9954.1</c:v>
                </c:pt>
                <c:pt idx="655">
                  <c:v>10014.1</c:v>
                </c:pt>
                <c:pt idx="656">
                  <c:v>10059.1</c:v>
                </c:pt>
                <c:pt idx="657">
                  <c:v>10104.1</c:v>
                </c:pt>
                <c:pt idx="658">
                  <c:v>10164.1</c:v>
                </c:pt>
                <c:pt idx="659">
                  <c:v>10209.1</c:v>
                </c:pt>
                <c:pt idx="660">
                  <c:v>10254.1</c:v>
                </c:pt>
                <c:pt idx="661">
                  <c:v>10314.1</c:v>
                </c:pt>
                <c:pt idx="662">
                  <c:v>10359.1</c:v>
                </c:pt>
                <c:pt idx="663">
                  <c:v>10404.1</c:v>
                </c:pt>
                <c:pt idx="664">
                  <c:v>10464.1</c:v>
                </c:pt>
                <c:pt idx="665">
                  <c:v>10509.1</c:v>
                </c:pt>
                <c:pt idx="666">
                  <c:v>10554.1</c:v>
                </c:pt>
                <c:pt idx="667">
                  <c:v>10614.1</c:v>
                </c:pt>
                <c:pt idx="668">
                  <c:v>10659.1</c:v>
                </c:pt>
                <c:pt idx="669">
                  <c:v>10704.1</c:v>
                </c:pt>
                <c:pt idx="670">
                  <c:v>10764.1</c:v>
                </c:pt>
                <c:pt idx="671">
                  <c:v>10809.1</c:v>
                </c:pt>
                <c:pt idx="672">
                  <c:v>10854.1</c:v>
                </c:pt>
                <c:pt idx="673">
                  <c:v>10914.1</c:v>
                </c:pt>
                <c:pt idx="674">
                  <c:v>10959.1</c:v>
                </c:pt>
                <c:pt idx="675">
                  <c:v>11004.1</c:v>
                </c:pt>
                <c:pt idx="676">
                  <c:v>11064.1</c:v>
                </c:pt>
                <c:pt idx="677">
                  <c:v>11109.1</c:v>
                </c:pt>
                <c:pt idx="678">
                  <c:v>11154.1</c:v>
                </c:pt>
                <c:pt idx="679">
                  <c:v>11214.1</c:v>
                </c:pt>
                <c:pt idx="680">
                  <c:v>11259.1</c:v>
                </c:pt>
                <c:pt idx="681">
                  <c:v>11304.1</c:v>
                </c:pt>
                <c:pt idx="682">
                  <c:v>11364.1</c:v>
                </c:pt>
                <c:pt idx="683">
                  <c:v>11409.1</c:v>
                </c:pt>
                <c:pt idx="684">
                  <c:v>11454.1</c:v>
                </c:pt>
                <c:pt idx="685">
                  <c:v>11514.1</c:v>
                </c:pt>
                <c:pt idx="686">
                  <c:v>11559.1</c:v>
                </c:pt>
                <c:pt idx="687">
                  <c:v>11604.1</c:v>
                </c:pt>
                <c:pt idx="688">
                  <c:v>11664.1</c:v>
                </c:pt>
                <c:pt idx="689">
                  <c:v>11709.1</c:v>
                </c:pt>
                <c:pt idx="690">
                  <c:v>11754.1</c:v>
                </c:pt>
                <c:pt idx="691">
                  <c:v>11814.1</c:v>
                </c:pt>
                <c:pt idx="692">
                  <c:v>11859.1</c:v>
                </c:pt>
                <c:pt idx="693">
                  <c:v>11904.1</c:v>
                </c:pt>
                <c:pt idx="694">
                  <c:v>11964.1</c:v>
                </c:pt>
                <c:pt idx="695">
                  <c:v>12009.1</c:v>
                </c:pt>
                <c:pt idx="696">
                  <c:v>12054.1</c:v>
                </c:pt>
                <c:pt idx="697">
                  <c:v>12114.1</c:v>
                </c:pt>
                <c:pt idx="698">
                  <c:v>12159.1</c:v>
                </c:pt>
                <c:pt idx="699">
                  <c:v>12204.1</c:v>
                </c:pt>
                <c:pt idx="700">
                  <c:v>12264.1</c:v>
                </c:pt>
                <c:pt idx="701">
                  <c:v>12309.1</c:v>
                </c:pt>
                <c:pt idx="702">
                  <c:v>12354.1</c:v>
                </c:pt>
                <c:pt idx="703">
                  <c:v>12414.1</c:v>
                </c:pt>
                <c:pt idx="704">
                  <c:v>12459.1</c:v>
                </c:pt>
                <c:pt idx="705">
                  <c:v>12504.1</c:v>
                </c:pt>
                <c:pt idx="706">
                  <c:v>12564.1</c:v>
                </c:pt>
                <c:pt idx="707">
                  <c:v>12609.1</c:v>
                </c:pt>
                <c:pt idx="708">
                  <c:v>12654.1</c:v>
                </c:pt>
                <c:pt idx="709">
                  <c:v>12714.1</c:v>
                </c:pt>
                <c:pt idx="710">
                  <c:v>12759.1</c:v>
                </c:pt>
                <c:pt idx="711">
                  <c:v>12804.1</c:v>
                </c:pt>
                <c:pt idx="712">
                  <c:v>12864.1</c:v>
                </c:pt>
                <c:pt idx="713">
                  <c:v>12909.1</c:v>
                </c:pt>
                <c:pt idx="714">
                  <c:v>12954.1</c:v>
                </c:pt>
                <c:pt idx="715">
                  <c:v>13014.1</c:v>
                </c:pt>
                <c:pt idx="716">
                  <c:v>13059.1</c:v>
                </c:pt>
                <c:pt idx="717">
                  <c:v>13104.1</c:v>
                </c:pt>
                <c:pt idx="718">
                  <c:v>13164.1</c:v>
                </c:pt>
                <c:pt idx="719">
                  <c:v>13209.1</c:v>
                </c:pt>
                <c:pt idx="720">
                  <c:v>13254.1</c:v>
                </c:pt>
                <c:pt idx="721">
                  <c:v>13314.1</c:v>
                </c:pt>
                <c:pt idx="722">
                  <c:v>13359.1</c:v>
                </c:pt>
                <c:pt idx="723">
                  <c:v>13404.1</c:v>
                </c:pt>
                <c:pt idx="724">
                  <c:v>13464.1</c:v>
                </c:pt>
                <c:pt idx="725">
                  <c:v>13509.1</c:v>
                </c:pt>
                <c:pt idx="726">
                  <c:v>13554.1</c:v>
                </c:pt>
                <c:pt idx="727">
                  <c:v>13614.1</c:v>
                </c:pt>
                <c:pt idx="728">
                  <c:v>13659.1</c:v>
                </c:pt>
                <c:pt idx="729">
                  <c:v>13704.1</c:v>
                </c:pt>
                <c:pt idx="730">
                  <c:v>13764.1</c:v>
                </c:pt>
                <c:pt idx="731">
                  <c:v>13809.1</c:v>
                </c:pt>
                <c:pt idx="732">
                  <c:v>13854.1</c:v>
                </c:pt>
                <c:pt idx="733">
                  <c:v>13914.1</c:v>
                </c:pt>
                <c:pt idx="734">
                  <c:v>13959.1</c:v>
                </c:pt>
                <c:pt idx="735">
                  <c:v>14004.1</c:v>
                </c:pt>
                <c:pt idx="736">
                  <c:v>14064.1</c:v>
                </c:pt>
                <c:pt idx="737">
                  <c:v>14109.1</c:v>
                </c:pt>
                <c:pt idx="738">
                  <c:v>14154.1</c:v>
                </c:pt>
                <c:pt idx="739">
                  <c:v>14214.1</c:v>
                </c:pt>
                <c:pt idx="740">
                  <c:v>14259.1</c:v>
                </c:pt>
                <c:pt idx="741">
                  <c:v>14304.1</c:v>
                </c:pt>
                <c:pt idx="742">
                  <c:v>14364.1</c:v>
                </c:pt>
                <c:pt idx="743">
                  <c:v>14409.1</c:v>
                </c:pt>
                <c:pt idx="744">
                  <c:v>14454.1</c:v>
                </c:pt>
                <c:pt idx="745">
                  <c:v>14514.1</c:v>
                </c:pt>
                <c:pt idx="746">
                  <c:v>14559.1</c:v>
                </c:pt>
                <c:pt idx="747">
                  <c:v>14604.1</c:v>
                </c:pt>
                <c:pt idx="748">
                  <c:v>14664.1</c:v>
                </c:pt>
                <c:pt idx="749">
                  <c:v>14709.1</c:v>
                </c:pt>
                <c:pt idx="750">
                  <c:v>14754.1</c:v>
                </c:pt>
                <c:pt idx="751">
                  <c:v>14814.1</c:v>
                </c:pt>
                <c:pt idx="752">
                  <c:v>14859.1</c:v>
                </c:pt>
                <c:pt idx="753">
                  <c:v>14904.1</c:v>
                </c:pt>
                <c:pt idx="754">
                  <c:v>14964.1</c:v>
                </c:pt>
                <c:pt idx="755">
                  <c:v>15009.1</c:v>
                </c:pt>
                <c:pt idx="756">
                  <c:v>15054.1</c:v>
                </c:pt>
                <c:pt idx="757">
                  <c:v>15114.1</c:v>
                </c:pt>
                <c:pt idx="758">
                  <c:v>15159.1</c:v>
                </c:pt>
                <c:pt idx="759">
                  <c:v>15204.1</c:v>
                </c:pt>
                <c:pt idx="760">
                  <c:v>15264.1</c:v>
                </c:pt>
                <c:pt idx="761">
                  <c:v>15309.1</c:v>
                </c:pt>
                <c:pt idx="762">
                  <c:v>15354.1</c:v>
                </c:pt>
                <c:pt idx="763">
                  <c:v>15414.1</c:v>
                </c:pt>
                <c:pt idx="764">
                  <c:v>15459.1</c:v>
                </c:pt>
                <c:pt idx="765">
                  <c:v>15504.1</c:v>
                </c:pt>
                <c:pt idx="766">
                  <c:v>15564.1</c:v>
                </c:pt>
                <c:pt idx="767">
                  <c:v>15609.1</c:v>
                </c:pt>
                <c:pt idx="768">
                  <c:v>15654.1</c:v>
                </c:pt>
                <c:pt idx="769">
                  <c:v>15714.1</c:v>
                </c:pt>
                <c:pt idx="770">
                  <c:v>15759.1</c:v>
                </c:pt>
                <c:pt idx="771">
                  <c:v>15804.1</c:v>
                </c:pt>
                <c:pt idx="772">
                  <c:v>15864.1</c:v>
                </c:pt>
                <c:pt idx="773">
                  <c:v>15909.1</c:v>
                </c:pt>
                <c:pt idx="774">
                  <c:v>15954.1</c:v>
                </c:pt>
                <c:pt idx="775">
                  <c:v>16014.1</c:v>
                </c:pt>
                <c:pt idx="776">
                  <c:v>16059.1</c:v>
                </c:pt>
                <c:pt idx="777">
                  <c:v>16104.1</c:v>
                </c:pt>
                <c:pt idx="778">
                  <c:v>16164.1</c:v>
                </c:pt>
                <c:pt idx="779">
                  <c:v>16209.1</c:v>
                </c:pt>
                <c:pt idx="780">
                  <c:v>16254.1</c:v>
                </c:pt>
                <c:pt idx="781">
                  <c:v>16314.1</c:v>
                </c:pt>
                <c:pt idx="782">
                  <c:v>16359.1</c:v>
                </c:pt>
                <c:pt idx="783">
                  <c:v>16404.099999999999</c:v>
                </c:pt>
                <c:pt idx="784">
                  <c:v>16464.099999999999</c:v>
                </c:pt>
                <c:pt idx="785">
                  <c:v>16509.099999999999</c:v>
                </c:pt>
                <c:pt idx="786">
                  <c:v>16554.099999999999</c:v>
                </c:pt>
                <c:pt idx="787">
                  <c:v>16614.099999999999</c:v>
                </c:pt>
                <c:pt idx="788">
                  <c:v>16659.099999999999</c:v>
                </c:pt>
                <c:pt idx="789">
                  <c:v>16704.099999999999</c:v>
                </c:pt>
                <c:pt idx="790">
                  <c:v>16764.099999999999</c:v>
                </c:pt>
                <c:pt idx="791">
                  <c:v>16809.099999999999</c:v>
                </c:pt>
                <c:pt idx="792">
                  <c:v>16854.099999999999</c:v>
                </c:pt>
                <c:pt idx="793">
                  <c:v>16914.099999999999</c:v>
                </c:pt>
                <c:pt idx="794">
                  <c:v>16959.099999999999</c:v>
                </c:pt>
                <c:pt idx="795">
                  <c:v>17004.099999999999</c:v>
                </c:pt>
                <c:pt idx="796">
                  <c:v>17064.099999999999</c:v>
                </c:pt>
                <c:pt idx="797">
                  <c:v>17109.099999999999</c:v>
                </c:pt>
                <c:pt idx="798">
                  <c:v>17154.099999999999</c:v>
                </c:pt>
                <c:pt idx="799">
                  <c:v>17214.099999999999</c:v>
                </c:pt>
                <c:pt idx="800">
                  <c:v>17259.099999999999</c:v>
                </c:pt>
                <c:pt idx="801">
                  <c:v>17304.099999999999</c:v>
                </c:pt>
                <c:pt idx="802">
                  <c:v>17364.099999999999</c:v>
                </c:pt>
                <c:pt idx="803">
                  <c:v>17409.099999999999</c:v>
                </c:pt>
                <c:pt idx="804">
                  <c:v>17454.099999999999</c:v>
                </c:pt>
                <c:pt idx="805">
                  <c:v>17514.099999999999</c:v>
                </c:pt>
                <c:pt idx="806">
                  <c:v>17559.099999999999</c:v>
                </c:pt>
                <c:pt idx="807">
                  <c:v>17604.099999999999</c:v>
                </c:pt>
                <c:pt idx="808">
                  <c:v>17664.099999999999</c:v>
                </c:pt>
                <c:pt idx="809">
                  <c:v>17709.099999999999</c:v>
                </c:pt>
                <c:pt idx="810">
                  <c:v>17754.099999999999</c:v>
                </c:pt>
                <c:pt idx="811">
                  <c:v>17814.099999999999</c:v>
                </c:pt>
                <c:pt idx="812">
                  <c:v>17859.099999999999</c:v>
                </c:pt>
                <c:pt idx="813">
                  <c:v>17904.099999999999</c:v>
                </c:pt>
                <c:pt idx="814">
                  <c:v>17964.099999999999</c:v>
                </c:pt>
                <c:pt idx="815">
                  <c:v>18009.099999999999</c:v>
                </c:pt>
                <c:pt idx="816">
                  <c:v>18054.099999999999</c:v>
                </c:pt>
                <c:pt idx="817">
                  <c:v>18114.099999999999</c:v>
                </c:pt>
                <c:pt idx="818">
                  <c:v>18159.099999999999</c:v>
                </c:pt>
                <c:pt idx="819">
                  <c:v>18204.099999999999</c:v>
                </c:pt>
                <c:pt idx="820">
                  <c:v>18264.099999999999</c:v>
                </c:pt>
                <c:pt idx="821">
                  <c:v>18309.099999999999</c:v>
                </c:pt>
                <c:pt idx="822">
                  <c:v>18354.099999999999</c:v>
                </c:pt>
                <c:pt idx="823">
                  <c:v>18414.099999999999</c:v>
                </c:pt>
                <c:pt idx="824">
                  <c:v>18459.099999999999</c:v>
                </c:pt>
                <c:pt idx="825">
                  <c:v>18504.099999999999</c:v>
                </c:pt>
                <c:pt idx="826">
                  <c:v>18564.099999999999</c:v>
                </c:pt>
                <c:pt idx="827">
                  <c:v>18609.099999999999</c:v>
                </c:pt>
                <c:pt idx="828">
                  <c:v>18654.099999999999</c:v>
                </c:pt>
                <c:pt idx="829">
                  <c:v>18714.099999999999</c:v>
                </c:pt>
                <c:pt idx="830">
                  <c:v>18759.099999999999</c:v>
                </c:pt>
                <c:pt idx="831">
                  <c:v>18804.099999999999</c:v>
                </c:pt>
                <c:pt idx="832">
                  <c:v>18864.099999999999</c:v>
                </c:pt>
                <c:pt idx="833">
                  <c:v>18909.099999999999</c:v>
                </c:pt>
                <c:pt idx="834">
                  <c:v>18954.099999999999</c:v>
                </c:pt>
                <c:pt idx="835">
                  <c:v>19014.099999999999</c:v>
                </c:pt>
                <c:pt idx="836">
                  <c:v>19059.099999999999</c:v>
                </c:pt>
                <c:pt idx="837">
                  <c:v>19104.099999999999</c:v>
                </c:pt>
                <c:pt idx="838">
                  <c:v>19164.099999999999</c:v>
                </c:pt>
                <c:pt idx="839">
                  <c:v>19209.099999999999</c:v>
                </c:pt>
                <c:pt idx="840">
                  <c:v>19254.099999999999</c:v>
                </c:pt>
                <c:pt idx="841">
                  <c:v>19314.099999999999</c:v>
                </c:pt>
                <c:pt idx="842">
                  <c:v>19359.099999999999</c:v>
                </c:pt>
                <c:pt idx="843">
                  <c:v>19404.099999999999</c:v>
                </c:pt>
                <c:pt idx="844">
                  <c:v>19464.099999999999</c:v>
                </c:pt>
                <c:pt idx="845">
                  <c:v>19509.099999999999</c:v>
                </c:pt>
                <c:pt idx="846">
                  <c:v>19554.099999999999</c:v>
                </c:pt>
                <c:pt idx="847">
                  <c:v>19614.099999999999</c:v>
                </c:pt>
                <c:pt idx="848">
                  <c:v>19659.099999999999</c:v>
                </c:pt>
                <c:pt idx="849">
                  <c:v>19704.099999999999</c:v>
                </c:pt>
                <c:pt idx="850">
                  <c:v>19764.099999999999</c:v>
                </c:pt>
                <c:pt idx="851">
                  <c:v>19809.099999999999</c:v>
                </c:pt>
                <c:pt idx="852">
                  <c:v>19854.099999999999</c:v>
                </c:pt>
                <c:pt idx="853">
                  <c:v>19914.099999999999</c:v>
                </c:pt>
                <c:pt idx="854">
                  <c:v>19959.099999999999</c:v>
                </c:pt>
                <c:pt idx="855">
                  <c:v>20004.099999999999</c:v>
                </c:pt>
                <c:pt idx="856">
                  <c:v>20064.099999999999</c:v>
                </c:pt>
                <c:pt idx="857">
                  <c:v>20109.099999999999</c:v>
                </c:pt>
                <c:pt idx="858">
                  <c:v>20154.099999999999</c:v>
                </c:pt>
                <c:pt idx="859">
                  <c:v>20214.099999999999</c:v>
                </c:pt>
                <c:pt idx="860">
                  <c:v>20259.099999999999</c:v>
                </c:pt>
                <c:pt idx="861">
                  <c:v>20304.099999999999</c:v>
                </c:pt>
                <c:pt idx="862">
                  <c:v>20364.099999999999</c:v>
                </c:pt>
                <c:pt idx="863">
                  <c:v>20409.099999999999</c:v>
                </c:pt>
                <c:pt idx="864">
                  <c:v>20454.099999999999</c:v>
                </c:pt>
                <c:pt idx="865">
                  <c:v>20514.099999999999</c:v>
                </c:pt>
                <c:pt idx="866">
                  <c:v>20559.099999999999</c:v>
                </c:pt>
                <c:pt idx="867">
                  <c:v>20604.099999999999</c:v>
                </c:pt>
                <c:pt idx="868">
                  <c:v>20664.099999999999</c:v>
                </c:pt>
                <c:pt idx="869">
                  <c:v>20709.099999999999</c:v>
                </c:pt>
                <c:pt idx="870">
                  <c:v>20754.099999999999</c:v>
                </c:pt>
                <c:pt idx="871">
                  <c:v>20814.099999999999</c:v>
                </c:pt>
                <c:pt idx="872">
                  <c:v>20859.099999999999</c:v>
                </c:pt>
                <c:pt idx="873">
                  <c:v>20904.099999999999</c:v>
                </c:pt>
                <c:pt idx="874">
                  <c:v>20964.099999999999</c:v>
                </c:pt>
                <c:pt idx="875">
                  <c:v>21009.1</c:v>
                </c:pt>
                <c:pt idx="876">
                  <c:v>21054.1</c:v>
                </c:pt>
                <c:pt idx="877">
                  <c:v>21114.1</c:v>
                </c:pt>
                <c:pt idx="878">
                  <c:v>21159.1</c:v>
                </c:pt>
                <c:pt idx="879">
                  <c:v>21204.1</c:v>
                </c:pt>
                <c:pt idx="880">
                  <c:v>21264.1</c:v>
                </c:pt>
                <c:pt idx="881">
                  <c:v>21309.1</c:v>
                </c:pt>
                <c:pt idx="882">
                  <c:v>21354.1</c:v>
                </c:pt>
                <c:pt idx="883">
                  <c:v>21414.1</c:v>
                </c:pt>
                <c:pt idx="884">
                  <c:v>21459.1</c:v>
                </c:pt>
                <c:pt idx="885">
                  <c:v>21504.1</c:v>
                </c:pt>
                <c:pt idx="886">
                  <c:v>21564.1</c:v>
                </c:pt>
                <c:pt idx="887">
                  <c:v>21609.1</c:v>
                </c:pt>
                <c:pt idx="888">
                  <c:v>21654.1</c:v>
                </c:pt>
                <c:pt idx="889">
                  <c:v>21714.1</c:v>
                </c:pt>
                <c:pt idx="890">
                  <c:v>21759.1</c:v>
                </c:pt>
                <c:pt idx="891">
                  <c:v>21804.1</c:v>
                </c:pt>
                <c:pt idx="892">
                  <c:v>21864.1</c:v>
                </c:pt>
                <c:pt idx="893">
                  <c:v>21909.1</c:v>
                </c:pt>
                <c:pt idx="894">
                  <c:v>21954.1</c:v>
                </c:pt>
                <c:pt idx="895">
                  <c:v>22014.1</c:v>
                </c:pt>
                <c:pt idx="896">
                  <c:v>22059.1</c:v>
                </c:pt>
                <c:pt idx="897">
                  <c:v>22104.1</c:v>
                </c:pt>
                <c:pt idx="898">
                  <c:v>22164.1</c:v>
                </c:pt>
                <c:pt idx="899">
                  <c:v>22209.1</c:v>
                </c:pt>
                <c:pt idx="900">
                  <c:v>22254.1</c:v>
                </c:pt>
                <c:pt idx="901">
                  <c:v>22314.1</c:v>
                </c:pt>
                <c:pt idx="902">
                  <c:v>22359.1</c:v>
                </c:pt>
                <c:pt idx="903">
                  <c:v>22404.1</c:v>
                </c:pt>
                <c:pt idx="904">
                  <c:v>22464.1</c:v>
                </c:pt>
                <c:pt idx="905">
                  <c:v>22509.1</c:v>
                </c:pt>
                <c:pt idx="906">
                  <c:v>22554.1</c:v>
                </c:pt>
                <c:pt idx="907">
                  <c:v>22614.1</c:v>
                </c:pt>
                <c:pt idx="908">
                  <c:v>22659.1</c:v>
                </c:pt>
                <c:pt idx="909">
                  <c:v>22704.1</c:v>
                </c:pt>
                <c:pt idx="910">
                  <c:v>22764.1</c:v>
                </c:pt>
                <c:pt idx="911">
                  <c:v>22809.1</c:v>
                </c:pt>
                <c:pt idx="912">
                  <c:v>22854.1</c:v>
                </c:pt>
                <c:pt idx="913">
                  <c:v>22914.1</c:v>
                </c:pt>
                <c:pt idx="914">
                  <c:v>22959.1</c:v>
                </c:pt>
                <c:pt idx="915">
                  <c:v>23004.1</c:v>
                </c:pt>
                <c:pt idx="916">
                  <c:v>23064.1</c:v>
                </c:pt>
                <c:pt idx="917">
                  <c:v>23109.1</c:v>
                </c:pt>
                <c:pt idx="918">
                  <c:v>23154.1</c:v>
                </c:pt>
                <c:pt idx="919">
                  <c:v>23214.1</c:v>
                </c:pt>
                <c:pt idx="920">
                  <c:v>23259.1</c:v>
                </c:pt>
                <c:pt idx="921">
                  <c:v>23304.1</c:v>
                </c:pt>
                <c:pt idx="922">
                  <c:v>23364.1</c:v>
                </c:pt>
                <c:pt idx="923">
                  <c:v>23409.1</c:v>
                </c:pt>
                <c:pt idx="924">
                  <c:v>23454.1</c:v>
                </c:pt>
                <c:pt idx="925">
                  <c:v>23514.1</c:v>
                </c:pt>
                <c:pt idx="926">
                  <c:v>23559.1</c:v>
                </c:pt>
                <c:pt idx="927">
                  <c:v>23604.1</c:v>
                </c:pt>
                <c:pt idx="928">
                  <c:v>23664.1</c:v>
                </c:pt>
                <c:pt idx="929">
                  <c:v>23709.1</c:v>
                </c:pt>
                <c:pt idx="930">
                  <c:v>23754.1</c:v>
                </c:pt>
                <c:pt idx="931">
                  <c:v>23814.1</c:v>
                </c:pt>
                <c:pt idx="932">
                  <c:v>23859.1</c:v>
                </c:pt>
                <c:pt idx="933">
                  <c:v>23904.1</c:v>
                </c:pt>
                <c:pt idx="934">
                  <c:v>23964.1</c:v>
                </c:pt>
                <c:pt idx="935">
                  <c:v>24009.1</c:v>
                </c:pt>
                <c:pt idx="936">
                  <c:v>24054.1</c:v>
                </c:pt>
                <c:pt idx="937">
                  <c:v>24114.1</c:v>
                </c:pt>
                <c:pt idx="938">
                  <c:v>24159.1</c:v>
                </c:pt>
                <c:pt idx="939">
                  <c:v>24204.1</c:v>
                </c:pt>
                <c:pt idx="940">
                  <c:v>24264.1</c:v>
                </c:pt>
                <c:pt idx="941">
                  <c:v>24309.1</c:v>
                </c:pt>
                <c:pt idx="942">
                  <c:v>24354.1</c:v>
                </c:pt>
                <c:pt idx="943">
                  <c:v>24414.1</c:v>
                </c:pt>
                <c:pt idx="944">
                  <c:v>24459.1</c:v>
                </c:pt>
                <c:pt idx="945">
                  <c:v>24504.1</c:v>
                </c:pt>
                <c:pt idx="946">
                  <c:v>24564.1</c:v>
                </c:pt>
                <c:pt idx="947">
                  <c:v>24609.1</c:v>
                </c:pt>
                <c:pt idx="948">
                  <c:v>24654.1</c:v>
                </c:pt>
                <c:pt idx="949">
                  <c:v>24714.1</c:v>
                </c:pt>
                <c:pt idx="950">
                  <c:v>24759.1</c:v>
                </c:pt>
                <c:pt idx="951">
                  <c:v>24804.1</c:v>
                </c:pt>
                <c:pt idx="952">
                  <c:v>24864.1</c:v>
                </c:pt>
                <c:pt idx="953">
                  <c:v>24909.1</c:v>
                </c:pt>
                <c:pt idx="954">
                  <c:v>24954.1</c:v>
                </c:pt>
                <c:pt idx="955">
                  <c:v>25014.1</c:v>
                </c:pt>
                <c:pt idx="956">
                  <c:v>25059.1</c:v>
                </c:pt>
                <c:pt idx="957">
                  <c:v>25104.1</c:v>
                </c:pt>
                <c:pt idx="958">
                  <c:v>25164.1</c:v>
                </c:pt>
                <c:pt idx="959">
                  <c:v>25209.1</c:v>
                </c:pt>
                <c:pt idx="960">
                  <c:v>25254.1</c:v>
                </c:pt>
                <c:pt idx="961">
                  <c:v>25314.1</c:v>
                </c:pt>
                <c:pt idx="962">
                  <c:v>25359.1</c:v>
                </c:pt>
                <c:pt idx="963">
                  <c:v>25404.1</c:v>
                </c:pt>
                <c:pt idx="964">
                  <c:v>25464.1</c:v>
                </c:pt>
                <c:pt idx="965">
                  <c:v>25509.1</c:v>
                </c:pt>
                <c:pt idx="966">
                  <c:v>25554.1</c:v>
                </c:pt>
                <c:pt idx="967">
                  <c:v>25614.1</c:v>
                </c:pt>
                <c:pt idx="968">
                  <c:v>25659.1</c:v>
                </c:pt>
                <c:pt idx="969">
                  <c:v>25704.1</c:v>
                </c:pt>
                <c:pt idx="970">
                  <c:v>25764.1</c:v>
                </c:pt>
                <c:pt idx="971">
                  <c:v>25809.1</c:v>
                </c:pt>
                <c:pt idx="972">
                  <c:v>25854.1</c:v>
                </c:pt>
                <c:pt idx="973">
                  <c:v>25914.1</c:v>
                </c:pt>
                <c:pt idx="974">
                  <c:v>25959.1</c:v>
                </c:pt>
                <c:pt idx="975">
                  <c:v>26004.1</c:v>
                </c:pt>
                <c:pt idx="976">
                  <c:v>26064.1</c:v>
                </c:pt>
                <c:pt idx="977">
                  <c:v>26109.1</c:v>
                </c:pt>
                <c:pt idx="978">
                  <c:v>26154.1</c:v>
                </c:pt>
                <c:pt idx="979">
                  <c:v>26214.1</c:v>
                </c:pt>
                <c:pt idx="980">
                  <c:v>26259.1</c:v>
                </c:pt>
                <c:pt idx="981">
                  <c:v>26304.1</c:v>
                </c:pt>
                <c:pt idx="982">
                  <c:v>26364.1</c:v>
                </c:pt>
                <c:pt idx="983">
                  <c:v>26409.1</c:v>
                </c:pt>
                <c:pt idx="984">
                  <c:v>26454.1</c:v>
                </c:pt>
                <c:pt idx="985">
                  <c:v>26514.1</c:v>
                </c:pt>
                <c:pt idx="986">
                  <c:v>26559.1</c:v>
                </c:pt>
                <c:pt idx="987">
                  <c:v>26604.1</c:v>
                </c:pt>
                <c:pt idx="988">
                  <c:v>26664.1</c:v>
                </c:pt>
                <c:pt idx="989">
                  <c:v>26709.1</c:v>
                </c:pt>
                <c:pt idx="990">
                  <c:v>26754.1</c:v>
                </c:pt>
                <c:pt idx="991">
                  <c:v>26814.1</c:v>
                </c:pt>
                <c:pt idx="992">
                  <c:v>26859.1</c:v>
                </c:pt>
                <c:pt idx="993">
                  <c:v>26904.1</c:v>
                </c:pt>
                <c:pt idx="994">
                  <c:v>26964.1</c:v>
                </c:pt>
                <c:pt idx="995">
                  <c:v>27009.1</c:v>
                </c:pt>
                <c:pt idx="996">
                  <c:v>27054.1</c:v>
                </c:pt>
                <c:pt idx="997">
                  <c:v>27114.1</c:v>
                </c:pt>
                <c:pt idx="998">
                  <c:v>27159.1</c:v>
                </c:pt>
                <c:pt idx="999">
                  <c:v>27204.1</c:v>
                </c:pt>
                <c:pt idx="1000">
                  <c:v>27264.1</c:v>
                </c:pt>
                <c:pt idx="1001">
                  <c:v>27309.1</c:v>
                </c:pt>
                <c:pt idx="1002">
                  <c:v>27354.1</c:v>
                </c:pt>
                <c:pt idx="1003">
                  <c:v>27414.1</c:v>
                </c:pt>
                <c:pt idx="1004">
                  <c:v>27459.1</c:v>
                </c:pt>
                <c:pt idx="1005">
                  <c:v>27504.1</c:v>
                </c:pt>
                <c:pt idx="1006">
                  <c:v>27564.1</c:v>
                </c:pt>
                <c:pt idx="1007">
                  <c:v>27609.1</c:v>
                </c:pt>
                <c:pt idx="1008">
                  <c:v>27654.1</c:v>
                </c:pt>
                <c:pt idx="1009">
                  <c:v>27714.1</c:v>
                </c:pt>
                <c:pt idx="1010">
                  <c:v>27759.1</c:v>
                </c:pt>
                <c:pt idx="1011">
                  <c:v>27804.1</c:v>
                </c:pt>
                <c:pt idx="1012">
                  <c:v>27864.1</c:v>
                </c:pt>
                <c:pt idx="1013">
                  <c:v>27909.1</c:v>
                </c:pt>
                <c:pt idx="1014">
                  <c:v>27954.1</c:v>
                </c:pt>
                <c:pt idx="1015">
                  <c:v>28014.1</c:v>
                </c:pt>
                <c:pt idx="1016">
                  <c:v>28059.1</c:v>
                </c:pt>
                <c:pt idx="1017">
                  <c:v>28104.1</c:v>
                </c:pt>
                <c:pt idx="1018">
                  <c:v>28164.1</c:v>
                </c:pt>
                <c:pt idx="1019">
                  <c:v>28209.1</c:v>
                </c:pt>
                <c:pt idx="1020">
                  <c:v>28254.1</c:v>
                </c:pt>
                <c:pt idx="1021">
                  <c:v>28314.1</c:v>
                </c:pt>
                <c:pt idx="1022">
                  <c:v>28359.1</c:v>
                </c:pt>
                <c:pt idx="1023">
                  <c:v>28404.1</c:v>
                </c:pt>
                <c:pt idx="1024">
                  <c:v>28464.1</c:v>
                </c:pt>
                <c:pt idx="1025">
                  <c:v>28509.1</c:v>
                </c:pt>
                <c:pt idx="1026">
                  <c:v>28554.1</c:v>
                </c:pt>
                <c:pt idx="1027">
                  <c:v>28614.1</c:v>
                </c:pt>
                <c:pt idx="1028">
                  <c:v>28659.1</c:v>
                </c:pt>
                <c:pt idx="1029">
                  <c:v>28704.1</c:v>
                </c:pt>
                <c:pt idx="1030">
                  <c:v>28764.1</c:v>
                </c:pt>
                <c:pt idx="1031">
                  <c:v>28809.1</c:v>
                </c:pt>
                <c:pt idx="1032">
                  <c:v>28854.1</c:v>
                </c:pt>
                <c:pt idx="1033">
                  <c:v>28914.1</c:v>
                </c:pt>
                <c:pt idx="1034">
                  <c:v>28959.1</c:v>
                </c:pt>
                <c:pt idx="1035">
                  <c:v>29004.1</c:v>
                </c:pt>
                <c:pt idx="1036">
                  <c:v>29064.1</c:v>
                </c:pt>
                <c:pt idx="1037">
                  <c:v>29109.1</c:v>
                </c:pt>
                <c:pt idx="1038">
                  <c:v>29154.1</c:v>
                </c:pt>
                <c:pt idx="1039">
                  <c:v>29214.1</c:v>
                </c:pt>
                <c:pt idx="1040">
                  <c:v>29259.1</c:v>
                </c:pt>
                <c:pt idx="1041">
                  <c:v>29304.1</c:v>
                </c:pt>
                <c:pt idx="1042">
                  <c:v>29364.1</c:v>
                </c:pt>
                <c:pt idx="1043">
                  <c:v>29409.1</c:v>
                </c:pt>
                <c:pt idx="1044">
                  <c:v>29454.1</c:v>
                </c:pt>
                <c:pt idx="1045">
                  <c:v>29514.1</c:v>
                </c:pt>
                <c:pt idx="1046">
                  <c:v>29559.1</c:v>
                </c:pt>
                <c:pt idx="1047">
                  <c:v>29604.1</c:v>
                </c:pt>
                <c:pt idx="1048">
                  <c:v>29664.1</c:v>
                </c:pt>
                <c:pt idx="1049">
                  <c:v>29709.1</c:v>
                </c:pt>
                <c:pt idx="1050">
                  <c:v>29754.1</c:v>
                </c:pt>
                <c:pt idx="1051">
                  <c:v>29814.1</c:v>
                </c:pt>
                <c:pt idx="1052">
                  <c:v>29859.1</c:v>
                </c:pt>
                <c:pt idx="1053">
                  <c:v>29904.1</c:v>
                </c:pt>
                <c:pt idx="1054">
                  <c:v>29964.1</c:v>
                </c:pt>
                <c:pt idx="1055">
                  <c:v>30009.1</c:v>
                </c:pt>
                <c:pt idx="1056">
                  <c:v>30054.1</c:v>
                </c:pt>
                <c:pt idx="1057">
                  <c:v>30114.1</c:v>
                </c:pt>
                <c:pt idx="1058">
                  <c:v>30159.1</c:v>
                </c:pt>
                <c:pt idx="1059">
                  <c:v>30204.1</c:v>
                </c:pt>
                <c:pt idx="1060">
                  <c:v>30264.1</c:v>
                </c:pt>
                <c:pt idx="1061">
                  <c:v>30309.1</c:v>
                </c:pt>
                <c:pt idx="1062">
                  <c:v>30354.1</c:v>
                </c:pt>
                <c:pt idx="1063">
                  <c:v>30414.1</c:v>
                </c:pt>
                <c:pt idx="1064">
                  <c:v>30459.1</c:v>
                </c:pt>
                <c:pt idx="1065">
                  <c:v>30504.1</c:v>
                </c:pt>
                <c:pt idx="1066">
                  <c:v>30564.1</c:v>
                </c:pt>
                <c:pt idx="1067">
                  <c:v>30609.1</c:v>
                </c:pt>
                <c:pt idx="1068">
                  <c:v>30654.1</c:v>
                </c:pt>
                <c:pt idx="1069">
                  <c:v>30714.1</c:v>
                </c:pt>
                <c:pt idx="1070">
                  <c:v>30759.1</c:v>
                </c:pt>
                <c:pt idx="1071">
                  <c:v>30804.1</c:v>
                </c:pt>
                <c:pt idx="1072">
                  <c:v>30864.1</c:v>
                </c:pt>
                <c:pt idx="1073">
                  <c:v>30909.1</c:v>
                </c:pt>
                <c:pt idx="1074">
                  <c:v>30954.1</c:v>
                </c:pt>
                <c:pt idx="1075">
                  <c:v>31014.1</c:v>
                </c:pt>
                <c:pt idx="1076">
                  <c:v>31059.1</c:v>
                </c:pt>
                <c:pt idx="1077">
                  <c:v>31104.1</c:v>
                </c:pt>
                <c:pt idx="1078">
                  <c:v>31164.1</c:v>
                </c:pt>
                <c:pt idx="1079">
                  <c:v>31209.1</c:v>
                </c:pt>
                <c:pt idx="1080">
                  <c:v>31254.1</c:v>
                </c:pt>
                <c:pt idx="1081">
                  <c:v>31314.1</c:v>
                </c:pt>
                <c:pt idx="1082">
                  <c:v>31359.1</c:v>
                </c:pt>
                <c:pt idx="1083">
                  <c:v>31404.1</c:v>
                </c:pt>
                <c:pt idx="1084">
                  <c:v>31464.1</c:v>
                </c:pt>
                <c:pt idx="1085">
                  <c:v>31509.1</c:v>
                </c:pt>
                <c:pt idx="1086">
                  <c:v>31554.1</c:v>
                </c:pt>
                <c:pt idx="1087">
                  <c:v>31614.1</c:v>
                </c:pt>
                <c:pt idx="1088">
                  <c:v>31659.1</c:v>
                </c:pt>
                <c:pt idx="1089">
                  <c:v>31704.1</c:v>
                </c:pt>
                <c:pt idx="1090">
                  <c:v>31764.1</c:v>
                </c:pt>
                <c:pt idx="1091">
                  <c:v>31809.1</c:v>
                </c:pt>
                <c:pt idx="1092">
                  <c:v>31854.1</c:v>
                </c:pt>
                <c:pt idx="1093">
                  <c:v>31914.1</c:v>
                </c:pt>
                <c:pt idx="1094">
                  <c:v>31959.1</c:v>
                </c:pt>
                <c:pt idx="1095">
                  <c:v>32004.1</c:v>
                </c:pt>
                <c:pt idx="1096">
                  <c:v>32064.1</c:v>
                </c:pt>
                <c:pt idx="1097">
                  <c:v>32109.1</c:v>
                </c:pt>
                <c:pt idx="1098">
                  <c:v>32154.1</c:v>
                </c:pt>
                <c:pt idx="1099">
                  <c:v>32214.1</c:v>
                </c:pt>
                <c:pt idx="1100">
                  <c:v>32259.1</c:v>
                </c:pt>
                <c:pt idx="1101">
                  <c:v>32304.1</c:v>
                </c:pt>
                <c:pt idx="1102">
                  <c:v>32364.1</c:v>
                </c:pt>
                <c:pt idx="1103">
                  <c:v>32409.1</c:v>
                </c:pt>
                <c:pt idx="1104">
                  <c:v>32454.1</c:v>
                </c:pt>
                <c:pt idx="1105">
                  <c:v>32514.1</c:v>
                </c:pt>
                <c:pt idx="1106">
                  <c:v>32559.1</c:v>
                </c:pt>
                <c:pt idx="1107">
                  <c:v>32604.1</c:v>
                </c:pt>
                <c:pt idx="1108">
                  <c:v>32664.1</c:v>
                </c:pt>
                <c:pt idx="1109">
                  <c:v>32709.1</c:v>
                </c:pt>
                <c:pt idx="1110">
                  <c:v>32754.1</c:v>
                </c:pt>
                <c:pt idx="1111">
                  <c:v>32814.1</c:v>
                </c:pt>
                <c:pt idx="1112">
                  <c:v>32859.1</c:v>
                </c:pt>
                <c:pt idx="1113">
                  <c:v>32904.1</c:v>
                </c:pt>
                <c:pt idx="1114">
                  <c:v>32964.1</c:v>
                </c:pt>
                <c:pt idx="1115">
                  <c:v>33009.1</c:v>
                </c:pt>
                <c:pt idx="1116">
                  <c:v>33054.1</c:v>
                </c:pt>
                <c:pt idx="1117">
                  <c:v>33114.1</c:v>
                </c:pt>
                <c:pt idx="1118">
                  <c:v>33159.1</c:v>
                </c:pt>
                <c:pt idx="1119">
                  <c:v>33204.1</c:v>
                </c:pt>
                <c:pt idx="1120">
                  <c:v>33264.1</c:v>
                </c:pt>
                <c:pt idx="1121">
                  <c:v>33309.1</c:v>
                </c:pt>
                <c:pt idx="1122">
                  <c:v>33354.1</c:v>
                </c:pt>
                <c:pt idx="1123">
                  <c:v>33414.1</c:v>
                </c:pt>
                <c:pt idx="1124">
                  <c:v>33459.1</c:v>
                </c:pt>
                <c:pt idx="1125">
                  <c:v>33504.1</c:v>
                </c:pt>
                <c:pt idx="1126">
                  <c:v>33564.1</c:v>
                </c:pt>
                <c:pt idx="1127">
                  <c:v>33609.1</c:v>
                </c:pt>
                <c:pt idx="1128">
                  <c:v>33654.1</c:v>
                </c:pt>
                <c:pt idx="1129">
                  <c:v>33714.1</c:v>
                </c:pt>
                <c:pt idx="1130">
                  <c:v>33759.1</c:v>
                </c:pt>
                <c:pt idx="1131">
                  <c:v>33804.1</c:v>
                </c:pt>
                <c:pt idx="1132">
                  <c:v>33864.1</c:v>
                </c:pt>
                <c:pt idx="1133">
                  <c:v>33909.1</c:v>
                </c:pt>
                <c:pt idx="1134">
                  <c:v>33954.1</c:v>
                </c:pt>
                <c:pt idx="1135">
                  <c:v>34014.1</c:v>
                </c:pt>
                <c:pt idx="1136">
                  <c:v>34059.1</c:v>
                </c:pt>
                <c:pt idx="1137">
                  <c:v>34104.1</c:v>
                </c:pt>
                <c:pt idx="1138">
                  <c:v>34164.1</c:v>
                </c:pt>
                <c:pt idx="1139">
                  <c:v>34209.1</c:v>
                </c:pt>
                <c:pt idx="1140">
                  <c:v>34254.1</c:v>
                </c:pt>
                <c:pt idx="1141">
                  <c:v>34314.1</c:v>
                </c:pt>
                <c:pt idx="1142">
                  <c:v>34359.1</c:v>
                </c:pt>
                <c:pt idx="1143">
                  <c:v>34404.1</c:v>
                </c:pt>
                <c:pt idx="1144">
                  <c:v>34464.1</c:v>
                </c:pt>
                <c:pt idx="1145">
                  <c:v>34509.1</c:v>
                </c:pt>
                <c:pt idx="1146">
                  <c:v>34554.1</c:v>
                </c:pt>
                <c:pt idx="1147">
                  <c:v>34614.1</c:v>
                </c:pt>
                <c:pt idx="1148">
                  <c:v>34659.1</c:v>
                </c:pt>
                <c:pt idx="1149">
                  <c:v>34704.1</c:v>
                </c:pt>
                <c:pt idx="1150">
                  <c:v>34764.1</c:v>
                </c:pt>
                <c:pt idx="1151">
                  <c:v>34809.1</c:v>
                </c:pt>
                <c:pt idx="1152">
                  <c:v>34854.1</c:v>
                </c:pt>
                <c:pt idx="1153">
                  <c:v>34914.1</c:v>
                </c:pt>
                <c:pt idx="1154">
                  <c:v>34959.1</c:v>
                </c:pt>
                <c:pt idx="1155">
                  <c:v>35004.1</c:v>
                </c:pt>
                <c:pt idx="1156">
                  <c:v>35064.1</c:v>
                </c:pt>
                <c:pt idx="1157">
                  <c:v>35109.1</c:v>
                </c:pt>
                <c:pt idx="1158">
                  <c:v>35154.1</c:v>
                </c:pt>
                <c:pt idx="1159">
                  <c:v>35214.1</c:v>
                </c:pt>
                <c:pt idx="1160">
                  <c:v>35259.1</c:v>
                </c:pt>
                <c:pt idx="1161">
                  <c:v>35304.1</c:v>
                </c:pt>
                <c:pt idx="1162">
                  <c:v>35364.1</c:v>
                </c:pt>
                <c:pt idx="1163">
                  <c:v>35409.1</c:v>
                </c:pt>
                <c:pt idx="1164">
                  <c:v>35454.1</c:v>
                </c:pt>
                <c:pt idx="1165">
                  <c:v>35514.1</c:v>
                </c:pt>
                <c:pt idx="1166">
                  <c:v>35559.1</c:v>
                </c:pt>
                <c:pt idx="1167">
                  <c:v>35604.1</c:v>
                </c:pt>
                <c:pt idx="1168">
                  <c:v>35664.1</c:v>
                </c:pt>
                <c:pt idx="1169">
                  <c:v>35709.1</c:v>
                </c:pt>
                <c:pt idx="1170">
                  <c:v>35754.1</c:v>
                </c:pt>
                <c:pt idx="1171">
                  <c:v>35814.1</c:v>
                </c:pt>
                <c:pt idx="1172">
                  <c:v>35859.1</c:v>
                </c:pt>
                <c:pt idx="1173">
                  <c:v>35904.1</c:v>
                </c:pt>
                <c:pt idx="1174">
                  <c:v>35964.1</c:v>
                </c:pt>
                <c:pt idx="1175">
                  <c:v>36009.1</c:v>
                </c:pt>
                <c:pt idx="1176">
                  <c:v>36054.1</c:v>
                </c:pt>
                <c:pt idx="1177">
                  <c:v>36114.1</c:v>
                </c:pt>
                <c:pt idx="1178">
                  <c:v>36159.1</c:v>
                </c:pt>
                <c:pt idx="1179">
                  <c:v>36204.1</c:v>
                </c:pt>
                <c:pt idx="1180">
                  <c:v>36264.1</c:v>
                </c:pt>
                <c:pt idx="1181">
                  <c:v>36309.1</c:v>
                </c:pt>
                <c:pt idx="1182">
                  <c:v>36354.1</c:v>
                </c:pt>
                <c:pt idx="1183">
                  <c:v>36414.1</c:v>
                </c:pt>
                <c:pt idx="1184">
                  <c:v>36459.1</c:v>
                </c:pt>
                <c:pt idx="1185">
                  <c:v>36504.1</c:v>
                </c:pt>
                <c:pt idx="1186">
                  <c:v>36564.1</c:v>
                </c:pt>
                <c:pt idx="1187">
                  <c:v>36609.1</c:v>
                </c:pt>
                <c:pt idx="1188">
                  <c:v>36654.1</c:v>
                </c:pt>
                <c:pt idx="1189">
                  <c:v>36714.1</c:v>
                </c:pt>
                <c:pt idx="1190">
                  <c:v>36759.1</c:v>
                </c:pt>
                <c:pt idx="1191">
                  <c:v>36804.1</c:v>
                </c:pt>
                <c:pt idx="1192">
                  <c:v>36864.1</c:v>
                </c:pt>
                <c:pt idx="1193">
                  <c:v>36909.1</c:v>
                </c:pt>
                <c:pt idx="1194">
                  <c:v>36954.1</c:v>
                </c:pt>
                <c:pt idx="1195">
                  <c:v>37014.1</c:v>
                </c:pt>
                <c:pt idx="1196">
                  <c:v>37059.1</c:v>
                </c:pt>
                <c:pt idx="1197">
                  <c:v>37104.1</c:v>
                </c:pt>
                <c:pt idx="1198">
                  <c:v>37164.1</c:v>
                </c:pt>
                <c:pt idx="1199">
                  <c:v>37209.1</c:v>
                </c:pt>
                <c:pt idx="1200">
                  <c:v>37254.1</c:v>
                </c:pt>
                <c:pt idx="1201">
                  <c:v>37314.1</c:v>
                </c:pt>
                <c:pt idx="1202">
                  <c:v>37359.1</c:v>
                </c:pt>
                <c:pt idx="1203">
                  <c:v>37404.1</c:v>
                </c:pt>
                <c:pt idx="1204">
                  <c:v>37464.1</c:v>
                </c:pt>
                <c:pt idx="1205">
                  <c:v>37509.1</c:v>
                </c:pt>
                <c:pt idx="1206">
                  <c:v>37554.1</c:v>
                </c:pt>
                <c:pt idx="1207">
                  <c:v>37614.1</c:v>
                </c:pt>
                <c:pt idx="1208">
                  <c:v>37659.1</c:v>
                </c:pt>
                <c:pt idx="1209">
                  <c:v>37704.1</c:v>
                </c:pt>
                <c:pt idx="1210">
                  <c:v>37764.1</c:v>
                </c:pt>
                <c:pt idx="1211">
                  <c:v>37809.1</c:v>
                </c:pt>
                <c:pt idx="1212">
                  <c:v>37854.1</c:v>
                </c:pt>
                <c:pt idx="1213">
                  <c:v>37914.1</c:v>
                </c:pt>
                <c:pt idx="1214">
                  <c:v>37959.1</c:v>
                </c:pt>
                <c:pt idx="1215">
                  <c:v>38004.1</c:v>
                </c:pt>
                <c:pt idx="1216">
                  <c:v>38064.1</c:v>
                </c:pt>
                <c:pt idx="1217">
                  <c:v>38109.1</c:v>
                </c:pt>
                <c:pt idx="1218">
                  <c:v>38154.1</c:v>
                </c:pt>
                <c:pt idx="1219">
                  <c:v>38214.1</c:v>
                </c:pt>
                <c:pt idx="1220">
                  <c:v>38259.1</c:v>
                </c:pt>
                <c:pt idx="1221">
                  <c:v>38304.1</c:v>
                </c:pt>
                <c:pt idx="1222">
                  <c:v>38364.1</c:v>
                </c:pt>
                <c:pt idx="1223">
                  <c:v>38409.1</c:v>
                </c:pt>
                <c:pt idx="1224">
                  <c:v>38454.1</c:v>
                </c:pt>
                <c:pt idx="1225">
                  <c:v>38514.1</c:v>
                </c:pt>
                <c:pt idx="1226">
                  <c:v>38559.1</c:v>
                </c:pt>
                <c:pt idx="1227">
                  <c:v>38604.1</c:v>
                </c:pt>
                <c:pt idx="1228">
                  <c:v>38664.1</c:v>
                </c:pt>
                <c:pt idx="1229">
                  <c:v>38709.1</c:v>
                </c:pt>
                <c:pt idx="1230">
                  <c:v>38754.1</c:v>
                </c:pt>
                <c:pt idx="1231">
                  <c:v>38814.1</c:v>
                </c:pt>
                <c:pt idx="1232">
                  <c:v>38859.1</c:v>
                </c:pt>
                <c:pt idx="1233">
                  <c:v>38904.1</c:v>
                </c:pt>
                <c:pt idx="1234">
                  <c:v>38964.1</c:v>
                </c:pt>
                <c:pt idx="1235">
                  <c:v>39009.1</c:v>
                </c:pt>
                <c:pt idx="1236">
                  <c:v>39054.1</c:v>
                </c:pt>
                <c:pt idx="1237">
                  <c:v>39114.1</c:v>
                </c:pt>
                <c:pt idx="1238">
                  <c:v>39159.1</c:v>
                </c:pt>
                <c:pt idx="1239">
                  <c:v>39204.1</c:v>
                </c:pt>
                <c:pt idx="1240">
                  <c:v>39264.1</c:v>
                </c:pt>
                <c:pt idx="1241">
                  <c:v>39309.1</c:v>
                </c:pt>
                <c:pt idx="1242">
                  <c:v>39354.1</c:v>
                </c:pt>
                <c:pt idx="1243">
                  <c:v>39414.1</c:v>
                </c:pt>
                <c:pt idx="1244">
                  <c:v>39459.1</c:v>
                </c:pt>
                <c:pt idx="1245">
                  <c:v>39504.1</c:v>
                </c:pt>
                <c:pt idx="1246">
                  <c:v>39564.1</c:v>
                </c:pt>
                <c:pt idx="1247">
                  <c:v>39609.1</c:v>
                </c:pt>
                <c:pt idx="1248">
                  <c:v>39654.1</c:v>
                </c:pt>
                <c:pt idx="1249">
                  <c:v>39714.1</c:v>
                </c:pt>
                <c:pt idx="1250">
                  <c:v>39759.1</c:v>
                </c:pt>
                <c:pt idx="1251">
                  <c:v>39804.1</c:v>
                </c:pt>
                <c:pt idx="1252">
                  <c:v>39864.1</c:v>
                </c:pt>
                <c:pt idx="1253">
                  <c:v>39909.1</c:v>
                </c:pt>
                <c:pt idx="1254">
                  <c:v>39954.1</c:v>
                </c:pt>
                <c:pt idx="1255">
                  <c:v>40014.1</c:v>
                </c:pt>
                <c:pt idx="1256">
                  <c:v>40059.1</c:v>
                </c:pt>
                <c:pt idx="1257">
                  <c:v>40104.1</c:v>
                </c:pt>
                <c:pt idx="1258">
                  <c:v>40164.1</c:v>
                </c:pt>
                <c:pt idx="1259">
                  <c:v>40209.1</c:v>
                </c:pt>
                <c:pt idx="1260">
                  <c:v>40254.1</c:v>
                </c:pt>
                <c:pt idx="1261">
                  <c:v>40314.1</c:v>
                </c:pt>
                <c:pt idx="1262">
                  <c:v>40359.1</c:v>
                </c:pt>
                <c:pt idx="1263">
                  <c:v>40404.1</c:v>
                </c:pt>
                <c:pt idx="1264">
                  <c:v>40464.1</c:v>
                </c:pt>
                <c:pt idx="1265">
                  <c:v>40509.1</c:v>
                </c:pt>
                <c:pt idx="1266">
                  <c:v>40554.1</c:v>
                </c:pt>
                <c:pt idx="1267">
                  <c:v>40614.1</c:v>
                </c:pt>
                <c:pt idx="1268">
                  <c:v>40659.1</c:v>
                </c:pt>
                <c:pt idx="1269">
                  <c:v>40704.1</c:v>
                </c:pt>
                <c:pt idx="1270">
                  <c:v>40764.1</c:v>
                </c:pt>
                <c:pt idx="1271">
                  <c:v>40809.1</c:v>
                </c:pt>
                <c:pt idx="1272">
                  <c:v>40854.1</c:v>
                </c:pt>
                <c:pt idx="1273">
                  <c:v>40914.1</c:v>
                </c:pt>
                <c:pt idx="1274">
                  <c:v>40959.1</c:v>
                </c:pt>
                <c:pt idx="1275">
                  <c:v>41004.1</c:v>
                </c:pt>
                <c:pt idx="1276">
                  <c:v>41064.1</c:v>
                </c:pt>
                <c:pt idx="1277">
                  <c:v>41109.1</c:v>
                </c:pt>
                <c:pt idx="1278">
                  <c:v>41154.1</c:v>
                </c:pt>
                <c:pt idx="1279">
                  <c:v>41214.1</c:v>
                </c:pt>
                <c:pt idx="1280">
                  <c:v>41259.1</c:v>
                </c:pt>
                <c:pt idx="1281">
                  <c:v>41304.1</c:v>
                </c:pt>
                <c:pt idx="1282">
                  <c:v>41364.1</c:v>
                </c:pt>
                <c:pt idx="1283">
                  <c:v>41409.1</c:v>
                </c:pt>
                <c:pt idx="1284">
                  <c:v>41454.1</c:v>
                </c:pt>
                <c:pt idx="1285">
                  <c:v>41514.1</c:v>
                </c:pt>
                <c:pt idx="1286">
                  <c:v>41559.1</c:v>
                </c:pt>
                <c:pt idx="1287">
                  <c:v>41604.1</c:v>
                </c:pt>
                <c:pt idx="1288">
                  <c:v>41664.1</c:v>
                </c:pt>
                <c:pt idx="1289">
                  <c:v>41709.1</c:v>
                </c:pt>
                <c:pt idx="1290">
                  <c:v>41754.1</c:v>
                </c:pt>
                <c:pt idx="1291">
                  <c:v>41814.1</c:v>
                </c:pt>
                <c:pt idx="1292">
                  <c:v>41859.1</c:v>
                </c:pt>
                <c:pt idx="1293">
                  <c:v>41904.1</c:v>
                </c:pt>
                <c:pt idx="1294">
                  <c:v>41964.1</c:v>
                </c:pt>
                <c:pt idx="1295">
                  <c:v>42009.1</c:v>
                </c:pt>
                <c:pt idx="1296">
                  <c:v>42054.1</c:v>
                </c:pt>
                <c:pt idx="1297">
                  <c:v>42114.1</c:v>
                </c:pt>
                <c:pt idx="1298">
                  <c:v>42159.1</c:v>
                </c:pt>
                <c:pt idx="1299">
                  <c:v>42204.1</c:v>
                </c:pt>
                <c:pt idx="1300">
                  <c:v>42264.1</c:v>
                </c:pt>
                <c:pt idx="1301">
                  <c:v>42309.1</c:v>
                </c:pt>
                <c:pt idx="1302">
                  <c:v>42354.1</c:v>
                </c:pt>
                <c:pt idx="1303">
                  <c:v>42414.1</c:v>
                </c:pt>
                <c:pt idx="1304">
                  <c:v>42459.1</c:v>
                </c:pt>
                <c:pt idx="1305">
                  <c:v>42504.1</c:v>
                </c:pt>
                <c:pt idx="1306">
                  <c:v>42564.1</c:v>
                </c:pt>
                <c:pt idx="1307">
                  <c:v>42609.1</c:v>
                </c:pt>
                <c:pt idx="1308">
                  <c:v>42654.1</c:v>
                </c:pt>
                <c:pt idx="1309">
                  <c:v>42714.1</c:v>
                </c:pt>
                <c:pt idx="1310">
                  <c:v>42759.1</c:v>
                </c:pt>
                <c:pt idx="1311">
                  <c:v>42804.1</c:v>
                </c:pt>
                <c:pt idx="1312">
                  <c:v>42864.1</c:v>
                </c:pt>
                <c:pt idx="1313">
                  <c:v>42909.1</c:v>
                </c:pt>
                <c:pt idx="1314">
                  <c:v>42954.1</c:v>
                </c:pt>
                <c:pt idx="1315">
                  <c:v>43014.1</c:v>
                </c:pt>
                <c:pt idx="1316">
                  <c:v>43059.1</c:v>
                </c:pt>
                <c:pt idx="1317">
                  <c:v>43104.1</c:v>
                </c:pt>
                <c:pt idx="1318">
                  <c:v>43164.1</c:v>
                </c:pt>
                <c:pt idx="1319">
                  <c:v>43209.1</c:v>
                </c:pt>
                <c:pt idx="1320">
                  <c:v>43254.1</c:v>
                </c:pt>
                <c:pt idx="1321">
                  <c:v>43314.1</c:v>
                </c:pt>
                <c:pt idx="1322">
                  <c:v>43359.1</c:v>
                </c:pt>
                <c:pt idx="1323">
                  <c:v>43404.1</c:v>
                </c:pt>
                <c:pt idx="1324">
                  <c:v>43464.1</c:v>
                </c:pt>
                <c:pt idx="1325">
                  <c:v>43509.1</c:v>
                </c:pt>
                <c:pt idx="1326">
                  <c:v>43554.1</c:v>
                </c:pt>
                <c:pt idx="1327">
                  <c:v>43614.1</c:v>
                </c:pt>
                <c:pt idx="1328">
                  <c:v>43659.1</c:v>
                </c:pt>
                <c:pt idx="1329">
                  <c:v>43704.1</c:v>
                </c:pt>
                <c:pt idx="1330">
                  <c:v>43764.1</c:v>
                </c:pt>
                <c:pt idx="1331">
                  <c:v>43809.1</c:v>
                </c:pt>
                <c:pt idx="1332">
                  <c:v>43854.1</c:v>
                </c:pt>
                <c:pt idx="1333">
                  <c:v>43914.1</c:v>
                </c:pt>
                <c:pt idx="1334">
                  <c:v>43959.1</c:v>
                </c:pt>
                <c:pt idx="1335">
                  <c:v>44004.1</c:v>
                </c:pt>
                <c:pt idx="1336">
                  <c:v>44064.1</c:v>
                </c:pt>
                <c:pt idx="1337">
                  <c:v>44109.1</c:v>
                </c:pt>
                <c:pt idx="1338">
                  <c:v>44154.1</c:v>
                </c:pt>
                <c:pt idx="1339">
                  <c:v>44214.1</c:v>
                </c:pt>
                <c:pt idx="1340">
                  <c:v>44259.1</c:v>
                </c:pt>
                <c:pt idx="1341">
                  <c:v>44304.1</c:v>
                </c:pt>
                <c:pt idx="1342">
                  <c:v>44364.1</c:v>
                </c:pt>
                <c:pt idx="1343">
                  <c:v>44409.1</c:v>
                </c:pt>
                <c:pt idx="1344">
                  <c:v>44454.1</c:v>
                </c:pt>
                <c:pt idx="1345">
                  <c:v>44514.1</c:v>
                </c:pt>
                <c:pt idx="1346">
                  <c:v>44559.1</c:v>
                </c:pt>
                <c:pt idx="1347">
                  <c:v>44604.1</c:v>
                </c:pt>
                <c:pt idx="1348">
                  <c:v>44664.1</c:v>
                </c:pt>
                <c:pt idx="1349">
                  <c:v>44709.1</c:v>
                </c:pt>
                <c:pt idx="1350">
                  <c:v>44754.1</c:v>
                </c:pt>
                <c:pt idx="1351">
                  <c:v>44814.1</c:v>
                </c:pt>
                <c:pt idx="1352">
                  <c:v>44859.1</c:v>
                </c:pt>
                <c:pt idx="1353">
                  <c:v>44904.1</c:v>
                </c:pt>
                <c:pt idx="1354">
                  <c:v>44964.1</c:v>
                </c:pt>
                <c:pt idx="1355">
                  <c:v>45009.1</c:v>
                </c:pt>
                <c:pt idx="1356">
                  <c:v>45054.1</c:v>
                </c:pt>
                <c:pt idx="1357">
                  <c:v>45114.1</c:v>
                </c:pt>
                <c:pt idx="1358">
                  <c:v>45159.1</c:v>
                </c:pt>
                <c:pt idx="1359">
                  <c:v>45204.1</c:v>
                </c:pt>
                <c:pt idx="1360">
                  <c:v>45264.1</c:v>
                </c:pt>
                <c:pt idx="1361">
                  <c:v>45309.1</c:v>
                </c:pt>
                <c:pt idx="1362">
                  <c:v>45354.1</c:v>
                </c:pt>
                <c:pt idx="1363">
                  <c:v>45414.1</c:v>
                </c:pt>
                <c:pt idx="1364">
                  <c:v>45459.1</c:v>
                </c:pt>
                <c:pt idx="1365">
                  <c:v>45504.1</c:v>
                </c:pt>
                <c:pt idx="1366">
                  <c:v>45564.1</c:v>
                </c:pt>
                <c:pt idx="1367">
                  <c:v>45609.1</c:v>
                </c:pt>
                <c:pt idx="1368">
                  <c:v>45654.1</c:v>
                </c:pt>
                <c:pt idx="1369">
                  <c:v>45714.1</c:v>
                </c:pt>
                <c:pt idx="1370">
                  <c:v>45759.1</c:v>
                </c:pt>
                <c:pt idx="1371">
                  <c:v>45804.1</c:v>
                </c:pt>
                <c:pt idx="1372">
                  <c:v>45864.1</c:v>
                </c:pt>
                <c:pt idx="1373">
                  <c:v>45909.1</c:v>
                </c:pt>
                <c:pt idx="1374">
                  <c:v>45954.1</c:v>
                </c:pt>
                <c:pt idx="1375">
                  <c:v>46014.1</c:v>
                </c:pt>
                <c:pt idx="1376">
                  <c:v>46059.1</c:v>
                </c:pt>
                <c:pt idx="1377">
                  <c:v>46104.1</c:v>
                </c:pt>
                <c:pt idx="1378">
                  <c:v>46164.1</c:v>
                </c:pt>
                <c:pt idx="1379">
                  <c:v>46209.1</c:v>
                </c:pt>
                <c:pt idx="1380">
                  <c:v>46254.1</c:v>
                </c:pt>
                <c:pt idx="1381">
                  <c:v>46314.1</c:v>
                </c:pt>
                <c:pt idx="1382">
                  <c:v>46359.1</c:v>
                </c:pt>
                <c:pt idx="1383">
                  <c:v>46404.1</c:v>
                </c:pt>
                <c:pt idx="1384">
                  <c:v>46464.1</c:v>
                </c:pt>
                <c:pt idx="1385">
                  <c:v>46509.1</c:v>
                </c:pt>
                <c:pt idx="1386">
                  <c:v>46554.1</c:v>
                </c:pt>
                <c:pt idx="1387">
                  <c:v>46614.1</c:v>
                </c:pt>
                <c:pt idx="1388">
                  <c:v>46659.1</c:v>
                </c:pt>
                <c:pt idx="1389">
                  <c:v>46704.1</c:v>
                </c:pt>
                <c:pt idx="1390">
                  <c:v>46764.1</c:v>
                </c:pt>
                <c:pt idx="1391">
                  <c:v>46809.1</c:v>
                </c:pt>
                <c:pt idx="1392">
                  <c:v>46854.1</c:v>
                </c:pt>
                <c:pt idx="1393">
                  <c:v>46914.1</c:v>
                </c:pt>
                <c:pt idx="1394">
                  <c:v>46959.1</c:v>
                </c:pt>
                <c:pt idx="1395">
                  <c:v>47004.1</c:v>
                </c:pt>
                <c:pt idx="1396">
                  <c:v>47064.1</c:v>
                </c:pt>
                <c:pt idx="1397">
                  <c:v>47109.1</c:v>
                </c:pt>
                <c:pt idx="1398">
                  <c:v>47154.1</c:v>
                </c:pt>
                <c:pt idx="1399">
                  <c:v>47214.1</c:v>
                </c:pt>
                <c:pt idx="1400">
                  <c:v>47259.1</c:v>
                </c:pt>
                <c:pt idx="1401">
                  <c:v>47304.1</c:v>
                </c:pt>
                <c:pt idx="1402">
                  <c:v>47364.1</c:v>
                </c:pt>
                <c:pt idx="1403">
                  <c:v>47409.1</c:v>
                </c:pt>
                <c:pt idx="1404">
                  <c:v>47454.1</c:v>
                </c:pt>
                <c:pt idx="1405">
                  <c:v>47514.1</c:v>
                </c:pt>
                <c:pt idx="1406">
                  <c:v>47559.1</c:v>
                </c:pt>
                <c:pt idx="1407">
                  <c:v>47604.1</c:v>
                </c:pt>
                <c:pt idx="1408">
                  <c:v>47664.1</c:v>
                </c:pt>
                <c:pt idx="1409">
                  <c:v>47709.1</c:v>
                </c:pt>
                <c:pt idx="1410">
                  <c:v>47754.1</c:v>
                </c:pt>
                <c:pt idx="1411">
                  <c:v>47814.1</c:v>
                </c:pt>
                <c:pt idx="1412">
                  <c:v>47859.1</c:v>
                </c:pt>
                <c:pt idx="1413">
                  <c:v>47904.1</c:v>
                </c:pt>
                <c:pt idx="1414">
                  <c:v>47964.1</c:v>
                </c:pt>
                <c:pt idx="1415">
                  <c:v>48009.1</c:v>
                </c:pt>
                <c:pt idx="1416">
                  <c:v>48054.1</c:v>
                </c:pt>
                <c:pt idx="1417">
                  <c:v>48114.1</c:v>
                </c:pt>
                <c:pt idx="1418">
                  <c:v>48159.1</c:v>
                </c:pt>
                <c:pt idx="1419">
                  <c:v>48204.1</c:v>
                </c:pt>
                <c:pt idx="1420">
                  <c:v>48264.1</c:v>
                </c:pt>
                <c:pt idx="1421">
                  <c:v>48309.1</c:v>
                </c:pt>
                <c:pt idx="1422">
                  <c:v>48354.1</c:v>
                </c:pt>
                <c:pt idx="1423">
                  <c:v>48414.1</c:v>
                </c:pt>
                <c:pt idx="1424">
                  <c:v>48459.1</c:v>
                </c:pt>
                <c:pt idx="1425">
                  <c:v>48504.1</c:v>
                </c:pt>
                <c:pt idx="1426">
                  <c:v>48564.1</c:v>
                </c:pt>
                <c:pt idx="1427">
                  <c:v>48609.1</c:v>
                </c:pt>
                <c:pt idx="1428">
                  <c:v>48654.1</c:v>
                </c:pt>
                <c:pt idx="1429">
                  <c:v>48714.1</c:v>
                </c:pt>
                <c:pt idx="1430">
                  <c:v>48759.1</c:v>
                </c:pt>
                <c:pt idx="1431">
                  <c:v>48804.1</c:v>
                </c:pt>
                <c:pt idx="1432">
                  <c:v>48864.1</c:v>
                </c:pt>
                <c:pt idx="1433">
                  <c:v>48909.1</c:v>
                </c:pt>
                <c:pt idx="1434">
                  <c:v>48954.1</c:v>
                </c:pt>
                <c:pt idx="1435">
                  <c:v>49014.1</c:v>
                </c:pt>
                <c:pt idx="1436">
                  <c:v>49059.1</c:v>
                </c:pt>
                <c:pt idx="1437">
                  <c:v>49104.1</c:v>
                </c:pt>
                <c:pt idx="1438">
                  <c:v>49164.1</c:v>
                </c:pt>
                <c:pt idx="1439">
                  <c:v>49209.1</c:v>
                </c:pt>
                <c:pt idx="1440">
                  <c:v>49254.1</c:v>
                </c:pt>
                <c:pt idx="1441">
                  <c:v>49314.1</c:v>
                </c:pt>
                <c:pt idx="1442">
                  <c:v>49359.1</c:v>
                </c:pt>
                <c:pt idx="1443">
                  <c:v>49404.1</c:v>
                </c:pt>
                <c:pt idx="1444">
                  <c:v>49464.1</c:v>
                </c:pt>
                <c:pt idx="1445">
                  <c:v>49509.1</c:v>
                </c:pt>
                <c:pt idx="1446">
                  <c:v>49554.1</c:v>
                </c:pt>
                <c:pt idx="1447">
                  <c:v>49614.1</c:v>
                </c:pt>
                <c:pt idx="1448">
                  <c:v>49659.1</c:v>
                </c:pt>
                <c:pt idx="1449">
                  <c:v>49704.1</c:v>
                </c:pt>
                <c:pt idx="1450">
                  <c:v>49764.1</c:v>
                </c:pt>
                <c:pt idx="1451">
                  <c:v>49809.1</c:v>
                </c:pt>
                <c:pt idx="1452">
                  <c:v>49854.1</c:v>
                </c:pt>
                <c:pt idx="1453">
                  <c:v>49914.1</c:v>
                </c:pt>
                <c:pt idx="1454">
                  <c:v>49959.1</c:v>
                </c:pt>
                <c:pt idx="1455">
                  <c:v>50004.1</c:v>
                </c:pt>
                <c:pt idx="1456">
                  <c:v>50064.1</c:v>
                </c:pt>
                <c:pt idx="1457">
                  <c:v>50109.1</c:v>
                </c:pt>
                <c:pt idx="1458">
                  <c:v>50154.1</c:v>
                </c:pt>
                <c:pt idx="1459">
                  <c:v>50214.1</c:v>
                </c:pt>
                <c:pt idx="1460">
                  <c:v>50259.1</c:v>
                </c:pt>
                <c:pt idx="1461">
                  <c:v>50304.1</c:v>
                </c:pt>
                <c:pt idx="1462">
                  <c:v>50364.1</c:v>
                </c:pt>
                <c:pt idx="1463">
                  <c:v>50409.1</c:v>
                </c:pt>
                <c:pt idx="1464">
                  <c:v>50454.1</c:v>
                </c:pt>
                <c:pt idx="1465">
                  <c:v>50514.1</c:v>
                </c:pt>
                <c:pt idx="1466">
                  <c:v>50559.1</c:v>
                </c:pt>
                <c:pt idx="1467">
                  <c:v>50604.1</c:v>
                </c:pt>
                <c:pt idx="1468">
                  <c:v>50664.1</c:v>
                </c:pt>
                <c:pt idx="1469">
                  <c:v>50709.1</c:v>
                </c:pt>
                <c:pt idx="1470">
                  <c:v>50754.1</c:v>
                </c:pt>
                <c:pt idx="1471">
                  <c:v>50814.1</c:v>
                </c:pt>
                <c:pt idx="1472">
                  <c:v>50859.1</c:v>
                </c:pt>
                <c:pt idx="1473">
                  <c:v>50904.1</c:v>
                </c:pt>
                <c:pt idx="1474">
                  <c:v>50964.1</c:v>
                </c:pt>
                <c:pt idx="1475">
                  <c:v>51009.1</c:v>
                </c:pt>
                <c:pt idx="1476">
                  <c:v>51054.1</c:v>
                </c:pt>
                <c:pt idx="1477">
                  <c:v>51114.1</c:v>
                </c:pt>
                <c:pt idx="1478">
                  <c:v>51159.1</c:v>
                </c:pt>
                <c:pt idx="1479">
                  <c:v>51204.1</c:v>
                </c:pt>
                <c:pt idx="1480">
                  <c:v>51264.1</c:v>
                </c:pt>
                <c:pt idx="1481">
                  <c:v>51309.1</c:v>
                </c:pt>
                <c:pt idx="1482">
                  <c:v>51354.1</c:v>
                </c:pt>
                <c:pt idx="1483">
                  <c:v>51414.1</c:v>
                </c:pt>
                <c:pt idx="1484">
                  <c:v>51459.1</c:v>
                </c:pt>
                <c:pt idx="1485">
                  <c:v>51504.1</c:v>
                </c:pt>
                <c:pt idx="1486">
                  <c:v>51564.1</c:v>
                </c:pt>
                <c:pt idx="1487">
                  <c:v>51609.1</c:v>
                </c:pt>
                <c:pt idx="1488">
                  <c:v>51654.1</c:v>
                </c:pt>
                <c:pt idx="1489">
                  <c:v>51714.1</c:v>
                </c:pt>
                <c:pt idx="1490">
                  <c:v>51759.1</c:v>
                </c:pt>
                <c:pt idx="1491">
                  <c:v>51804.1</c:v>
                </c:pt>
                <c:pt idx="1492">
                  <c:v>51864.1</c:v>
                </c:pt>
                <c:pt idx="1493">
                  <c:v>51909.1</c:v>
                </c:pt>
                <c:pt idx="1494">
                  <c:v>51954.1</c:v>
                </c:pt>
                <c:pt idx="1495">
                  <c:v>52014.1</c:v>
                </c:pt>
                <c:pt idx="1496">
                  <c:v>52059.1</c:v>
                </c:pt>
                <c:pt idx="1497">
                  <c:v>52104.1</c:v>
                </c:pt>
                <c:pt idx="1498">
                  <c:v>52164.1</c:v>
                </c:pt>
                <c:pt idx="1499">
                  <c:v>52209.1</c:v>
                </c:pt>
                <c:pt idx="1500">
                  <c:v>52254.1</c:v>
                </c:pt>
                <c:pt idx="1501">
                  <c:v>52314.1</c:v>
                </c:pt>
                <c:pt idx="1502">
                  <c:v>52359.1</c:v>
                </c:pt>
                <c:pt idx="1503">
                  <c:v>52404.1</c:v>
                </c:pt>
                <c:pt idx="1504">
                  <c:v>52464.1</c:v>
                </c:pt>
                <c:pt idx="1505">
                  <c:v>52509.1</c:v>
                </c:pt>
                <c:pt idx="1506">
                  <c:v>52554.1</c:v>
                </c:pt>
                <c:pt idx="1507">
                  <c:v>52614.1</c:v>
                </c:pt>
                <c:pt idx="1508">
                  <c:v>52659.1</c:v>
                </c:pt>
                <c:pt idx="1509">
                  <c:v>52704.1</c:v>
                </c:pt>
                <c:pt idx="1510">
                  <c:v>52764.1</c:v>
                </c:pt>
                <c:pt idx="1511">
                  <c:v>52809.1</c:v>
                </c:pt>
                <c:pt idx="1512">
                  <c:v>52854.1</c:v>
                </c:pt>
                <c:pt idx="1513">
                  <c:v>52914.1</c:v>
                </c:pt>
                <c:pt idx="1514">
                  <c:v>52959.1</c:v>
                </c:pt>
                <c:pt idx="1515">
                  <c:v>53004.1</c:v>
                </c:pt>
                <c:pt idx="1516">
                  <c:v>53064.1</c:v>
                </c:pt>
                <c:pt idx="1517">
                  <c:v>53109.1</c:v>
                </c:pt>
                <c:pt idx="1518">
                  <c:v>53154.1</c:v>
                </c:pt>
                <c:pt idx="1519">
                  <c:v>53214.1</c:v>
                </c:pt>
                <c:pt idx="1520">
                  <c:v>53259.1</c:v>
                </c:pt>
                <c:pt idx="1521">
                  <c:v>53304.1</c:v>
                </c:pt>
                <c:pt idx="1522">
                  <c:v>53364.1</c:v>
                </c:pt>
                <c:pt idx="1523">
                  <c:v>53409.1</c:v>
                </c:pt>
                <c:pt idx="1524">
                  <c:v>53454.1</c:v>
                </c:pt>
                <c:pt idx="1525">
                  <c:v>53514.1</c:v>
                </c:pt>
                <c:pt idx="1526">
                  <c:v>53559.1</c:v>
                </c:pt>
                <c:pt idx="1527">
                  <c:v>53604.1</c:v>
                </c:pt>
                <c:pt idx="1528">
                  <c:v>53664.1</c:v>
                </c:pt>
                <c:pt idx="1529">
                  <c:v>53709.1</c:v>
                </c:pt>
                <c:pt idx="1530">
                  <c:v>53754.1</c:v>
                </c:pt>
                <c:pt idx="1531">
                  <c:v>53814.1</c:v>
                </c:pt>
                <c:pt idx="1532">
                  <c:v>53859.1</c:v>
                </c:pt>
                <c:pt idx="1533">
                  <c:v>53904.1</c:v>
                </c:pt>
                <c:pt idx="1534">
                  <c:v>53964.1</c:v>
                </c:pt>
                <c:pt idx="1535">
                  <c:v>54009.1</c:v>
                </c:pt>
                <c:pt idx="1536">
                  <c:v>54054.1</c:v>
                </c:pt>
                <c:pt idx="1537">
                  <c:v>54114.1</c:v>
                </c:pt>
                <c:pt idx="1538">
                  <c:v>54159.1</c:v>
                </c:pt>
                <c:pt idx="1539">
                  <c:v>54204.1</c:v>
                </c:pt>
                <c:pt idx="1540">
                  <c:v>54264.1</c:v>
                </c:pt>
                <c:pt idx="1541">
                  <c:v>54309.1</c:v>
                </c:pt>
                <c:pt idx="1542">
                  <c:v>54354.1</c:v>
                </c:pt>
                <c:pt idx="1543">
                  <c:v>54414.1</c:v>
                </c:pt>
                <c:pt idx="1544">
                  <c:v>54459.1</c:v>
                </c:pt>
                <c:pt idx="1545">
                  <c:v>54504.1</c:v>
                </c:pt>
                <c:pt idx="1546">
                  <c:v>54564.1</c:v>
                </c:pt>
                <c:pt idx="1547">
                  <c:v>54609.1</c:v>
                </c:pt>
                <c:pt idx="1548">
                  <c:v>54654.1</c:v>
                </c:pt>
                <c:pt idx="1549">
                  <c:v>54714.1</c:v>
                </c:pt>
                <c:pt idx="1550">
                  <c:v>54759.1</c:v>
                </c:pt>
                <c:pt idx="1551">
                  <c:v>54804.1</c:v>
                </c:pt>
                <c:pt idx="1552">
                  <c:v>54864.1</c:v>
                </c:pt>
                <c:pt idx="1553">
                  <c:v>54909.1</c:v>
                </c:pt>
                <c:pt idx="1554">
                  <c:v>54954.1</c:v>
                </c:pt>
                <c:pt idx="1555">
                  <c:v>55014.1</c:v>
                </c:pt>
                <c:pt idx="1556">
                  <c:v>55059.1</c:v>
                </c:pt>
                <c:pt idx="1557">
                  <c:v>55104.1</c:v>
                </c:pt>
                <c:pt idx="1558">
                  <c:v>55164.1</c:v>
                </c:pt>
                <c:pt idx="1559">
                  <c:v>55209.1</c:v>
                </c:pt>
                <c:pt idx="1560">
                  <c:v>55254.1</c:v>
                </c:pt>
                <c:pt idx="1561">
                  <c:v>55314.1</c:v>
                </c:pt>
                <c:pt idx="1562">
                  <c:v>55359.1</c:v>
                </c:pt>
                <c:pt idx="1563">
                  <c:v>55404.1</c:v>
                </c:pt>
                <c:pt idx="1564">
                  <c:v>55464.1</c:v>
                </c:pt>
                <c:pt idx="1565">
                  <c:v>55509.1</c:v>
                </c:pt>
                <c:pt idx="1566">
                  <c:v>55554.1</c:v>
                </c:pt>
                <c:pt idx="1567">
                  <c:v>55614.1</c:v>
                </c:pt>
                <c:pt idx="1568">
                  <c:v>55659.1</c:v>
                </c:pt>
                <c:pt idx="1569">
                  <c:v>55704.1</c:v>
                </c:pt>
                <c:pt idx="1570">
                  <c:v>55764.1</c:v>
                </c:pt>
                <c:pt idx="1571">
                  <c:v>55809.1</c:v>
                </c:pt>
                <c:pt idx="1572">
                  <c:v>55854.1</c:v>
                </c:pt>
                <c:pt idx="1573">
                  <c:v>55914.1</c:v>
                </c:pt>
                <c:pt idx="1574">
                  <c:v>55959.1</c:v>
                </c:pt>
                <c:pt idx="1575">
                  <c:v>56004.1</c:v>
                </c:pt>
                <c:pt idx="1576">
                  <c:v>56064.1</c:v>
                </c:pt>
                <c:pt idx="1577">
                  <c:v>56109.1</c:v>
                </c:pt>
                <c:pt idx="1578">
                  <c:v>56154.1</c:v>
                </c:pt>
                <c:pt idx="1579">
                  <c:v>56214.1</c:v>
                </c:pt>
                <c:pt idx="1580">
                  <c:v>56259.1</c:v>
                </c:pt>
                <c:pt idx="1581">
                  <c:v>56304.1</c:v>
                </c:pt>
                <c:pt idx="1582">
                  <c:v>56364.1</c:v>
                </c:pt>
                <c:pt idx="1583">
                  <c:v>56409.1</c:v>
                </c:pt>
                <c:pt idx="1584">
                  <c:v>56454.1</c:v>
                </c:pt>
                <c:pt idx="1585">
                  <c:v>56514.1</c:v>
                </c:pt>
                <c:pt idx="1586">
                  <c:v>56559.1</c:v>
                </c:pt>
                <c:pt idx="1587">
                  <c:v>56604.1</c:v>
                </c:pt>
                <c:pt idx="1588">
                  <c:v>56664.1</c:v>
                </c:pt>
                <c:pt idx="1589">
                  <c:v>56709.1</c:v>
                </c:pt>
                <c:pt idx="1590">
                  <c:v>56754.1</c:v>
                </c:pt>
                <c:pt idx="1591">
                  <c:v>56814.1</c:v>
                </c:pt>
                <c:pt idx="1592">
                  <c:v>56859.1</c:v>
                </c:pt>
                <c:pt idx="1593">
                  <c:v>56904.1</c:v>
                </c:pt>
                <c:pt idx="1594">
                  <c:v>56964.1</c:v>
                </c:pt>
                <c:pt idx="1595">
                  <c:v>57009.1</c:v>
                </c:pt>
                <c:pt idx="1596">
                  <c:v>57054.1</c:v>
                </c:pt>
                <c:pt idx="1597">
                  <c:v>57114.1</c:v>
                </c:pt>
                <c:pt idx="1598">
                  <c:v>57159.1</c:v>
                </c:pt>
                <c:pt idx="1599">
                  <c:v>57204.1</c:v>
                </c:pt>
                <c:pt idx="1600">
                  <c:v>57264.1</c:v>
                </c:pt>
                <c:pt idx="1601">
                  <c:v>57309.1</c:v>
                </c:pt>
                <c:pt idx="1602">
                  <c:v>57354.1</c:v>
                </c:pt>
                <c:pt idx="1603">
                  <c:v>57414.1</c:v>
                </c:pt>
                <c:pt idx="1604">
                  <c:v>57459.1</c:v>
                </c:pt>
                <c:pt idx="1605">
                  <c:v>57504.1</c:v>
                </c:pt>
                <c:pt idx="1606">
                  <c:v>57564.1</c:v>
                </c:pt>
                <c:pt idx="1607">
                  <c:v>57609.1</c:v>
                </c:pt>
                <c:pt idx="1608">
                  <c:v>57654.1</c:v>
                </c:pt>
                <c:pt idx="1609">
                  <c:v>57714.1</c:v>
                </c:pt>
                <c:pt idx="1610">
                  <c:v>57759.1</c:v>
                </c:pt>
                <c:pt idx="1611">
                  <c:v>57804.1</c:v>
                </c:pt>
                <c:pt idx="1612">
                  <c:v>57864.1</c:v>
                </c:pt>
                <c:pt idx="1613">
                  <c:v>57909.1</c:v>
                </c:pt>
                <c:pt idx="1614">
                  <c:v>57954.1</c:v>
                </c:pt>
                <c:pt idx="1615">
                  <c:v>58014.1</c:v>
                </c:pt>
                <c:pt idx="1616">
                  <c:v>58059.1</c:v>
                </c:pt>
                <c:pt idx="1617">
                  <c:v>58104.1</c:v>
                </c:pt>
                <c:pt idx="1618">
                  <c:v>58164.1</c:v>
                </c:pt>
                <c:pt idx="1619">
                  <c:v>58209.1</c:v>
                </c:pt>
                <c:pt idx="1620">
                  <c:v>58254.1</c:v>
                </c:pt>
                <c:pt idx="1621">
                  <c:v>58314.1</c:v>
                </c:pt>
                <c:pt idx="1622">
                  <c:v>58359.1</c:v>
                </c:pt>
                <c:pt idx="1623">
                  <c:v>58404.1</c:v>
                </c:pt>
                <c:pt idx="1624">
                  <c:v>58464.1</c:v>
                </c:pt>
                <c:pt idx="1625">
                  <c:v>58509.1</c:v>
                </c:pt>
                <c:pt idx="1626">
                  <c:v>58554.1</c:v>
                </c:pt>
                <c:pt idx="1627">
                  <c:v>58614.1</c:v>
                </c:pt>
                <c:pt idx="1628">
                  <c:v>58659.1</c:v>
                </c:pt>
                <c:pt idx="1629">
                  <c:v>58704.1</c:v>
                </c:pt>
                <c:pt idx="1630">
                  <c:v>58764.1</c:v>
                </c:pt>
                <c:pt idx="1631">
                  <c:v>58809.1</c:v>
                </c:pt>
                <c:pt idx="1632">
                  <c:v>58854.1</c:v>
                </c:pt>
                <c:pt idx="1633">
                  <c:v>58914.1</c:v>
                </c:pt>
                <c:pt idx="1634">
                  <c:v>58959.1</c:v>
                </c:pt>
                <c:pt idx="1635">
                  <c:v>59004.1</c:v>
                </c:pt>
                <c:pt idx="1636">
                  <c:v>59064.1</c:v>
                </c:pt>
                <c:pt idx="1637">
                  <c:v>59109.1</c:v>
                </c:pt>
                <c:pt idx="1638">
                  <c:v>59154.1</c:v>
                </c:pt>
                <c:pt idx="1639">
                  <c:v>59214.1</c:v>
                </c:pt>
                <c:pt idx="1640">
                  <c:v>59259.1</c:v>
                </c:pt>
                <c:pt idx="1641">
                  <c:v>59304.1</c:v>
                </c:pt>
                <c:pt idx="1642">
                  <c:v>59364.1</c:v>
                </c:pt>
                <c:pt idx="1643">
                  <c:v>59409.1</c:v>
                </c:pt>
                <c:pt idx="1644">
                  <c:v>59454.1</c:v>
                </c:pt>
                <c:pt idx="1645">
                  <c:v>59514.1</c:v>
                </c:pt>
                <c:pt idx="1646">
                  <c:v>59559.1</c:v>
                </c:pt>
                <c:pt idx="1647">
                  <c:v>59604.1</c:v>
                </c:pt>
                <c:pt idx="1648">
                  <c:v>59664.1</c:v>
                </c:pt>
                <c:pt idx="1649">
                  <c:v>59709.1</c:v>
                </c:pt>
                <c:pt idx="1650">
                  <c:v>59754.1</c:v>
                </c:pt>
                <c:pt idx="1651">
                  <c:v>59814.1</c:v>
                </c:pt>
                <c:pt idx="1652">
                  <c:v>59859.1</c:v>
                </c:pt>
                <c:pt idx="1653">
                  <c:v>59904.1</c:v>
                </c:pt>
                <c:pt idx="1654">
                  <c:v>59964.1</c:v>
                </c:pt>
                <c:pt idx="1655">
                  <c:v>60009.1</c:v>
                </c:pt>
                <c:pt idx="1656">
                  <c:v>60054.1</c:v>
                </c:pt>
                <c:pt idx="1657">
                  <c:v>60114.1</c:v>
                </c:pt>
                <c:pt idx="1658">
                  <c:v>60159.1</c:v>
                </c:pt>
                <c:pt idx="1659">
                  <c:v>60204.1</c:v>
                </c:pt>
                <c:pt idx="1660">
                  <c:v>60264.1</c:v>
                </c:pt>
                <c:pt idx="1661">
                  <c:v>60309.1</c:v>
                </c:pt>
                <c:pt idx="1662">
                  <c:v>60354.1</c:v>
                </c:pt>
                <c:pt idx="1663">
                  <c:v>60414.1</c:v>
                </c:pt>
                <c:pt idx="1664">
                  <c:v>60459.1</c:v>
                </c:pt>
                <c:pt idx="1665">
                  <c:v>60504.1</c:v>
                </c:pt>
                <c:pt idx="1666">
                  <c:v>60564.1</c:v>
                </c:pt>
                <c:pt idx="1667">
                  <c:v>60609.1</c:v>
                </c:pt>
                <c:pt idx="1668">
                  <c:v>60654.1</c:v>
                </c:pt>
                <c:pt idx="1669">
                  <c:v>60714.1</c:v>
                </c:pt>
                <c:pt idx="1670">
                  <c:v>60759.1</c:v>
                </c:pt>
                <c:pt idx="1671">
                  <c:v>60804.1</c:v>
                </c:pt>
                <c:pt idx="1672">
                  <c:v>60864.1</c:v>
                </c:pt>
                <c:pt idx="1673">
                  <c:v>60909.1</c:v>
                </c:pt>
                <c:pt idx="1674">
                  <c:v>60954.1</c:v>
                </c:pt>
                <c:pt idx="1675">
                  <c:v>61014.1</c:v>
                </c:pt>
                <c:pt idx="1676">
                  <c:v>61059.1</c:v>
                </c:pt>
                <c:pt idx="1677">
                  <c:v>61104.1</c:v>
                </c:pt>
                <c:pt idx="1678">
                  <c:v>61164.1</c:v>
                </c:pt>
                <c:pt idx="1679">
                  <c:v>61209.1</c:v>
                </c:pt>
                <c:pt idx="1680">
                  <c:v>61254.1</c:v>
                </c:pt>
                <c:pt idx="1681">
                  <c:v>61314.1</c:v>
                </c:pt>
                <c:pt idx="1682">
                  <c:v>61359.1</c:v>
                </c:pt>
                <c:pt idx="1683">
                  <c:v>61404.1</c:v>
                </c:pt>
                <c:pt idx="1684">
                  <c:v>61464.1</c:v>
                </c:pt>
                <c:pt idx="1685">
                  <c:v>61509.1</c:v>
                </c:pt>
                <c:pt idx="1686">
                  <c:v>61554.1</c:v>
                </c:pt>
                <c:pt idx="1687">
                  <c:v>61614.1</c:v>
                </c:pt>
                <c:pt idx="1688">
                  <c:v>61659.1</c:v>
                </c:pt>
                <c:pt idx="1689">
                  <c:v>61704.1</c:v>
                </c:pt>
                <c:pt idx="1690">
                  <c:v>61764.1</c:v>
                </c:pt>
                <c:pt idx="1691">
                  <c:v>61809.1</c:v>
                </c:pt>
                <c:pt idx="1692">
                  <c:v>61854.1</c:v>
                </c:pt>
                <c:pt idx="1693">
                  <c:v>61914.1</c:v>
                </c:pt>
                <c:pt idx="1694">
                  <c:v>61959.1</c:v>
                </c:pt>
                <c:pt idx="1695">
                  <c:v>62004.1</c:v>
                </c:pt>
                <c:pt idx="1696">
                  <c:v>62064.1</c:v>
                </c:pt>
                <c:pt idx="1697">
                  <c:v>62109.1</c:v>
                </c:pt>
                <c:pt idx="1698">
                  <c:v>62154.1</c:v>
                </c:pt>
                <c:pt idx="1699">
                  <c:v>62214.1</c:v>
                </c:pt>
                <c:pt idx="1700">
                  <c:v>62259.1</c:v>
                </c:pt>
                <c:pt idx="1701">
                  <c:v>62304.1</c:v>
                </c:pt>
                <c:pt idx="1702">
                  <c:v>62364.1</c:v>
                </c:pt>
                <c:pt idx="1703">
                  <c:v>62409.1</c:v>
                </c:pt>
                <c:pt idx="1704">
                  <c:v>62454.1</c:v>
                </c:pt>
                <c:pt idx="1705">
                  <c:v>62514.1</c:v>
                </c:pt>
                <c:pt idx="1706">
                  <c:v>62559.1</c:v>
                </c:pt>
                <c:pt idx="1707">
                  <c:v>62604.1</c:v>
                </c:pt>
                <c:pt idx="1708">
                  <c:v>62664.1</c:v>
                </c:pt>
                <c:pt idx="1709">
                  <c:v>62709.1</c:v>
                </c:pt>
                <c:pt idx="1710">
                  <c:v>62754.1</c:v>
                </c:pt>
                <c:pt idx="1711">
                  <c:v>62814.1</c:v>
                </c:pt>
                <c:pt idx="1712">
                  <c:v>62859.1</c:v>
                </c:pt>
                <c:pt idx="1713">
                  <c:v>62904.1</c:v>
                </c:pt>
                <c:pt idx="1714">
                  <c:v>62964.1</c:v>
                </c:pt>
                <c:pt idx="1715">
                  <c:v>63009.1</c:v>
                </c:pt>
                <c:pt idx="1716">
                  <c:v>63054.1</c:v>
                </c:pt>
                <c:pt idx="1717">
                  <c:v>63114.1</c:v>
                </c:pt>
                <c:pt idx="1718">
                  <c:v>63159.1</c:v>
                </c:pt>
                <c:pt idx="1719">
                  <c:v>63204.1</c:v>
                </c:pt>
                <c:pt idx="1720">
                  <c:v>63264.1</c:v>
                </c:pt>
                <c:pt idx="1721">
                  <c:v>63309.1</c:v>
                </c:pt>
                <c:pt idx="1722">
                  <c:v>63354.1</c:v>
                </c:pt>
                <c:pt idx="1723">
                  <c:v>63414.1</c:v>
                </c:pt>
                <c:pt idx="1724">
                  <c:v>63459.1</c:v>
                </c:pt>
                <c:pt idx="1725">
                  <c:v>63504.1</c:v>
                </c:pt>
                <c:pt idx="1726">
                  <c:v>63564.1</c:v>
                </c:pt>
                <c:pt idx="1727">
                  <c:v>63609.1</c:v>
                </c:pt>
                <c:pt idx="1728">
                  <c:v>63654.1</c:v>
                </c:pt>
                <c:pt idx="1729">
                  <c:v>63714.1</c:v>
                </c:pt>
                <c:pt idx="1730">
                  <c:v>63759.1</c:v>
                </c:pt>
                <c:pt idx="1731">
                  <c:v>63804.1</c:v>
                </c:pt>
                <c:pt idx="1732">
                  <c:v>63864.1</c:v>
                </c:pt>
                <c:pt idx="1733">
                  <c:v>63909.1</c:v>
                </c:pt>
                <c:pt idx="1734">
                  <c:v>63954.1</c:v>
                </c:pt>
                <c:pt idx="1735">
                  <c:v>64014.1</c:v>
                </c:pt>
                <c:pt idx="1736">
                  <c:v>64059.1</c:v>
                </c:pt>
                <c:pt idx="1737">
                  <c:v>64104.1</c:v>
                </c:pt>
                <c:pt idx="1738">
                  <c:v>64164.1</c:v>
                </c:pt>
                <c:pt idx="1739">
                  <c:v>64209.1</c:v>
                </c:pt>
                <c:pt idx="1740">
                  <c:v>64254.1</c:v>
                </c:pt>
                <c:pt idx="1741">
                  <c:v>64314.1</c:v>
                </c:pt>
                <c:pt idx="1742">
                  <c:v>64359.1</c:v>
                </c:pt>
                <c:pt idx="1743">
                  <c:v>64404.1</c:v>
                </c:pt>
                <c:pt idx="1744">
                  <c:v>64464.1</c:v>
                </c:pt>
                <c:pt idx="1745">
                  <c:v>64509.1</c:v>
                </c:pt>
                <c:pt idx="1746">
                  <c:v>64554.1</c:v>
                </c:pt>
                <c:pt idx="1747">
                  <c:v>64614.1</c:v>
                </c:pt>
                <c:pt idx="1748">
                  <c:v>64659.1</c:v>
                </c:pt>
                <c:pt idx="1749">
                  <c:v>64704.1</c:v>
                </c:pt>
                <c:pt idx="1750">
                  <c:v>64764.1</c:v>
                </c:pt>
                <c:pt idx="1751">
                  <c:v>64809.1</c:v>
                </c:pt>
                <c:pt idx="1752">
                  <c:v>64854.1</c:v>
                </c:pt>
                <c:pt idx="1753">
                  <c:v>64914.1</c:v>
                </c:pt>
                <c:pt idx="1754">
                  <c:v>64959.1</c:v>
                </c:pt>
                <c:pt idx="1755">
                  <c:v>65004.1</c:v>
                </c:pt>
                <c:pt idx="1756">
                  <c:v>65064.1</c:v>
                </c:pt>
                <c:pt idx="1757">
                  <c:v>65109.1</c:v>
                </c:pt>
                <c:pt idx="1758">
                  <c:v>65154.1</c:v>
                </c:pt>
                <c:pt idx="1759">
                  <c:v>65214.1</c:v>
                </c:pt>
                <c:pt idx="1760">
                  <c:v>65259.1</c:v>
                </c:pt>
                <c:pt idx="1761">
                  <c:v>65304.1</c:v>
                </c:pt>
                <c:pt idx="1762">
                  <c:v>65364.1</c:v>
                </c:pt>
                <c:pt idx="1763">
                  <c:v>65409.1</c:v>
                </c:pt>
                <c:pt idx="1764">
                  <c:v>65454.1</c:v>
                </c:pt>
                <c:pt idx="1765">
                  <c:v>65514.1</c:v>
                </c:pt>
                <c:pt idx="1766">
                  <c:v>65559.100000000006</c:v>
                </c:pt>
                <c:pt idx="1767">
                  <c:v>65604.100000000006</c:v>
                </c:pt>
                <c:pt idx="1768">
                  <c:v>65664.100000000006</c:v>
                </c:pt>
                <c:pt idx="1769">
                  <c:v>65709.100000000006</c:v>
                </c:pt>
                <c:pt idx="1770">
                  <c:v>65754.100000000006</c:v>
                </c:pt>
                <c:pt idx="1771">
                  <c:v>65814.100000000006</c:v>
                </c:pt>
                <c:pt idx="1772">
                  <c:v>65859.100000000006</c:v>
                </c:pt>
                <c:pt idx="1773">
                  <c:v>65904.100000000006</c:v>
                </c:pt>
                <c:pt idx="1774">
                  <c:v>65964.100000000006</c:v>
                </c:pt>
                <c:pt idx="1775">
                  <c:v>66009.100000000006</c:v>
                </c:pt>
                <c:pt idx="1776">
                  <c:v>66054.100000000006</c:v>
                </c:pt>
                <c:pt idx="1777">
                  <c:v>66114.100000000006</c:v>
                </c:pt>
                <c:pt idx="1778">
                  <c:v>66159.100000000006</c:v>
                </c:pt>
                <c:pt idx="1779">
                  <c:v>66204.100000000006</c:v>
                </c:pt>
                <c:pt idx="1780">
                  <c:v>66264.100000000006</c:v>
                </c:pt>
                <c:pt idx="1781">
                  <c:v>66309.100000000006</c:v>
                </c:pt>
                <c:pt idx="1782">
                  <c:v>66354.100000000006</c:v>
                </c:pt>
                <c:pt idx="1783">
                  <c:v>66414.100000000006</c:v>
                </c:pt>
                <c:pt idx="1784">
                  <c:v>66459.100000000006</c:v>
                </c:pt>
                <c:pt idx="1785">
                  <c:v>66504.100000000006</c:v>
                </c:pt>
                <c:pt idx="1786">
                  <c:v>66564.100000000006</c:v>
                </c:pt>
                <c:pt idx="1787">
                  <c:v>66609.100000000006</c:v>
                </c:pt>
                <c:pt idx="1788">
                  <c:v>66654.100000000006</c:v>
                </c:pt>
                <c:pt idx="1789">
                  <c:v>66714.100000000006</c:v>
                </c:pt>
                <c:pt idx="1790">
                  <c:v>66759.100000000006</c:v>
                </c:pt>
                <c:pt idx="1791">
                  <c:v>66804.100000000006</c:v>
                </c:pt>
                <c:pt idx="1792">
                  <c:v>66864.100000000006</c:v>
                </c:pt>
                <c:pt idx="1793">
                  <c:v>66909.100000000006</c:v>
                </c:pt>
                <c:pt idx="1794">
                  <c:v>66954.100000000006</c:v>
                </c:pt>
                <c:pt idx="1795">
                  <c:v>67014.100000000006</c:v>
                </c:pt>
                <c:pt idx="1796">
                  <c:v>67059.100000000006</c:v>
                </c:pt>
                <c:pt idx="1797">
                  <c:v>67104.100000000006</c:v>
                </c:pt>
                <c:pt idx="1798">
                  <c:v>67164.100000000006</c:v>
                </c:pt>
                <c:pt idx="1799">
                  <c:v>67209.100000000006</c:v>
                </c:pt>
                <c:pt idx="1800">
                  <c:v>67254.100000000006</c:v>
                </c:pt>
                <c:pt idx="1801">
                  <c:v>67314.100000000006</c:v>
                </c:pt>
                <c:pt idx="1802">
                  <c:v>67359.100000000006</c:v>
                </c:pt>
                <c:pt idx="1803">
                  <c:v>67404.100000000006</c:v>
                </c:pt>
                <c:pt idx="1804">
                  <c:v>67464.100000000006</c:v>
                </c:pt>
                <c:pt idx="1805">
                  <c:v>67509.100000000006</c:v>
                </c:pt>
                <c:pt idx="1806">
                  <c:v>67554.100000000006</c:v>
                </c:pt>
                <c:pt idx="1807">
                  <c:v>67614.100000000006</c:v>
                </c:pt>
                <c:pt idx="1808">
                  <c:v>67659.100000000006</c:v>
                </c:pt>
                <c:pt idx="1809">
                  <c:v>67704.100000000006</c:v>
                </c:pt>
                <c:pt idx="1810">
                  <c:v>67764.100000000006</c:v>
                </c:pt>
                <c:pt idx="1811">
                  <c:v>67809.100000000006</c:v>
                </c:pt>
                <c:pt idx="1812">
                  <c:v>67854.100000000006</c:v>
                </c:pt>
                <c:pt idx="1813">
                  <c:v>67914.100000000006</c:v>
                </c:pt>
                <c:pt idx="1814">
                  <c:v>67959.100000000006</c:v>
                </c:pt>
                <c:pt idx="1815">
                  <c:v>68004.100000000006</c:v>
                </c:pt>
                <c:pt idx="1816">
                  <c:v>68064.100000000006</c:v>
                </c:pt>
                <c:pt idx="1817">
                  <c:v>68109.100000000006</c:v>
                </c:pt>
                <c:pt idx="1818">
                  <c:v>68154.100000000006</c:v>
                </c:pt>
                <c:pt idx="1819">
                  <c:v>68214.100000000006</c:v>
                </c:pt>
                <c:pt idx="1820">
                  <c:v>68259.100000000006</c:v>
                </c:pt>
                <c:pt idx="1821">
                  <c:v>68304.100000000006</c:v>
                </c:pt>
                <c:pt idx="1822">
                  <c:v>68364.100000000006</c:v>
                </c:pt>
                <c:pt idx="1823">
                  <c:v>68409.100000000006</c:v>
                </c:pt>
                <c:pt idx="1824">
                  <c:v>68454.100000000006</c:v>
                </c:pt>
                <c:pt idx="1825">
                  <c:v>68514.100000000006</c:v>
                </c:pt>
                <c:pt idx="1826">
                  <c:v>68559.100000000006</c:v>
                </c:pt>
                <c:pt idx="1827">
                  <c:v>68604.100000000006</c:v>
                </c:pt>
                <c:pt idx="1828">
                  <c:v>68664.100000000006</c:v>
                </c:pt>
                <c:pt idx="1829">
                  <c:v>68709.100000000006</c:v>
                </c:pt>
                <c:pt idx="1830">
                  <c:v>68754.100000000006</c:v>
                </c:pt>
                <c:pt idx="1831">
                  <c:v>68814.100000000006</c:v>
                </c:pt>
                <c:pt idx="1832">
                  <c:v>68859.100000000006</c:v>
                </c:pt>
                <c:pt idx="1833">
                  <c:v>68904.100000000006</c:v>
                </c:pt>
                <c:pt idx="1834">
                  <c:v>68964.100000000006</c:v>
                </c:pt>
                <c:pt idx="1835">
                  <c:v>69009.100000000006</c:v>
                </c:pt>
                <c:pt idx="1836">
                  <c:v>69054.100000000006</c:v>
                </c:pt>
                <c:pt idx="1837">
                  <c:v>69114.100000000006</c:v>
                </c:pt>
                <c:pt idx="1838">
                  <c:v>69159.100000000006</c:v>
                </c:pt>
                <c:pt idx="1839">
                  <c:v>69204.100000000006</c:v>
                </c:pt>
                <c:pt idx="1840">
                  <c:v>69264.100000000006</c:v>
                </c:pt>
                <c:pt idx="1841">
                  <c:v>69309.100000000006</c:v>
                </c:pt>
                <c:pt idx="1842">
                  <c:v>69354.100000000006</c:v>
                </c:pt>
                <c:pt idx="1843">
                  <c:v>69414.100000000006</c:v>
                </c:pt>
                <c:pt idx="1844">
                  <c:v>69459.100000000006</c:v>
                </c:pt>
                <c:pt idx="1845">
                  <c:v>69504.100000000006</c:v>
                </c:pt>
                <c:pt idx="1846">
                  <c:v>69564.100000000006</c:v>
                </c:pt>
                <c:pt idx="1847">
                  <c:v>69609.100000000006</c:v>
                </c:pt>
                <c:pt idx="1848">
                  <c:v>69654.100000000006</c:v>
                </c:pt>
                <c:pt idx="1849">
                  <c:v>69714.100000000006</c:v>
                </c:pt>
                <c:pt idx="1850">
                  <c:v>69759.100000000006</c:v>
                </c:pt>
                <c:pt idx="1851">
                  <c:v>69804.100000000006</c:v>
                </c:pt>
                <c:pt idx="1852">
                  <c:v>69864.100000000006</c:v>
                </c:pt>
                <c:pt idx="1853">
                  <c:v>69909.100000000006</c:v>
                </c:pt>
                <c:pt idx="1854">
                  <c:v>69954.100000000006</c:v>
                </c:pt>
                <c:pt idx="1855">
                  <c:v>70014.100000000006</c:v>
                </c:pt>
                <c:pt idx="1856">
                  <c:v>70059.100000000006</c:v>
                </c:pt>
                <c:pt idx="1857">
                  <c:v>70104.100000000006</c:v>
                </c:pt>
                <c:pt idx="1858">
                  <c:v>70164.100000000006</c:v>
                </c:pt>
                <c:pt idx="1859">
                  <c:v>70209.100000000006</c:v>
                </c:pt>
                <c:pt idx="1860">
                  <c:v>70254.100000000006</c:v>
                </c:pt>
                <c:pt idx="1861">
                  <c:v>70314.100000000006</c:v>
                </c:pt>
                <c:pt idx="1862">
                  <c:v>70359.100000000006</c:v>
                </c:pt>
                <c:pt idx="1863">
                  <c:v>70404.100000000006</c:v>
                </c:pt>
                <c:pt idx="1864">
                  <c:v>70464.100000000006</c:v>
                </c:pt>
                <c:pt idx="1865">
                  <c:v>70509.100000000006</c:v>
                </c:pt>
                <c:pt idx="1866">
                  <c:v>70554.100000000006</c:v>
                </c:pt>
                <c:pt idx="1867">
                  <c:v>70614.100000000006</c:v>
                </c:pt>
                <c:pt idx="1868">
                  <c:v>70659.100000000006</c:v>
                </c:pt>
                <c:pt idx="1869">
                  <c:v>70704.100000000006</c:v>
                </c:pt>
                <c:pt idx="1870">
                  <c:v>70764.100000000006</c:v>
                </c:pt>
                <c:pt idx="1871">
                  <c:v>70809.100000000006</c:v>
                </c:pt>
                <c:pt idx="1872">
                  <c:v>70854.100000000006</c:v>
                </c:pt>
                <c:pt idx="1873">
                  <c:v>70914.100000000006</c:v>
                </c:pt>
                <c:pt idx="1874">
                  <c:v>70959.100000000006</c:v>
                </c:pt>
                <c:pt idx="1875">
                  <c:v>71004.100000000006</c:v>
                </c:pt>
                <c:pt idx="1876">
                  <c:v>71064.100000000006</c:v>
                </c:pt>
                <c:pt idx="1877">
                  <c:v>71109.100000000006</c:v>
                </c:pt>
                <c:pt idx="1878">
                  <c:v>71154.100000000006</c:v>
                </c:pt>
                <c:pt idx="1879">
                  <c:v>71214.100000000006</c:v>
                </c:pt>
                <c:pt idx="1880">
                  <c:v>71259.100000000006</c:v>
                </c:pt>
                <c:pt idx="1881">
                  <c:v>71304.100000000006</c:v>
                </c:pt>
                <c:pt idx="1882">
                  <c:v>71364.100000000006</c:v>
                </c:pt>
                <c:pt idx="1883">
                  <c:v>71409.100000000006</c:v>
                </c:pt>
                <c:pt idx="1884">
                  <c:v>71454.100000000006</c:v>
                </c:pt>
                <c:pt idx="1885">
                  <c:v>71514.100000000006</c:v>
                </c:pt>
                <c:pt idx="1886">
                  <c:v>71559.100000000006</c:v>
                </c:pt>
                <c:pt idx="1887">
                  <c:v>71604.100000000006</c:v>
                </c:pt>
                <c:pt idx="1888">
                  <c:v>71664.100000000006</c:v>
                </c:pt>
                <c:pt idx="1889">
                  <c:v>71709.100000000006</c:v>
                </c:pt>
                <c:pt idx="1890">
                  <c:v>71754.100000000006</c:v>
                </c:pt>
                <c:pt idx="1891">
                  <c:v>71814.100000000006</c:v>
                </c:pt>
                <c:pt idx="1892">
                  <c:v>71859.100000000006</c:v>
                </c:pt>
                <c:pt idx="1893">
                  <c:v>71904.100000000006</c:v>
                </c:pt>
                <c:pt idx="1894">
                  <c:v>71964.100000000006</c:v>
                </c:pt>
                <c:pt idx="1895">
                  <c:v>72009.100000000006</c:v>
                </c:pt>
                <c:pt idx="1896">
                  <c:v>72054.100000000006</c:v>
                </c:pt>
                <c:pt idx="1897">
                  <c:v>72114.100000000006</c:v>
                </c:pt>
                <c:pt idx="1898">
                  <c:v>72159.100000000006</c:v>
                </c:pt>
                <c:pt idx="1899">
                  <c:v>72204.100000000006</c:v>
                </c:pt>
                <c:pt idx="1900">
                  <c:v>72264.100000000006</c:v>
                </c:pt>
                <c:pt idx="1901">
                  <c:v>72309.100000000006</c:v>
                </c:pt>
                <c:pt idx="1902">
                  <c:v>72354.100000000006</c:v>
                </c:pt>
                <c:pt idx="1903">
                  <c:v>72414.100000000006</c:v>
                </c:pt>
                <c:pt idx="1904">
                  <c:v>72459.100000000006</c:v>
                </c:pt>
                <c:pt idx="1905">
                  <c:v>72504.100000000006</c:v>
                </c:pt>
                <c:pt idx="1906">
                  <c:v>72564.100000000006</c:v>
                </c:pt>
                <c:pt idx="1907">
                  <c:v>72609.100000000006</c:v>
                </c:pt>
                <c:pt idx="1908">
                  <c:v>72654.100000000006</c:v>
                </c:pt>
                <c:pt idx="1909">
                  <c:v>72714.100000000006</c:v>
                </c:pt>
                <c:pt idx="1910">
                  <c:v>72759.100000000006</c:v>
                </c:pt>
                <c:pt idx="1911">
                  <c:v>72804.100000000006</c:v>
                </c:pt>
                <c:pt idx="1912">
                  <c:v>72864.100000000006</c:v>
                </c:pt>
                <c:pt idx="1913">
                  <c:v>72909.100000000006</c:v>
                </c:pt>
                <c:pt idx="1914">
                  <c:v>72954.100000000006</c:v>
                </c:pt>
                <c:pt idx="1915">
                  <c:v>73014.100000000006</c:v>
                </c:pt>
                <c:pt idx="1916">
                  <c:v>73059.100000000006</c:v>
                </c:pt>
                <c:pt idx="1917">
                  <c:v>73104.100000000006</c:v>
                </c:pt>
                <c:pt idx="1918">
                  <c:v>73164.100000000006</c:v>
                </c:pt>
                <c:pt idx="1919">
                  <c:v>73209.100000000006</c:v>
                </c:pt>
                <c:pt idx="1920">
                  <c:v>73254.100000000006</c:v>
                </c:pt>
                <c:pt idx="1921">
                  <c:v>73314.100000000006</c:v>
                </c:pt>
                <c:pt idx="1922">
                  <c:v>73359.100000000006</c:v>
                </c:pt>
                <c:pt idx="1923">
                  <c:v>73404.100000000006</c:v>
                </c:pt>
                <c:pt idx="1924">
                  <c:v>73464.100000000006</c:v>
                </c:pt>
                <c:pt idx="1925">
                  <c:v>73509.100000000006</c:v>
                </c:pt>
                <c:pt idx="1926">
                  <c:v>73554.100000000006</c:v>
                </c:pt>
                <c:pt idx="1927">
                  <c:v>73614.100000000006</c:v>
                </c:pt>
                <c:pt idx="1928">
                  <c:v>73659.100000000006</c:v>
                </c:pt>
                <c:pt idx="1929">
                  <c:v>73704.100000000006</c:v>
                </c:pt>
                <c:pt idx="1930">
                  <c:v>73764.100000000006</c:v>
                </c:pt>
                <c:pt idx="1931">
                  <c:v>73809.100000000006</c:v>
                </c:pt>
                <c:pt idx="1932">
                  <c:v>73854.100000000006</c:v>
                </c:pt>
                <c:pt idx="1933">
                  <c:v>73914.100000000006</c:v>
                </c:pt>
                <c:pt idx="1934">
                  <c:v>73959.100000000006</c:v>
                </c:pt>
                <c:pt idx="1935">
                  <c:v>74004.100000000006</c:v>
                </c:pt>
                <c:pt idx="1936">
                  <c:v>74064.100000000006</c:v>
                </c:pt>
                <c:pt idx="1937">
                  <c:v>74109.100000000006</c:v>
                </c:pt>
                <c:pt idx="1938">
                  <c:v>74154.100000000006</c:v>
                </c:pt>
                <c:pt idx="1939">
                  <c:v>74214.100000000006</c:v>
                </c:pt>
                <c:pt idx="1940">
                  <c:v>74259.100000000006</c:v>
                </c:pt>
                <c:pt idx="1941">
                  <c:v>74304.100000000006</c:v>
                </c:pt>
                <c:pt idx="1942">
                  <c:v>74364.100000000006</c:v>
                </c:pt>
                <c:pt idx="1943">
                  <c:v>74409.100000000006</c:v>
                </c:pt>
                <c:pt idx="1944">
                  <c:v>74454.100000000006</c:v>
                </c:pt>
                <c:pt idx="1945">
                  <c:v>74514.100000000006</c:v>
                </c:pt>
                <c:pt idx="1946">
                  <c:v>74559.100000000006</c:v>
                </c:pt>
                <c:pt idx="1947">
                  <c:v>74604.100000000006</c:v>
                </c:pt>
                <c:pt idx="1948">
                  <c:v>74664.100000000006</c:v>
                </c:pt>
                <c:pt idx="1949">
                  <c:v>74709.100000000006</c:v>
                </c:pt>
                <c:pt idx="1950">
                  <c:v>74754.100000000006</c:v>
                </c:pt>
                <c:pt idx="1951">
                  <c:v>74814.100000000006</c:v>
                </c:pt>
                <c:pt idx="1952">
                  <c:v>74859.100000000006</c:v>
                </c:pt>
                <c:pt idx="1953">
                  <c:v>74904.100000000006</c:v>
                </c:pt>
                <c:pt idx="1954">
                  <c:v>74964.100000000006</c:v>
                </c:pt>
                <c:pt idx="1955">
                  <c:v>75009.100000000006</c:v>
                </c:pt>
                <c:pt idx="1956">
                  <c:v>75054.100000000006</c:v>
                </c:pt>
                <c:pt idx="1957">
                  <c:v>75114.100000000006</c:v>
                </c:pt>
                <c:pt idx="1958">
                  <c:v>75159.100000000006</c:v>
                </c:pt>
                <c:pt idx="1959">
                  <c:v>75204.100000000006</c:v>
                </c:pt>
                <c:pt idx="1960">
                  <c:v>75264.100000000006</c:v>
                </c:pt>
                <c:pt idx="1961">
                  <c:v>75309.100000000006</c:v>
                </c:pt>
                <c:pt idx="1962">
                  <c:v>75354.100000000006</c:v>
                </c:pt>
                <c:pt idx="1963">
                  <c:v>75414.100000000006</c:v>
                </c:pt>
                <c:pt idx="1964">
                  <c:v>75459.100000000006</c:v>
                </c:pt>
                <c:pt idx="1965">
                  <c:v>75504.100000000006</c:v>
                </c:pt>
                <c:pt idx="1966">
                  <c:v>75564.100000000006</c:v>
                </c:pt>
                <c:pt idx="1967">
                  <c:v>75609.100000000006</c:v>
                </c:pt>
                <c:pt idx="1968">
                  <c:v>75654.100000000006</c:v>
                </c:pt>
                <c:pt idx="1969">
                  <c:v>75714.100000000006</c:v>
                </c:pt>
                <c:pt idx="1970">
                  <c:v>75759.100000000006</c:v>
                </c:pt>
                <c:pt idx="1971">
                  <c:v>75804.100000000006</c:v>
                </c:pt>
                <c:pt idx="1972">
                  <c:v>75864.100000000006</c:v>
                </c:pt>
                <c:pt idx="1973">
                  <c:v>75909.100000000006</c:v>
                </c:pt>
                <c:pt idx="1974">
                  <c:v>75954.100000000006</c:v>
                </c:pt>
                <c:pt idx="1975">
                  <c:v>76014.100000000006</c:v>
                </c:pt>
                <c:pt idx="1976">
                  <c:v>76059.100000000006</c:v>
                </c:pt>
                <c:pt idx="1977">
                  <c:v>76104.100000000006</c:v>
                </c:pt>
                <c:pt idx="1978">
                  <c:v>76164.100000000006</c:v>
                </c:pt>
                <c:pt idx="1979">
                  <c:v>76209.100000000006</c:v>
                </c:pt>
                <c:pt idx="1980">
                  <c:v>76254.100000000006</c:v>
                </c:pt>
                <c:pt idx="1981">
                  <c:v>76314.100000000006</c:v>
                </c:pt>
                <c:pt idx="1982">
                  <c:v>76359.100000000006</c:v>
                </c:pt>
                <c:pt idx="1983">
                  <c:v>76404.100000000006</c:v>
                </c:pt>
                <c:pt idx="1984">
                  <c:v>76464.100000000006</c:v>
                </c:pt>
                <c:pt idx="1985">
                  <c:v>76509.100000000006</c:v>
                </c:pt>
                <c:pt idx="1986">
                  <c:v>76554.100000000006</c:v>
                </c:pt>
                <c:pt idx="1987">
                  <c:v>76614.100000000006</c:v>
                </c:pt>
                <c:pt idx="1988">
                  <c:v>76659.100000000006</c:v>
                </c:pt>
                <c:pt idx="1989">
                  <c:v>76704.100000000006</c:v>
                </c:pt>
                <c:pt idx="1990">
                  <c:v>76764.100000000006</c:v>
                </c:pt>
                <c:pt idx="1991">
                  <c:v>76809.100000000006</c:v>
                </c:pt>
                <c:pt idx="1992">
                  <c:v>76854.100000000006</c:v>
                </c:pt>
                <c:pt idx="1993">
                  <c:v>76914.100000000006</c:v>
                </c:pt>
                <c:pt idx="1994">
                  <c:v>76959.100000000006</c:v>
                </c:pt>
                <c:pt idx="1995">
                  <c:v>77004.100000000006</c:v>
                </c:pt>
                <c:pt idx="1996">
                  <c:v>77064.100000000006</c:v>
                </c:pt>
                <c:pt idx="1997">
                  <c:v>77109.100000000006</c:v>
                </c:pt>
                <c:pt idx="1998">
                  <c:v>77154.100000000006</c:v>
                </c:pt>
                <c:pt idx="1999">
                  <c:v>77214.100000000006</c:v>
                </c:pt>
                <c:pt idx="2000">
                  <c:v>77259.100000000006</c:v>
                </c:pt>
                <c:pt idx="2001">
                  <c:v>77304.100000000006</c:v>
                </c:pt>
                <c:pt idx="2002">
                  <c:v>77364.100000000006</c:v>
                </c:pt>
                <c:pt idx="2003">
                  <c:v>77409.100000000006</c:v>
                </c:pt>
                <c:pt idx="2004">
                  <c:v>77454.100000000006</c:v>
                </c:pt>
                <c:pt idx="2005">
                  <c:v>77514.100000000006</c:v>
                </c:pt>
                <c:pt idx="2006">
                  <c:v>77559.100000000006</c:v>
                </c:pt>
                <c:pt idx="2007">
                  <c:v>77604.100000000006</c:v>
                </c:pt>
                <c:pt idx="2008">
                  <c:v>77664.100000000006</c:v>
                </c:pt>
                <c:pt idx="2009">
                  <c:v>77709.100000000006</c:v>
                </c:pt>
                <c:pt idx="2010">
                  <c:v>77754.100000000006</c:v>
                </c:pt>
                <c:pt idx="2011">
                  <c:v>77814.100000000006</c:v>
                </c:pt>
                <c:pt idx="2012">
                  <c:v>77859.100000000006</c:v>
                </c:pt>
                <c:pt idx="2013">
                  <c:v>77904.100000000006</c:v>
                </c:pt>
                <c:pt idx="2014">
                  <c:v>77964.100000000006</c:v>
                </c:pt>
                <c:pt idx="2015">
                  <c:v>78009.100000000006</c:v>
                </c:pt>
                <c:pt idx="2016">
                  <c:v>78054.100000000006</c:v>
                </c:pt>
                <c:pt idx="2017">
                  <c:v>78114.100000000006</c:v>
                </c:pt>
                <c:pt idx="2018">
                  <c:v>78159.100000000006</c:v>
                </c:pt>
                <c:pt idx="2019">
                  <c:v>78204.100000000006</c:v>
                </c:pt>
                <c:pt idx="2020">
                  <c:v>78264.100000000006</c:v>
                </c:pt>
                <c:pt idx="2021">
                  <c:v>78309.100000000006</c:v>
                </c:pt>
                <c:pt idx="2022">
                  <c:v>78354.100000000006</c:v>
                </c:pt>
                <c:pt idx="2023">
                  <c:v>78414.100000000006</c:v>
                </c:pt>
                <c:pt idx="2024">
                  <c:v>78459.100000000006</c:v>
                </c:pt>
                <c:pt idx="2025">
                  <c:v>78504.100000000006</c:v>
                </c:pt>
                <c:pt idx="2026">
                  <c:v>78564.100000000006</c:v>
                </c:pt>
                <c:pt idx="2027">
                  <c:v>78609.100000000006</c:v>
                </c:pt>
                <c:pt idx="2028">
                  <c:v>78654.100000000006</c:v>
                </c:pt>
                <c:pt idx="2029">
                  <c:v>78714.100000000006</c:v>
                </c:pt>
                <c:pt idx="2030">
                  <c:v>78759.100000000006</c:v>
                </c:pt>
                <c:pt idx="2031">
                  <c:v>78804.100000000006</c:v>
                </c:pt>
                <c:pt idx="2032">
                  <c:v>78864.100000000006</c:v>
                </c:pt>
                <c:pt idx="2033">
                  <c:v>78909.100000000006</c:v>
                </c:pt>
                <c:pt idx="2034">
                  <c:v>78954.100000000006</c:v>
                </c:pt>
                <c:pt idx="2035">
                  <c:v>79014.100000000006</c:v>
                </c:pt>
                <c:pt idx="2036">
                  <c:v>79059.100000000006</c:v>
                </c:pt>
                <c:pt idx="2037">
                  <c:v>79104.100000000006</c:v>
                </c:pt>
                <c:pt idx="2038">
                  <c:v>79164.100000000006</c:v>
                </c:pt>
                <c:pt idx="2039">
                  <c:v>79209.100000000006</c:v>
                </c:pt>
                <c:pt idx="2040">
                  <c:v>79254.100000000006</c:v>
                </c:pt>
                <c:pt idx="2041">
                  <c:v>79314.100000000006</c:v>
                </c:pt>
                <c:pt idx="2042">
                  <c:v>79359.100000000006</c:v>
                </c:pt>
                <c:pt idx="2043">
                  <c:v>79404.100000000006</c:v>
                </c:pt>
                <c:pt idx="2044">
                  <c:v>79464.100000000006</c:v>
                </c:pt>
                <c:pt idx="2045">
                  <c:v>79509.100000000006</c:v>
                </c:pt>
                <c:pt idx="2046">
                  <c:v>79554.100000000006</c:v>
                </c:pt>
                <c:pt idx="2047">
                  <c:v>79614.100000000006</c:v>
                </c:pt>
                <c:pt idx="2048">
                  <c:v>79659.100000000006</c:v>
                </c:pt>
                <c:pt idx="2049">
                  <c:v>79704.100000000006</c:v>
                </c:pt>
                <c:pt idx="2050">
                  <c:v>79764.100000000006</c:v>
                </c:pt>
                <c:pt idx="2051">
                  <c:v>79809.100000000006</c:v>
                </c:pt>
                <c:pt idx="2052">
                  <c:v>79854.100000000006</c:v>
                </c:pt>
                <c:pt idx="2053">
                  <c:v>79914.100000000006</c:v>
                </c:pt>
                <c:pt idx="2054">
                  <c:v>79959.100000000006</c:v>
                </c:pt>
                <c:pt idx="2055">
                  <c:v>80004.100000000006</c:v>
                </c:pt>
                <c:pt idx="2056">
                  <c:v>80064.100000000006</c:v>
                </c:pt>
                <c:pt idx="2057">
                  <c:v>80109.100000000006</c:v>
                </c:pt>
                <c:pt idx="2058">
                  <c:v>80154.100000000006</c:v>
                </c:pt>
                <c:pt idx="2059">
                  <c:v>80214.100000000006</c:v>
                </c:pt>
                <c:pt idx="2060">
                  <c:v>80259.100000000006</c:v>
                </c:pt>
                <c:pt idx="2061">
                  <c:v>80304.100000000006</c:v>
                </c:pt>
                <c:pt idx="2062">
                  <c:v>80364.100000000006</c:v>
                </c:pt>
                <c:pt idx="2063">
                  <c:v>80409.100000000006</c:v>
                </c:pt>
                <c:pt idx="2064">
                  <c:v>80454.100000000006</c:v>
                </c:pt>
                <c:pt idx="2065">
                  <c:v>80514.100000000006</c:v>
                </c:pt>
                <c:pt idx="2066">
                  <c:v>80559.100000000006</c:v>
                </c:pt>
                <c:pt idx="2067">
                  <c:v>80604.100000000006</c:v>
                </c:pt>
                <c:pt idx="2068">
                  <c:v>80664.100000000006</c:v>
                </c:pt>
                <c:pt idx="2069">
                  <c:v>80709.100000000006</c:v>
                </c:pt>
                <c:pt idx="2070">
                  <c:v>80754.100000000006</c:v>
                </c:pt>
                <c:pt idx="2071">
                  <c:v>80814.100000000006</c:v>
                </c:pt>
                <c:pt idx="2072">
                  <c:v>80859.100000000006</c:v>
                </c:pt>
                <c:pt idx="2073">
                  <c:v>80904.100000000006</c:v>
                </c:pt>
                <c:pt idx="2074">
                  <c:v>80964.100000000006</c:v>
                </c:pt>
                <c:pt idx="2075">
                  <c:v>81009.100000000006</c:v>
                </c:pt>
                <c:pt idx="2076">
                  <c:v>81054.100000000006</c:v>
                </c:pt>
                <c:pt idx="2077">
                  <c:v>81114.100000000006</c:v>
                </c:pt>
                <c:pt idx="2078">
                  <c:v>81159.100000000006</c:v>
                </c:pt>
                <c:pt idx="2079">
                  <c:v>81204.100000000006</c:v>
                </c:pt>
                <c:pt idx="2080">
                  <c:v>81264.100000000006</c:v>
                </c:pt>
                <c:pt idx="2081">
                  <c:v>81309.100000000006</c:v>
                </c:pt>
                <c:pt idx="2082">
                  <c:v>81354.100000000006</c:v>
                </c:pt>
                <c:pt idx="2083">
                  <c:v>81414.100000000006</c:v>
                </c:pt>
                <c:pt idx="2084">
                  <c:v>81459.100000000006</c:v>
                </c:pt>
                <c:pt idx="2085">
                  <c:v>81504.100000000006</c:v>
                </c:pt>
                <c:pt idx="2086">
                  <c:v>81564.100000000006</c:v>
                </c:pt>
                <c:pt idx="2087">
                  <c:v>81609.100000000006</c:v>
                </c:pt>
                <c:pt idx="2088">
                  <c:v>81654.100000000006</c:v>
                </c:pt>
                <c:pt idx="2089">
                  <c:v>81714.100000000006</c:v>
                </c:pt>
                <c:pt idx="2090">
                  <c:v>81759.100000000006</c:v>
                </c:pt>
                <c:pt idx="2091">
                  <c:v>81804.100000000006</c:v>
                </c:pt>
                <c:pt idx="2092">
                  <c:v>81864.100000000006</c:v>
                </c:pt>
                <c:pt idx="2093">
                  <c:v>81909.100000000006</c:v>
                </c:pt>
                <c:pt idx="2094">
                  <c:v>81954.100000000006</c:v>
                </c:pt>
                <c:pt idx="2095">
                  <c:v>82014.100000000006</c:v>
                </c:pt>
                <c:pt idx="2096">
                  <c:v>82059.100000000006</c:v>
                </c:pt>
                <c:pt idx="2097">
                  <c:v>82104.100000000006</c:v>
                </c:pt>
                <c:pt idx="2098">
                  <c:v>82164.100000000006</c:v>
                </c:pt>
                <c:pt idx="2099">
                  <c:v>82209.100000000006</c:v>
                </c:pt>
                <c:pt idx="2100">
                  <c:v>82254.100000000006</c:v>
                </c:pt>
                <c:pt idx="2101">
                  <c:v>82314.100000000006</c:v>
                </c:pt>
                <c:pt idx="2102">
                  <c:v>82359.100000000006</c:v>
                </c:pt>
                <c:pt idx="2103">
                  <c:v>82404.100000000006</c:v>
                </c:pt>
                <c:pt idx="2104">
                  <c:v>82464.100000000006</c:v>
                </c:pt>
                <c:pt idx="2105">
                  <c:v>82509.100000000006</c:v>
                </c:pt>
                <c:pt idx="2106">
                  <c:v>82554.100000000006</c:v>
                </c:pt>
                <c:pt idx="2107">
                  <c:v>82614.100000000006</c:v>
                </c:pt>
                <c:pt idx="2108">
                  <c:v>82659.100000000006</c:v>
                </c:pt>
                <c:pt idx="2109">
                  <c:v>82704.100000000006</c:v>
                </c:pt>
                <c:pt idx="2110">
                  <c:v>82764.100000000006</c:v>
                </c:pt>
                <c:pt idx="2111">
                  <c:v>82809.100000000006</c:v>
                </c:pt>
                <c:pt idx="2112">
                  <c:v>82854.100000000006</c:v>
                </c:pt>
                <c:pt idx="2113">
                  <c:v>82914.100000000006</c:v>
                </c:pt>
                <c:pt idx="2114">
                  <c:v>82959.100000000006</c:v>
                </c:pt>
                <c:pt idx="2115">
                  <c:v>83004.100000000006</c:v>
                </c:pt>
                <c:pt idx="2116">
                  <c:v>83064.100000000006</c:v>
                </c:pt>
                <c:pt idx="2117">
                  <c:v>83109.100000000006</c:v>
                </c:pt>
                <c:pt idx="2118">
                  <c:v>83154.100000000006</c:v>
                </c:pt>
                <c:pt idx="2119">
                  <c:v>83214.100000000006</c:v>
                </c:pt>
                <c:pt idx="2120">
                  <c:v>83259.100000000006</c:v>
                </c:pt>
                <c:pt idx="2121">
                  <c:v>83304.100000000006</c:v>
                </c:pt>
                <c:pt idx="2122">
                  <c:v>83364.100000000006</c:v>
                </c:pt>
                <c:pt idx="2123">
                  <c:v>83409.100000000006</c:v>
                </c:pt>
                <c:pt idx="2124">
                  <c:v>83454.100000000006</c:v>
                </c:pt>
                <c:pt idx="2125">
                  <c:v>83514.100000000006</c:v>
                </c:pt>
                <c:pt idx="2126">
                  <c:v>83559.100000000006</c:v>
                </c:pt>
                <c:pt idx="2127">
                  <c:v>83604.100000000006</c:v>
                </c:pt>
                <c:pt idx="2128">
                  <c:v>83664.100000000006</c:v>
                </c:pt>
                <c:pt idx="2129">
                  <c:v>83709.100000000006</c:v>
                </c:pt>
                <c:pt idx="2130">
                  <c:v>83754.100000000006</c:v>
                </c:pt>
                <c:pt idx="2131">
                  <c:v>83814.100000000006</c:v>
                </c:pt>
                <c:pt idx="2132">
                  <c:v>83859.100000000006</c:v>
                </c:pt>
                <c:pt idx="2133">
                  <c:v>83904.1</c:v>
                </c:pt>
                <c:pt idx="2134">
                  <c:v>83964.1</c:v>
                </c:pt>
                <c:pt idx="2135">
                  <c:v>84009.1</c:v>
                </c:pt>
                <c:pt idx="2136">
                  <c:v>84054.1</c:v>
                </c:pt>
                <c:pt idx="2137">
                  <c:v>84114.1</c:v>
                </c:pt>
                <c:pt idx="2138">
                  <c:v>84159.1</c:v>
                </c:pt>
                <c:pt idx="2139">
                  <c:v>84204.1</c:v>
                </c:pt>
                <c:pt idx="2140">
                  <c:v>84264.1</c:v>
                </c:pt>
                <c:pt idx="2141">
                  <c:v>84309.1</c:v>
                </c:pt>
                <c:pt idx="2142">
                  <c:v>84354.1</c:v>
                </c:pt>
                <c:pt idx="2143">
                  <c:v>84414.1</c:v>
                </c:pt>
                <c:pt idx="2144">
                  <c:v>84459.1</c:v>
                </c:pt>
                <c:pt idx="2145">
                  <c:v>84504.1</c:v>
                </c:pt>
                <c:pt idx="2146">
                  <c:v>84564.1</c:v>
                </c:pt>
                <c:pt idx="2147">
                  <c:v>84609.1</c:v>
                </c:pt>
                <c:pt idx="2148">
                  <c:v>84654.1</c:v>
                </c:pt>
                <c:pt idx="2149">
                  <c:v>84714.1</c:v>
                </c:pt>
                <c:pt idx="2150">
                  <c:v>84759.1</c:v>
                </c:pt>
                <c:pt idx="2151">
                  <c:v>84804.1</c:v>
                </c:pt>
                <c:pt idx="2152">
                  <c:v>84864.1</c:v>
                </c:pt>
                <c:pt idx="2153">
                  <c:v>84909.1</c:v>
                </c:pt>
                <c:pt idx="2154">
                  <c:v>84954.1</c:v>
                </c:pt>
                <c:pt idx="2155">
                  <c:v>85014.1</c:v>
                </c:pt>
                <c:pt idx="2156">
                  <c:v>85059.1</c:v>
                </c:pt>
                <c:pt idx="2157">
                  <c:v>85104.1</c:v>
                </c:pt>
                <c:pt idx="2158">
                  <c:v>85164.1</c:v>
                </c:pt>
                <c:pt idx="2159">
                  <c:v>85209.1</c:v>
                </c:pt>
                <c:pt idx="2160">
                  <c:v>85254.1</c:v>
                </c:pt>
                <c:pt idx="2161">
                  <c:v>85314.1</c:v>
                </c:pt>
                <c:pt idx="2162">
                  <c:v>85359.1</c:v>
                </c:pt>
                <c:pt idx="2163">
                  <c:v>85404.1</c:v>
                </c:pt>
                <c:pt idx="2164">
                  <c:v>85464.1</c:v>
                </c:pt>
                <c:pt idx="2165">
                  <c:v>85509.1</c:v>
                </c:pt>
                <c:pt idx="2166">
                  <c:v>85554.1</c:v>
                </c:pt>
                <c:pt idx="2167">
                  <c:v>85614.1</c:v>
                </c:pt>
                <c:pt idx="2168">
                  <c:v>85659.1</c:v>
                </c:pt>
                <c:pt idx="2169">
                  <c:v>85704.1</c:v>
                </c:pt>
                <c:pt idx="2170">
                  <c:v>85764.1</c:v>
                </c:pt>
                <c:pt idx="2171">
                  <c:v>85809.1</c:v>
                </c:pt>
                <c:pt idx="2172">
                  <c:v>85854.1</c:v>
                </c:pt>
                <c:pt idx="2173">
                  <c:v>85914.1</c:v>
                </c:pt>
                <c:pt idx="2174">
                  <c:v>85959.1</c:v>
                </c:pt>
                <c:pt idx="2175">
                  <c:v>86004.1</c:v>
                </c:pt>
                <c:pt idx="2176">
                  <c:v>86064.1</c:v>
                </c:pt>
                <c:pt idx="2177">
                  <c:v>86109.1</c:v>
                </c:pt>
                <c:pt idx="2178">
                  <c:v>86154.1</c:v>
                </c:pt>
                <c:pt idx="2179">
                  <c:v>86214.1</c:v>
                </c:pt>
                <c:pt idx="2180">
                  <c:v>86259.1</c:v>
                </c:pt>
                <c:pt idx="2181">
                  <c:v>86304.1</c:v>
                </c:pt>
                <c:pt idx="2182">
                  <c:v>86364.1</c:v>
                </c:pt>
                <c:pt idx="2183">
                  <c:v>86409.1</c:v>
                </c:pt>
              </c:numCache>
            </c:numRef>
          </c:xVal>
          <c:yVal>
            <c:numRef>
              <c:f>'0,00001m2'!$C$2:$C$2185</c:f>
              <c:numCache>
                <c:formatCode>General</c:formatCode>
                <c:ptCount val="2184"/>
                <c:pt idx="0">
                  <c:v>100235</c:v>
                </c:pt>
                <c:pt idx="1">
                  <c:v>100235</c:v>
                </c:pt>
                <c:pt idx="2">
                  <c:v>100235</c:v>
                </c:pt>
                <c:pt idx="3">
                  <c:v>100235</c:v>
                </c:pt>
                <c:pt idx="4">
                  <c:v>100235</c:v>
                </c:pt>
                <c:pt idx="5">
                  <c:v>100235</c:v>
                </c:pt>
                <c:pt idx="6">
                  <c:v>100235</c:v>
                </c:pt>
                <c:pt idx="7">
                  <c:v>100235</c:v>
                </c:pt>
                <c:pt idx="8">
                  <c:v>100235</c:v>
                </c:pt>
                <c:pt idx="9">
                  <c:v>100235</c:v>
                </c:pt>
                <c:pt idx="10">
                  <c:v>100235</c:v>
                </c:pt>
                <c:pt idx="11">
                  <c:v>100235</c:v>
                </c:pt>
                <c:pt idx="12">
                  <c:v>100235</c:v>
                </c:pt>
                <c:pt idx="13">
                  <c:v>100235</c:v>
                </c:pt>
                <c:pt idx="14">
                  <c:v>100235</c:v>
                </c:pt>
                <c:pt idx="15">
                  <c:v>100235</c:v>
                </c:pt>
                <c:pt idx="16">
                  <c:v>100235</c:v>
                </c:pt>
                <c:pt idx="17">
                  <c:v>100235</c:v>
                </c:pt>
                <c:pt idx="18">
                  <c:v>100235</c:v>
                </c:pt>
                <c:pt idx="19">
                  <c:v>100235</c:v>
                </c:pt>
                <c:pt idx="20">
                  <c:v>100235</c:v>
                </c:pt>
                <c:pt idx="21">
                  <c:v>100235</c:v>
                </c:pt>
                <c:pt idx="22">
                  <c:v>100235</c:v>
                </c:pt>
                <c:pt idx="23">
                  <c:v>100235</c:v>
                </c:pt>
                <c:pt idx="24">
                  <c:v>100235</c:v>
                </c:pt>
                <c:pt idx="25">
                  <c:v>100235</c:v>
                </c:pt>
                <c:pt idx="26">
                  <c:v>100235</c:v>
                </c:pt>
                <c:pt idx="27">
                  <c:v>100235</c:v>
                </c:pt>
                <c:pt idx="28">
                  <c:v>100235</c:v>
                </c:pt>
                <c:pt idx="29">
                  <c:v>100235</c:v>
                </c:pt>
                <c:pt idx="30">
                  <c:v>100235</c:v>
                </c:pt>
                <c:pt idx="31">
                  <c:v>100235</c:v>
                </c:pt>
                <c:pt idx="32">
                  <c:v>100235</c:v>
                </c:pt>
                <c:pt idx="33">
                  <c:v>100235</c:v>
                </c:pt>
                <c:pt idx="34">
                  <c:v>100235</c:v>
                </c:pt>
                <c:pt idx="35">
                  <c:v>100235</c:v>
                </c:pt>
                <c:pt idx="36">
                  <c:v>100235</c:v>
                </c:pt>
                <c:pt idx="37">
                  <c:v>100235</c:v>
                </c:pt>
                <c:pt idx="38">
                  <c:v>100235</c:v>
                </c:pt>
                <c:pt idx="39">
                  <c:v>100235</c:v>
                </c:pt>
                <c:pt idx="40">
                  <c:v>100235</c:v>
                </c:pt>
                <c:pt idx="41">
                  <c:v>100235</c:v>
                </c:pt>
                <c:pt idx="42">
                  <c:v>100235</c:v>
                </c:pt>
                <c:pt idx="43">
                  <c:v>100235</c:v>
                </c:pt>
                <c:pt idx="44">
                  <c:v>100235</c:v>
                </c:pt>
                <c:pt idx="45">
                  <c:v>100235</c:v>
                </c:pt>
                <c:pt idx="46">
                  <c:v>100235</c:v>
                </c:pt>
                <c:pt idx="47">
                  <c:v>100235</c:v>
                </c:pt>
                <c:pt idx="48">
                  <c:v>100235</c:v>
                </c:pt>
                <c:pt idx="49">
                  <c:v>100235</c:v>
                </c:pt>
                <c:pt idx="50">
                  <c:v>100235</c:v>
                </c:pt>
                <c:pt idx="51">
                  <c:v>100235</c:v>
                </c:pt>
                <c:pt idx="52">
                  <c:v>100235</c:v>
                </c:pt>
                <c:pt idx="53">
                  <c:v>100235</c:v>
                </c:pt>
                <c:pt idx="54">
                  <c:v>100235</c:v>
                </c:pt>
                <c:pt idx="55">
                  <c:v>100236</c:v>
                </c:pt>
                <c:pt idx="56">
                  <c:v>100236</c:v>
                </c:pt>
                <c:pt idx="57">
                  <c:v>100236</c:v>
                </c:pt>
                <c:pt idx="58">
                  <c:v>100236</c:v>
                </c:pt>
                <c:pt idx="59">
                  <c:v>100236</c:v>
                </c:pt>
                <c:pt idx="60">
                  <c:v>100236</c:v>
                </c:pt>
                <c:pt idx="61">
                  <c:v>100236</c:v>
                </c:pt>
                <c:pt idx="62">
                  <c:v>100236</c:v>
                </c:pt>
                <c:pt idx="63">
                  <c:v>100236</c:v>
                </c:pt>
                <c:pt idx="64">
                  <c:v>100236</c:v>
                </c:pt>
                <c:pt idx="65">
                  <c:v>100236</c:v>
                </c:pt>
                <c:pt idx="66">
                  <c:v>100236</c:v>
                </c:pt>
                <c:pt idx="67">
                  <c:v>100236</c:v>
                </c:pt>
                <c:pt idx="68">
                  <c:v>100236</c:v>
                </c:pt>
                <c:pt idx="69">
                  <c:v>100236</c:v>
                </c:pt>
                <c:pt idx="70">
                  <c:v>100236</c:v>
                </c:pt>
                <c:pt idx="71">
                  <c:v>100236</c:v>
                </c:pt>
                <c:pt idx="72">
                  <c:v>100236</c:v>
                </c:pt>
                <c:pt idx="73">
                  <c:v>100236</c:v>
                </c:pt>
                <c:pt idx="74">
                  <c:v>100236</c:v>
                </c:pt>
                <c:pt idx="75">
                  <c:v>100236</c:v>
                </c:pt>
                <c:pt idx="76">
                  <c:v>100236</c:v>
                </c:pt>
                <c:pt idx="77">
                  <c:v>100236</c:v>
                </c:pt>
                <c:pt idx="78">
                  <c:v>100236</c:v>
                </c:pt>
                <c:pt idx="79">
                  <c:v>100236</c:v>
                </c:pt>
                <c:pt idx="80">
                  <c:v>100236</c:v>
                </c:pt>
                <c:pt idx="81">
                  <c:v>100236</c:v>
                </c:pt>
                <c:pt idx="82">
                  <c:v>100236</c:v>
                </c:pt>
                <c:pt idx="83">
                  <c:v>100236</c:v>
                </c:pt>
                <c:pt idx="84">
                  <c:v>100236</c:v>
                </c:pt>
                <c:pt idx="85">
                  <c:v>100236</c:v>
                </c:pt>
                <c:pt idx="86">
                  <c:v>100236</c:v>
                </c:pt>
                <c:pt idx="87">
                  <c:v>100236</c:v>
                </c:pt>
                <c:pt idx="88">
                  <c:v>100236</c:v>
                </c:pt>
                <c:pt idx="89">
                  <c:v>100236</c:v>
                </c:pt>
                <c:pt idx="90">
                  <c:v>100236</c:v>
                </c:pt>
                <c:pt idx="91">
                  <c:v>100236</c:v>
                </c:pt>
                <c:pt idx="92">
                  <c:v>100236</c:v>
                </c:pt>
                <c:pt idx="93">
                  <c:v>100236</c:v>
                </c:pt>
                <c:pt idx="94">
                  <c:v>100236</c:v>
                </c:pt>
                <c:pt idx="95">
                  <c:v>100236</c:v>
                </c:pt>
                <c:pt idx="96">
                  <c:v>100236</c:v>
                </c:pt>
                <c:pt idx="97">
                  <c:v>100236</c:v>
                </c:pt>
                <c:pt idx="98">
                  <c:v>100236</c:v>
                </c:pt>
                <c:pt idx="99">
                  <c:v>100236</c:v>
                </c:pt>
                <c:pt idx="100">
                  <c:v>100236</c:v>
                </c:pt>
                <c:pt idx="101">
                  <c:v>100236</c:v>
                </c:pt>
                <c:pt idx="102">
                  <c:v>100236</c:v>
                </c:pt>
                <c:pt idx="103">
                  <c:v>100236</c:v>
                </c:pt>
                <c:pt idx="104">
                  <c:v>100236</c:v>
                </c:pt>
                <c:pt idx="105">
                  <c:v>100236</c:v>
                </c:pt>
                <c:pt idx="106">
                  <c:v>100236</c:v>
                </c:pt>
                <c:pt idx="107">
                  <c:v>100236</c:v>
                </c:pt>
                <c:pt idx="108">
                  <c:v>100236</c:v>
                </c:pt>
                <c:pt idx="109">
                  <c:v>100236</c:v>
                </c:pt>
                <c:pt idx="110">
                  <c:v>100236</c:v>
                </c:pt>
                <c:pt idx="111">
                  <c:v>100236</c:v>
                </c:pt>
                <c:pt idx="112">
                  <c:v>100236</c:v>
                </c:pt>
                <c:pt idx="113">
                  <c:v>100236</c:v>
                </c:pt>
                <c:pt idx="114">
                  <c:v>100236</c:v>
                </c:pt>
                <c:pt idx="115">
                  <c:v>100236</c:v>
                </c:pt>
                <c:pt idx="116">
                  <c:v>100236</c:v>
                </c:pt>
                <c:pt idx="117">
                  <c:v>100236</c:v>
                </c:pt>
                <c:pt idx="118">
                  <c:v>100236</c:v>
                </c:pt>
                <c:pt idx="119">
                  <c:v>100236</c:v>
                </c:pt>
                <c:pt idx="120">
                  <c:v>100236</c:v>
                </c:pt>
                <c:pt idx="121">
                  <c:v>100236</c:v>
                </c:pt>
                <c:pt idx="122">
                  <c:v>100236</c:v>
                </c:pt>
                <c:pt idx="123">
                  <c:v>100236</c:v>
                </c:pt>
                <c:pt idx="124">
                  <c:v>100236</c:v>
                </c:pt>
                <c:pt idx="125">
                  <c:v>100236</c:v>
                </c:pt>
                <c:pt idx="126">
                  <c:v>100236</c:v>
                </c:pt>
                <c:pt idx="127">
                  <c:v>100236</c:v>
                </c:pt>
                <c:pt idx="128">
                  <c:v>100236</c:v>
                </c:pt>
                <c:pt idx="129">
                  <c:v>100236</c:v>
                </c:pt>
                <c:pt idx="130">
                  <c:v>100236</c:v>
                </c:pt>
                <c:pt idx="131">
                  <c:v>100236</c:v>
                </c:pt>
                <c:pt idx="132">
                  <c:v>100236</c:v>
                </c:pt>
                <c:pt idx="133">
                  <c:v>100236</c:v>
                </c:pt>
                <c:pt idx="134">
                  <c:v>100236</c:v>
                </c:pt>
                <c:pt idx="135">
                  <c:v>100236</c:v>
                </c:pt>
                <c:pt idx="136">
                  <c:v>100236</c:v>
                </c:pt>
                <c:pt idx="137">
                  <c:v>100236</c:v>
                </c:pt>
                <c:pt idx="138">
                  <c:v>100236</c:v>
                </c:pt>
                <c:pt idx="139">
                  <c:v>100236</c:v>
                </c:pt>
                <c:pt idx="140">
                  <c:v>100236</c:v>
                </c:pt>
                <c:pt idx="141">
                  <c:v>100236</c:v>
                </c:pt>
                <c:pt idx="142">
                  <c:v>100236</c:v>
                </c:pt>
                <c:pt idx="143">
                  <c:v>100236</c:v>
                </c:pt>
                <c:pt idx="144">
                  <c:v>100236</c:v>
                </c:pt>
                <c:pt idx="145">
                  <c:v>100236</c:v>
                </c:pt>
                <c:pt idx="146">
                  <c:v>100236</c:v>
                </c:pt>
                <c:pt idx="147">
                  <c:v>100236</c:v>
                </c:pt>
                <c:pt idx="148">
                  <c:v>100236</c:v>
                </c:pt>
                <c:pt idx="149">
                  <c:v>100236</c:v>
                </c:pt>
                <c:pt idx="150">
                  <c:v>100236</c:v>
                </c:pt>
                <c:pt idx="151">
                  <c:v>100236</c:v>
                </c:pt>
                <c:pt idx="152">
                  <c:v>100236</c:v>
                </c:pt>
                <c:pt idx="153">
                  <c:v>100236</c:v>
                </c:pt>
                <c:pt idx="154">
                  <c:v>100236</c:v>
                </c:pt>
                <c:pt idx="155">
                  <c:v>100236</c:v>
                </c:pt>
                <c:pt idx="156">
                  <c:v>100236</c:v>
                </c:pt>
                <c:pt idx="157">
                  <c:v>100236</c:v>
                </c:pt>
                <c:pt idx="158">
                  <c:v>100236</c:v>
                </c:pt>
                <c:pt idx="159">
                  <c:v>100236</c:v>
                </c:pt>
                <c:pt idx="160">
                  <c:v>100236</c:v>
                </c:pt>
                <c:pt idx="161">
                  <c:v>100236</c:v>
                </c:pt>
                <c:pt idx="162">
                  <c:v>100236</c:v>
                </c:pt>
                <c:pt idx="163">
                  <c:v>100236</c:v>
                </c:pt>
                <c:pt idx="164">
                  <c:v>100236</c:v>
                </c:pt>
                <c:pt idx="165">
                  <c:v>100236</c:v>
                </c:pt>
                <c:pt idx="166">
                  <c:v>100236</c:v>
                </c:pt>
                <c:pt idx="167">
                  <c:v>100237</c:v>
                </c:pt>
                <c:pt idx="168">
                  <c:v>100237</c:v>
                </c:pt>
                <c:pt idx="169">
                  <c:v>100237</c:v>
                </c:pt>
                <c:pt idx="170">
                  <c:v>100237</c:v>
                </c:pt>
                <c:pt idx="171">
                  <c:v>100237</c:v>
                </c:pt>
                <c:pt idx="172">
                  <c:v>100237</c:v>
                </c:pt>
                <c:pt idx="173">
                  <c:v>100237</c:v>
                </c:pt>
                <c:pt idx="174">
                  <c:v>100237</c:v>
                </c:pt>
                <c:pt idx="175">
                  <c:v>100237</c:v>
                </c:pt>
                <c:pt idx="176">
                  <c:v>100237</c:v>
                </c:pt>
                <c:pt idx="177">
                  <c:v>100237</c:v>
                </c:pt>
                <c:pt idx="178">
                  <c:v>100237</c:v>
                </c:pt>
                <c:pt idx="179">
                  <c:v>100237</c:v>
                </c:pt>
                <c:pt idx="180">
                  <c:v>100237</c:v>
                </c:pt>
                <c:pt idx="181">
                  <c:v>100237</c:v>
                </c:pt>
                <c:pt idx="182">
                  <c:v>100237</c:v>
                </c:pt>
                <c:pt idx="183">
                  <c:v>100237</c:v>
                </c:pt>
                <c:pt idx="184">
                  <c:v>100237</c:v>
                </c:pt>
                <c:pt idx="185">
                  <c:v>100237</c:v>
                </c:pt>
                <c:pt idx="186">
                  <c:v>100237</c:v>
                </c:pt>
                <c:pt idx="187">
                  <c:v>100237</c:v>
                </c:pt>
                <c:pt idx="188">
                  <c:v>100237</c:v>
                </c:pt>
                <c:pt idx="189">
                  <c:v>100237</c:v>
                </c:pt>
                <c:pt idx="190">
                  <c:v>100237</c:v>
                </c:pt>
                <c:pt idx="191">
                  <c:v>100237</c:v>
                </c:pt>
                <c:pt idx="192">
                  <c:v>100237</c:v>
                </c:pt>
                <c:pt idx="193">
                  <c:v>100237</c:v>
                </c:pt>
                <c:pt idx="194">
                  <c:v>100237</c:v>
                </c:pt>
                <c:pt idx="195">
                  <c:v>100237</c:v>
                </c:pt>
                <c:pt idx="196">
                  <c:v>100237</c:v>
                </c:pt>
                <c:pt idx="197">
                  <c:v>100237</c:v>
                </c:pt>
                <c:pt idx="198">
                  <c:v>100237</c:v>
                </c:pt>
                <c:pt idx="199">
                  <c:v>100237</c:v>
                </c:pt>
                <c:pt idx="200">
                  <c:v>100237</c:v>
                </c:pt>
                <c:pt idx="201">
                  <c:v>100237</c:v>
                </c:pt>
                <c:pt idx="202">
                  <c:v>100237</c:v>
                </c:pt>
                <c:pt idx="203">
                  <c:v>100237</c:v>
                </c:pt>
                <c:pt idx="204">
                  <c:v>100237</c:v>
                </c:pt>
                <c:pt idx="205">
                  <c:v>100237</c:v>
                </c:pt>
                <c:pt idx="206">
                  <c:v>100237</c:v>
                </c:pt>
                <c:pt idx="207">
                  <c:v>100237</c:v>
                </c:pt>
                <c:pt idx="208">
                  <c:v>100237</c:v>
                </c:pt>
                <c:pt idx="209">
                  <c:v>100237</c:v>
                </c:pt>
                <c:pt idx="210">
                  <c:v>100237</c:v>
                </c:pt>
                <c:pt idx="211">
                  <c:v>100237</c:v>
                </c:pt>
                <c:pt idx="212">
                  <c:v>100237</c:v>
                </c:pt>
                <c:pt idx="213">
                  <c:v>100237</c:v>
                </c:pt>
                <c:pt idx="214">
                  <c:v>100237</c:v>
                </c:pt>
                <c:pt idx="215">
                  <c:v>100237</c:v>
                </c:pt>
                <c:pt idx="216">
                  <c:v>100237</c:v>
                </c:pt>
                <c:pt idx="217">
                  <c:v>100237</c:v>
                </c:pt>
                <c:pt idx="218">
                  <c:v>100237</c:v>
                </c:pt>
                <c:pt idx="219">
                  <c:v>100237</c:v>
                </c:pt>
                <c:pt idx="220">
                  <c:v>100237</c:v>
                </c:pt>
                <c:pt idx="221">
                  <c:v>100237</c:v>
                </c:pt>
                <c:pt idx="222">
                  <c:v>100237</c:v>
                </c:pt>
                <c:pt idx="223">
                  <c:v>100237</c:v>
                </c:pt>
                <c:pt idx="224">
                  <c:v>100237</c:v>
                </c:pt>
                <c:pt idx="225">
                  <c:v>100237</c:v>
                </c:pt>
                <c:pt idx="226">
                  <c:v>100237</c:v>
                </c:pt>
                <c:pt idx="227">
                  <c:v>100237</c:v>
                </c:pt>
                <c:pt idx="228">
                  <c:v>100237</c:v>
                </c:pt>
                <c:pt idx="229">
                  <c:v>100237</c:v>
                </c:pt>
                <c:pt idx="230">
                  <c:v>100237</c:v>
                </c:pt>
                <c:pt idx="231">
                  <c:v>100237</c:v>
                </c:pt>
                <c:pt idx="232">
                  <c:v>100237</c:v>
                </c:pt>
                <c:pt idx="233">
                  <c:v>100237</c:v>
                </c:pt>
                <c:pt idx="234">
                  <c:v>100237</c:v>
                </c:pt>
                <c:pt idx="235">
                  <c:v>100237</c:v>
                </c:pt>
                <c:pt idx="236">
                  <c:v>100237</c:v>
                </c:pt>
                <c:pt idx="237">
                  <c:v>100237</c:v>
                </c:pt>
                <c:pt idx="238">
                  <c:v>100237</c:v>
                </c:pt>
                <c:pt idx="239">
                  <c:v>100237</c:v>
                </c:pt>
                <c:pt idx="240">
                  <c:v>100237</c:v>
                </c:pt>
                <c:pt idx="241">
                  <c:v>100237</c:v>
                </c:pt>
                <c:pt idx="242">
                  <c:v>100237</c:v>
                </c:pt>
                <c:pt idx="243">
                  <c:v>100237</c:v>
                </c:pt>
                <c:pt idx="244">
                  <c:v>100237</c:v>
                </c:pt>
                <c:pt idx="245">
                  <c:v>100237</c:v>
                </c:pt>
                <c:pt idx="246">
                  <c:v>100237</c:v>
                </c:pt>
                <c:pt idx="247">
                  <c:v>100237</c:v>
                </c:pt>
                <c:pt idx="248">
                  <c:v>100237</c:v>
                </c:pt>
                <c:pt idx="249">
                  <c:v>100237</c:v>
                </c:pt>
                <c:pt idx="250">
                  <c:v>100237</c:v>
                </c:pt>
                <c:pt idx="251">
                  <c:v>100237</c:v>
                </c:pt>
                <c:pt idx="252">
                  <c:v>100237</c:v>
                </c:pt>
                <c:pt idx="253">
                  <c:v>100237</c:v>
                </c:pt>
                <c:pt idx="254">
                  <c:v>100237</c:v>
                </c:pt>
                <c:pt idx="255">
                  <c:v>100237</c:v>
                </c:pt>
                <c:pt idx="256">
                  <c:v>100237</c:v>
                </c:pt>
                <c:pt idx="257">
                  <c:v>100237</c:v>
                </c:pt>
                <c:pt idx="258">
                  <c:v>100237</c:v>
                </c:pt>
                <c:pt idx="259">
                  <c:v>100237</c:v>
                </c:pt>
                <c:pt idx="260">
                  <c:v>100237</c:v>
                </c:pt>
                <c:pt idx="261">
                  <c:v>100237</c:v>
                </c:pt>
                <c:pt idx="262">
                  <c:v>100237</c:v>
                </c:pt>
                <c:pt idx="263">
                  <c:v>100237</c:v>
                </c:pt>
                <c:pt idx="264">
                  <c:v>100237</c:v>
                </c:pt>
                <c:pt idx="265">
                  <c:v>100237</c:v>
                </c:pt>
                <c:pt idx="266">
                  <c:v>100237</c:v>
                </c:pt>
                <c:pt idx="267">
                  <c:v>100237</c:v>
                </c:pt>
                <c:pt idx="268">
                  <c:v>100237</c:v>
                </c:pt>
                <c:pt idx="269">
                  <c:v>100237</c:v>
                </c:pt>
                <c:pt idx="270">
                  <c:v>100237</c:v>
                </c:pt>
                <c:pt idx="271">
                  <c:v>100237</c:v>
                </c:pt>
                <c:pt idx="272">
                  <c:v>100237</c:v>
                </c:pt>
                <c:pt idx="273">
                  <c:v>100237</c:v>
                </c:pt>
                <c:pt idx="274">
                  <c:v>100237</c:v>
                </c:pt>
                <c:pt idx="275">
                  <c:v>100237</c:v>
                </c:pt>
                <c:pt idx="276">
                  <c:v>100237</c:v>
                </c:pt>
                <c:pt idx="277">
                  <c:v>100237</c:v>
                </c:pt>
                <c:pt idx="278">
                  <c:v>100237</c:v>
                </c:pt>
                <c:pt idx="279">
                  <c:v>100238</c:v>
                </c:pt>
                <c:pt idx="280">
                  <c:v>100238</c:v>
                </c:pt>
                <c:pt idx="281">
                  <c:v>100238</c:v>
                </c:pt>
                <c:pt idx="282">
                  <c:v>100238</c:v>
                </c:pt>
                <c:pt idx="283">
                  <c:v>100238</c:v>
                </c:pt>
                <c:pt idx="284">
                  <c:v>100238</c:v>
                </c:pt>
                <c:pt idx="285">
                  <c:v>100238</c:v>
                </c:pt>
                <c:pt idx="286">
                  <c:v>100238</c:v>
                </c:pt>
                <c:pt idx="287">
                  <c:v>100238</c:v>
                </c:pt>
                <c:pt idx="288">
                  <c:v>100238</c:v>
                </c:pt>
                <c:pt idx="289">
                  <c:v>100238</c:v>
                </c:pt>
                <c:pt idx="290">
                  <c:v>100238</c:v>
                </c:pt>
                <c:pt idx="291">
                  <c:v>100238</c:v>
                </c:pt>
                <c:pt idx="292">
                  <c:v>100238</c:v>
                </c:pt>
                <c:pt idx="293">
                  <c:v>100238</c:v>
                </c:pt>
                <c:pt idx="294">
                  <c:v>100238</c:v>
                </c:pt>
                <c:pt idx="295">
                  <c:v>100238</c:v>
                </c:pt>
                <c:pt idx="296">
                  <c:v>100238</c:v>
                </c:pt>
                <c:pt idx="297">
                  <c:v>100238</c:v>
                </c:pt>
                <c:pt idx="298">
                  <c:v>100238</c:v>
                </c:pt>
                <c:pt idx="299">
                  <c:v>100238</c:v>
                </c:pt>
                <c:pt idx="300">
                  <c:v>100238</c:v>
                </c:pt>
                <c:pt idx="301">
                  <c:v>100238</c:v>
                </c:pt>
                <c:pt idx="302">
                  <c:v>100238</c:v>
                </c:pt>
                <c:pt idx="303">
                  <c:v>100238</c:v>
                </c:pt>
                <c:pt idx="304">
                  <c:v>100238</c:v>
                </c:pt>
                <c:pt idx="305">
                  <c:v>100238</c:v>
                </c:pt>
                <c:pt idx="306">
                  <c:v>100238</c:v>
                </c:pt>
                <c:pt idx="307">
                  <c:v>100238</c:v>
                </c:pt>
                <c:pt idx="308">
                  <c:v>100238</c:v>
                </c:pt>
                <c:pt idx="309">
                  <c:v>100238</c:v>
                </c:pt>
                <c:pt idx="310">
                  <c:v>100238</c:v>
                </c:pt>
                <c:pt idx="311">
                  <c:v>100238</c:v>
                </c:pt>
                <c:pt idx="312">
                  <c:v>100238</c:v>
                </c:pt>
                <c:pt idx="313">
                  <c:v>100238</c:v>
                </c:pt>
                <c:pt idx="314">
                  <c:v>100238</c:v>
                </c:pt>
                <c:pt idx="315">
                  <c:v>100238</c:v>
                </c:pt>
                <c:pt idx="316">
                  <c:v>100238</c:v>
                </c:pt>
                <c:pt idx="317">
                  <c:v>100238</c:v>
                </c:pt>
                <c:pt idx="318">
                  <c:v>100238</c:v>
                </c:pt>
                <c:pt idx="319">
                  <c:v>100238</c:v>
                </c:pt>
                <c:pt idx="320">
                  <c:v>100238</c:v>
                </c:pt>
                <c:pt idx="321">
                  <c:v>100238</c:v>
                </c:pt>
                <c:pt idx="322">
                  <c:v>100238</c:v>
                </c:pt>
                <c:pt idx="323">
                  <c:v>100238</c:v>
                </c:pt>
                <c:pt idx="324">
                  <c:v>100238</c:v>
                </c:pt>
                <c:pt idx="325">
                  <c:v>100238</c:v>
                </c:pt>
                <c:pt idx="326">
                  <c:v>100238</c:v>
                </c:pt>
                <c:pt idx="327">
                  <c:v>100238</c:v>
                </c:pt>
                <c:pt idx="328">
                  <c:v>100238</c:v>
                </c:pt>
                <c:pt idx="329">
                  <c:v>100238</c:v>
                </c:pt>
                <c:pt idx="330">
                  <c:v>100238</c:v>
                </c:pt>
                <c:pt idx="331">
                  <c:v>100238</c:v>
                </c:pt>
                <c:pt idx="332">
                  <c:v>100238</c:v>
                </c:pt>
                <c:pt idx="333">
                  <c:v>100238</c:v>
                </c:pt>
                <c:pt idx="334">
                  <c:v>100238</c:v>
                </c:pt>
                <c:pt idx="335">
                  <c:v>100238</c:v>
                </c:pt>
                <c:pt idx="336">
                  <c:v>100238</c:v>
                </c:pt>
                <c:pt idx="337">
                  <c:v>100238</c:v>
                </c:pt>
                <c:pt idx="338">
                  <c:v>100238</c:v>
                </c:pt>
                <c:pt idx="339">
                  <c:v>100238</c:v>
                </c:pt>
                <c:pt idx="340">
                  <c:v>100238</c:v>
                </c:pt>
                <c:pt idx="341">
                  <c:v>100238</c:v>
                </c:pt>
                <c:pt idx="342">
                  <c:v>100238</c:v>
                </c:pt>
                <c:pt idx="343">
                  <c:v>100238</c:v>
                </c:pt>
                <c:pt idx="344">
                  <c:v>100238</c:v>
                </c:pt>
                <c:pt idx="345">
                  <c:v>100238</c:v>
                </c:pt>
                <c:pt idx="346">
                  <c:v>100238</c:v>
                </c:pt>
                <c:pt idx="347">
                  <c:v>100238</c:v>
                </c:pt>
                <c:pt idx="348">
                  <c:v>100238</c:v>
                </c:pt>
                <c:pt idx="349">
                  <c:v>100238</c:v>
                </c:pt>
                <c:pt idx="350">
                  <c:v>100238</c:v>
                </c:pt>
                <c:pt idx="351">
                  <c:v>100238</c:v>
                </c:pt>
                <c:pt idx="352">
                  <c:v>100238</c:v>
                </c:pt>
                <c:pt idx="353">
                  <c:v>100238</c:v>
                </c:pt>
                <c:pt idx="354">
                  <c:v>100238</c:v>
                </c:pt>
                <c:pt idx="355">
                  <c:v>100238</c:v>
                </c:pt>
                <c:pt idx="356">
                  <c:v>100238</c:v>
                </c:pt>
                <c:pt idx="357">
                  <c:v>100238</c:v>
                </c:pt>
                <c:pt idx="358">
                  <c:v>100238</c:v>
                </c:pt>
                <c:pt idx="359">
                  <c:v>100238</c:v>
                </c:pt>
                <c:pt idx="360">
                  <c:v>100238</c:v>
                </c:pt>
                <c:pt idx="361">
                  <c:v>100238</c:v>
                </c:pt>
                <c:pt idx="362">
                  <c:v>100238</c:v>
                </c:pt>
                <c:pt idx="363">
                  <c:v>100238</c:v>
                </c:pt>
                <c:pt idx="364">
                  <c:v>100238</c:v>
                </c:pt>
                <c:pt idx="365">
                  <c:v>100238</c:v>
                </c:pt>
                <c:pt idx="366">
                  <c:v>100238</c:v>
                </c:pt>
                <c:pt idx="367">
                  <c:v>100238</c:v>
                </c:pt>
                <c:pt idx="368">
                  <c:v>100238</c:v>
                </c:pt>
                <c:pt idx="369">
                  <c:v>100238</c:v>
                </c:pt>
                <c:pt idx="370">
                  <c:v>100238</c:v>
                </c:pt>
                <c:pt idx="371">
                  <c:v>100238</c:v>
                </c:pt>
                <c:pt idx="372">
                  <c:v>100238</c:v>
                </c:pt>
                <c:pt idx="373">
                  <c:v>100238</c:v>
                </c:pt>
                <c:pt idx="374">
                  <c:v>100238</c:v>
                </c:pt>
                <c:pt idx="375">
                  <c:v>100238</c:v>
                </c:pt>
                <c:pt idx="376">
                  <c:v>100238</c:v>
                </c:pt>
                <c:pt idx="377">
                  <c:v>100238</c:v>
                </c:pt>
                <c:pt idx="378">
                  <c:v>100238</c:v>
                </c:pt>
                <c:pt idx="379">
                  <c:v>100238</c:v>
                </c:pt>
                <c:pt idx="380">
                  <c:v>100238</c:v>
                </c:pt>
                <c:pt idx="381">
                  <c:v>100238</c:v>
                </c:pt>
                <c:pt idx="382">
                  <c:v>100238</c:v>
                </c:pt>
                <c:pt idx="383">
                  <c:v>100238</c:v>
                </c:pt>
                <c:pt idx="384">
                  <c:v>100238</c:v>
                </c:pt>
                <c:pt idx="385">
                  <c:v>100238</c:v>
                </c:pt>
                <c:pt idx="386">
                  <c:v>100238</c:v>
                </c:pt>
                <c:pt idx="387">
                  <c:v>100238</c:v>
                </c:pt>
                <c:pt idx="388">
                  <c:v>100238</c:v>
                </c:pt>
                <c:pt idx="389">
                  <c:v>100238</c:v>
                </c:pt>
                <c:pt idx="390">
                  <c:v>100238</c:v>
                </c:pt>
                <c:pt idx="391">
                  <c:v>100239</c:v>
                </c:pt>
                <c:pt idx="392">
                  <c:v>100239</c:v>
                </c:pt>
                <c:pt idx="393">
                  <c:v>100239</c:v>
                </c:pt>
                <c:pt idx="394">
                  <c:v>100239</c:v>
                </c:pt>
                <c:pt idx="395">
                  <c:v>100239</c:v>
                </c:pt>
                <c:pt idx="396">
                  <c:v>100239</c:v>
                </c:pt>
                <c:pt idx="397">
                  <c:v>100239</c:v>
                </c:pt>
                <c:pt idx="398">
                  <c:v>100239</c:v>
                </c:pt>
                <c:pt idx="399">
                  <c:v>100239</c:v>
                </c:pt>
                <c:pt idx="400">
                  <c:v>100239</c:v>
                </c:pt>
                <c:pt idx="401">
                  <c:v>100239</c:v>
                </c:pt>
                <c:pt idx="402">
                  <c:v>100239</c:v>
                </c:pt>
                <c:pt idx="403">
                  <c:v>100239</c:v>
                </c:pt>
                <c:pt idx="404">
                  <c:v>100239</c:v>
                </c:pt>
                <c:pt idx="405">
                  <c:v>100239</c:v>
                </c:pt>
                <c:pt idx="406">
                  <c:v>100239</c:v>
                </c:pt>
                <c:pt idx="407">
                  <c:v>100239</c:v>
                </c:pt>
                <c:pt idx="408">
                  <c:v>100239</c:v>
                </c:pt>
                <c:pt idx="409">
                  <c:v>100239</c:v>
                </c:pt>
                <c:pt idx="410">
                  <c:v>100239</c:v>
                </c:pt>
                <c:pt idx="411">
                  <c:v>100239</c:v>
                </c:pt>
                <c:pt idx="412">
                  <c:v>100239</c:v>
                </c:pt>
                <c:pt idx="413">
                  <c:v>100239</c:v>
                </c:pt>
                <c:pt idx="414">
                  <c:v>100239</c:v>
                </c:pt>
                <c:pt idx="415">
                  <c:v>100239</c:v>
                </c:pt>
                <c:pt idx="416">
                  <c:v>100239</c:v>
                </c:pt>
                <c:pt idx="417">
                  <c:v>100239</c:v>
                </c:pt>
                <c:pt idx="418">
                  <c:v>100239</c:v>
                </c:pt>
                <c:pt idx="419">
                  <c:v>100240</c:v>
                </c:pt>
                <c:pt idx="420">
                  <c:v>100240</c:v>
                </c:pt>
                <c:pt idx="421">
                  <c:v>100240</c:v>
                </c:pt>
                <c:pt idx="422">
                  <c:v>100240</c:v>
                </c:pt>
                <c:pt idx="423">
                  <c:v>100240</c:v>
                </c:pt>
                <c:pt idx="424">
                  <c:v>100240</c:v>
                </c:pt>
                <c:pt idx="425">
                  <c:v>100240</c:v>
                </c:pt>
                <c:pt idx="426">
                  <c:v>100240</c:v>
                </c:pt>
                <c:pt idx="427">
                  <c:v>100240</c:v>
                </c:pt>
                <c:pt idx="428">
                  <c:v>100240</c:v>
                </c:pt>
                <c:pt idx="429">
                  <c:v>100240</c:v>
                </c:pt>
                <c:pt idx="430">
                  <c:v>100240</c:v>
                </c:pt>
                <c:pt idx="431">
                  <c:v>100240</c:v>
                </c:pt>
                <c:pt idx="432">
                  <c:v>100240</c:v>
                </c:pt>
                <c:pt idx="433">
                  <c:v>100240</c:v>
                </c:pt>
                <c:pt idx="434">
                  <c:v>100240</c:v>
                </c:pt>
                <c:pt idx="435">
                  <c:v>100240</c:v>
                </c:pt>
                <c:pt idx="436">
                  <c:v>100240</c:v>
                </c:pt>
                <c:pt idx="437">
                  <c:v>100240</c:v>
                </c:pt>
                <c:pt idx="438">
                  <c:v>100240</c:v>
                </c:pt>
                <c:pt idx="439">
                  <c:v>100240</c:v>
                </c:pt>
                <c:pt idx="440">
                  <c:v>100241</c:v>
                </c:pt>
                <c:pt idx="441">
                  <c:v>100241</c:v>
                </c:pt>
                <c:pt idx="442">
                  <c:v>100241</c:v>
                </c:pt>
                <c:pt idx="443">
                  <c:v>100241</c:v>
                </c:pt>
                <c:pt idx="444">
                  <c:v>100241</c:v>
                </c:pt>
                <c:pt idx="445">
                  <c:v>100241</c:v>
                </c:pt>
                <c:pt idx="446">
                  <c:v>100241</c:v>
                </c:pt>
                <c:pt idx="447">
                  <c:v>100241</c:v>
                </c:pt>
                <c:pt idx="448">
                  <c:v>100241</c:v>
                </c:pt>
                <c:pt idx="449">
                  <c:v>100241</c:v>
                </c:pt>
                <c:pt idx="450">
                  <c:v>100241</c:v>
                </c:pt>
                <c:pt idx="451">
                  <c:v>100241</c:v>
                </c:pt>
                <c:pt idx="452">
                  <c:v>100241</c:v>
                </c:pt>
                <c:pt idx="453">
                  <c:v>100241</c:v>
                </c:pt>
                <c:pt idx="454">
                  <c:v>100241</c:v>
                </c:pt>
                <c:pt idx="455">
                  <c:v>100241</c:v>
                </c:pt>
                <c:pt idx="456">
                  <c:v>100241</c:v>
                </c:pt>
                <c:pt idx="457">
                  <c:v>100241</c:v>
                </c:pt>
                <c:pt idx="458">
                  <c:v>100241</c:v>
                </c:pt>
                <c:pt idx="459">
                  <c:v>100241</c:v>
                </c:pt>
                <c:pt idx="460">
                  <c:v>100241</c:v>
                </c:pt>
                <c:pt idx="461">
                  <c:v>100241</c:v>
                </c:pt>
                <c:pt idx="462">
                  <c:v>100241</c:v>
                </c:pt>
                <c:pt idx="463">
                  <c:v>100242</c:v>
                </c:pt>
                <c:pt idx="464">
                  <c:v>100242</c:v>
                </c:pt>
                <c:pt idx="465">
                  <c:v>100242</c:v>
                </c:pt>
                <c:pt idx="466">
                  <c:v>100242</c:v>
                </c:pt>
                <c:pt idx="467">
                  <c:v>100242</c:v>
                </c:pt>
                <c:pt idx="468">
                  <c:v>100242</c:v>
                </c:pt>
                <c:pt idx="469">
                  <c:v>100242</c:v>
                </c:pt>
                <c:pt idx="470">
                  <c:v>100242</c:v>
                </c:pt>
                <c:pt idx="471">
                  <c:v>100242</c:v>
                </c:pt>
                <c:pt idx="472">
                  <c:v>100243</c:v>
                </c:pt>
                <c:pt idx="473">
                  <c:v>100243</c:v>
                </c:pt>
                <c:pt idx="474">
                  <c:v>100244</c:v>
                </c:pt>
                <c:pt idx="475">
                  <c:v>100244</c:v>
                </c:pt>
                <c:pt idx="476">
                  <c:v>100245</c:v>
                </c:pt>
                <c:pt idx="477">
                  <c:v>100245</c:v>
                </c:pt>
                <c:pt idx="478">
                  <c:v>100246</c:v>
                </c:pt>
                <c:pt idx="479">
                  <c:v>100246</c:v>
                </c:pt>
                <c:pt idx="480">
                  <c:v>100246</c:v>
                </c:pt>
                <c:pt idx="481">
                  <c:v>100247</c:v>
                </c:pt>
                <c:pt idx="482">
                  <c:v>100247</c:v>
                </c:pt>
                <c:pt idx="483">
                  <c:v>100248</c:v>
                </c:pt>
                <c:pt idx="484">
                  <c:v>100248</c:v>
                </c:pt>
                <c:pt idx="485">
                  <c:v>100249</c:v>
                </c:pt>
                <c:pt idx="486">
                  <c:v>100249</c:v>
                </c:pt>
                <c:pt idx="487">
                  <c:v>100250</c:v>
                </c:pt>
                <c:pt idx="488">
                  <c:v>100250</c:v>
                </c:pt>
                <c:pt idx="489">
                  <c:v>100251</c:v>
                </c:pt>
                <c:pt idx="490">
                  <c:v>100251</c:v>
                </c:pt>
                <c:pt idx="491">
                  <c:v>100252</c:v>
                </c:pt>
                <c:pt idx="492">
                  <c:v>100252</c:v>
                </c:pt>
                <c:pt idx="493">
                  <c:v>100252</c:v>
                </c:pt>
                <c:pt idx="494">
                  <c:v>100253</c:v>
                </c:pt>
                <c:pt idx="495">
                  <c:v>100253</c:v>
                </c:pt>
                <c:pt idx="496">
                  <c:v>100254</c:v>
                </c:pt>
                <c:pt idx="497">
                  <c:v>100254</c:v>
                </c:pt>
                <c:pt idx="498">
                  <c:v>100255</c:v>
                </c:pt>
                <c:pt idx="499">
                  <c:v>100255</c:v>
                </c:pt>
                <c:pt idx="500">
                  <c:v>100256</c:v>
                </c:pt>
                <c:pt idx="501">
                  <c:v>100256</c:v>
                </c:pt>
                <c:pt idx="502">
                  <c:v>100257</c:v>
                </c:pt>
                <c:pt idx="503">
                  <c:v>100257</c:v>
                </c:pt>
                <c:pt idx="504">
                  <c:v>100257</c:v>
                </c:pt>
                <c:pt idx="505">
                  <c:v>100258</c:v>
                </c:pt>
                <c:pt idx="506">
                  <c:v>100258</c:v>
                </c:pt>
                <c:pt idx="507">
                  <c:v>100259</c:v>
                </c:pt>
                <c:pt idx="508">
                  <c:v>100259</c:v>
                </c:pt>
                <c:pt idx="509">
                  <c:v>100260</c:v>
                </c:pt>
                <c:pt idx="510">
                  <c:v>100260</c:v>
                </c:pt>
                <c:pt idx="511">
                  <c:v>100261</c:v>
                </c:pt>
                <c:pt idx="512">
                  <c:v>100261</c:v>
                </c:pt>
                <c:pt idx="513">
                  <c:v>100261</c:v>
                </c:pt>
                <c:pt idx="514">
                  <c:v>100262</c:v>
                </c:pt>
                <c:pt idx="515">
                  <c:v>100262</c:v>
                </c:pt>
                <c:pt idx="516">
                  <c:v>100263</c:v>
                </c:pt>
                <c:pt idx="517">
                  <c:v>100263</c:v>
                </c:pt>
                <c:pt idx="518">
                  <c:v>100264</c:v>
                </c:pt>
                <c:pt idx="519">
                  <c:v>100264</c:v>
                </c:pt>
                <c:pt idx="520">
                  <c:v>100265</c:v>
                </c:pt>
                <c:pt idx="521">
                  <c:v>100265</c:v>
                </c:pt>
                <c:pt idx="522">
                  <c:v>100266</c:v>
                </c:pt>
                <c:pt idx="523">
                  <c:v>100266</c:v>
                </c:pt>
                <c:pt idx="524">
                  <c:v>100267</c:v>
                </c:pt>
                <c:pt idx="525">
                  <c:v>100267</c:v>
                </c:pt>
                <c:pt idx="526">
                  <c:v>100267</c:v>
                </c:pt>
                <c:pt idx="527">
                  <c:v>100268</c:v>
                </c:pt>
                <c:pt idx="528">
                  <c:v>100268</c:v>
                </c:pt>
                <c:pt idx="529">
                  <c:v>100269</c:v>
                </c:pt>
                <c:pt idx="530">
                  <c:v>100269</c:v>
                </c:pt>
                <c:pt idx="531">
                  <c:v>100270</c:v>
                </c:pt>
                <c:pt idx="532">
                  <c:v>100270</c:v>
                </c:pt>
                <c:pt idx="533">
                  <c:v>100271</c:v>
                </c:pt>
                <c:pt idx="534">
                  <c:v>100271</c:v>
                </c:pt>
                <c:pt idx="535">
                  <c:v>100272</c:v>
                </c:pt>
                <c:pt idx="536">
                  <c:v>100272</c:v>
                </c:pt>
                <c:pt idx="537">
                  <c:v>100272</c:v>
                </c:pt>
                <c:pt idx="538">
                  <c:v>100273</c:v>
                </c:pt>
                <c:pt idx="539">
                  <c:v>100273</c:v>
                </c:pt>
                <c:pt idx="540">
                  <c:v>100274</c:v>
                </c:pt>
                <c:pt idx="541">
                  <c:v>100274</c:v>
                </c:pt>
                <c:pt idx="542">
                  <c:v>100275</c:v>
                </c:pt>
                <c:pt idx="543">
                  <c:v>100275</c:v>
                </c:pt>
                <c:pt idx="544">
                  <c:v>100276</c:v>
                </c:pt>
                <c:pt idx="545">
                  <c:v>100276</c:v>
                </c:pt>
                <c:pt idx="546">
                  <c:v>100276</c:v>
                </c:pt>
                <c:pt idx="547">
                  <c:v>100277</c:v>
                </c:pt>
                <c:pt idx="548">
                  <c:v>100277</c:v>
                </c:pt>
                <c:pt idx="549">
                  <c:v>100278</c:v>
                </c:pt>
                <c:pt idx="550">
                  <c:v>100278</c:v>
                </c:pt>
                <c:pt idx="551">
                  <c:v>100279</c:v>
                </c:pt>
                <c:pt idx="552">
                  <c:v>100279</c:v>
                </c:pt>
                <c:pt idx="553">
                  <c:v>100280</c:v>
                </c:pt>
                <c:pt idx="554">
                  <c:v>100280</c:v>
                </c:pt>
                <c:pt idx="555">
                  <c:v>100280</c:v>
                </c:pt>
                <c:pt idx="556">
                  <c:v>100281</c:v>
                </c:pt>
                <c:pt idx="557">
                  <c:v>100281</c:v>
                </c:pt>
                <c:pt idx="558">
                  <c:v>100282</c:v>
                </c:pt>
                <c:pt idx="559">
                  <c:v>100282</c:v>
                </c:pt>
                <c:pt idx="560">
                  <c:v>100283</c:v>
                </c:pt>
                <c:pt idx="561">
                  <c:v>100283</c:v>
                </c:pt>
                <c:pt idx="562">
                  <c:v>100284</c:v>
                </c:pt>
                <c:pt idx="563">
                  <c:v>100284</c:v>
                </c:pt>
                <c:pt idx="564">
                  <c:v>100284</c:v>
                </c:pt>
                <c:pt idx="565">
                  <c:v>100285</c:v>
                </c:pt>
                <c:pt idx="566">
                  <c:v>100285</c:v>
                </c:pt>
                <c:pt idx="567">
                  <c:v>100286</c:v>
                </c:pt>
                <c:pt idx="568">
                  <c:v>100286</c:v>
                </c:pt>
                <c:pt idx="569">
                  <c:v>100287</c:v>
                </c:pt>
                <c:pt idx="570">
                  <c:v>100287</c:v>
                </c:pt>
                <c:pt idx="571">
                  <c:v>100288</c:v>
                </c:pt>
                <c:pt idx="572">
                  <c:v>100288</c:v>
                </c:pt>
                <c:pt idx="573">
                  <c:v>100288</c:v>
                </c:pt>
                <c:pt idx="574">
                  <c:v>100289</c:v>
                </c:pt>
                <c:pt idx="575">
                  <c:v>100289</c:v>
                </c:pt>
                <c:pt idx="576">
                  <c:v>100290</c:v>
                </c:pt>
                <c:pt idx="577">
                  <c:v>100290</c:v>
                </c:pt>
                <c:pt idx="578">
                  <c:v>100291</c:v>
                </c:pt>
                <c:pt idx="579">
                  <c:v>100291</c:v>
                </c:pt>
                <c:pt idx="580">
                  <c:v>100292</c:v>
                </c:pt>
                <c:pt idx="581">
                  <c:v>100292</c:v>
                </c:pt>
                <c:pt idx="582">
                  <c:v>100293</c:v>
                </c:pt>
                <c:pt idx="583">
                  <c:v>100293</c:v>
                </c:pt>
                <c:pt idx="584">
                  <c:v>100294</c:v>
                </c:pt>
                <c:pt idx="585">
                  <c:v>100294</c:v>
                </c:pt>
                <c:pt idx="586">
                  <c:v>100294</c:v>
                </c:pt>
                <c:pt idx="587">
                  <c:v>100295</c:v>
                </c:pt>
                <c:pt idx="588">
                  <c:v>100295</c:v>
                </c:pt>
                <c:pt idx="589">
                  <c:v>100296</c:v>
                </c:pt>
                <c:pt idx="590">
                  <c:v>100296</c:v>
                </c:pt>
                <c:pt idx="591">
                  <c:v>100297</c:v>
                </c:pt>
                <c:pt idx="592">
                  <c:v>100297</c:v>
                </c:pt>
                <c:pt idx="593">
                  <c:v>100298</c:v>
                </c:pt>
                <c:pt idx="594">
                  <c:v>100298</c:v>
                </c:pt>
                <c:pt idx="595">
                  <c:v>100298</c:v>
                </c:pt>
                <c:pt idx="596">
                  <c:v>100299</c:v>
                </c:pt>
                <c:pt idx="597">
                  <c:v>100299</c:v>
                </c:pt>
                <c:pt idx="598">
                  <c:v>100300</c:v>
                </c:pt>
                <c:pt idx="599">
                  <c:v>100300</c:v>
                </c:pt>
                <c:pt idx="600">
                  <c:v>100301</c:v>
                </c:pt>
                <c:pt idx="601">
                  <c:v>100301</c:v>
                </c:pt>
                <c:pt idx="602">
                  <c:v>100302</c:v>
                </c:pt>
                <c:pt idx="603">
                  <c:v>100302</c:v>
                </c:pt>
                <c:pt idx="604">
                  <c:v>100302</c:v>
                </c:pt>
                <c:pt idx="605">
                  <c:v>100303</c:v>
                </c:pt>
                <c:pt idx="606">
                  <c:v>100303</c:v>
                </c:pt>
                <c:pt idx="607">
                  <c:v>100304</c:v>
                </c:pt>
                <c:pt idx="608">
                  <c:v>100304</c:v>
                </c:pt>
                <c:pt idx="609">
                  <c:v>100305</c:v>
                </c:pt>
                <c:pt idx="610">
                  <c:v>100305</c:v>
                </c:pt>
                <c:pt idx="611">
                  <c:v>100306</c:v>
                </c:pt>
                <c:pt idx="612">
                  <c:v>100306</c:v>
                </c:pt>
                <c:pt idx="613">
                  <c:v>100306</c:v>
                </c:pt>
                <c:pt idx="614">
                  <c:v>100307</c:v>
                </c:pt>
                <c:pt idx="615">
                  <c:v>100307</c:v>
                </c:pt>
                <c:pt idx="616">
                  <c:v>100308</c:v>
                </c:pt>
                <c:pt idx="617">
                  <c:v>100308</c:v>
                </c:pt>
                <c:pt idx="618">
                  <c:v>100309</c:v>
                </c:pt>
                <c:pt idx="619">
                  <c:v>100309</c:v>
                </c:pt>
                <c:pt idx="620">
                  <c:v>100309</c:v>
                </c:pt>
                <c:pt idx="621">
                  <c:v>100310</c:v>
                </c:pt>
                <c:pt idx="622">
                  <c:v>100310</c:v>
                </c:pt>
                <c:pt idx="623">
                  <c:v>100311</c:v>
                </c:pt>
                <c:pt idx="624">
                  <c:v>100311</c:v>
                </c:pt>
                <c:pt idx="625">
                  <c:v>100312</c:v>
                </c:pt>
                <c:pt idx="626">
                  <c:v>100312</c:v>
                </c:pt>
                <c:pt idx="627">
                  <c:v>100312</c:v>
                </c:pt>
                <c:pt idx="628">
                  <c:v>100313</c:v>
                </c:pt>
                <c:pt idx="629">
                  <c:v>100313</c:v>
                </c:pt>
                <c:pt idx="630">
                  <c:v>100314</c:v>
                </c:pt>
                <c:pt idx="631">
                  <c:v>100314</c:v>
                </c:pt>
                <c:pt idx="632">
                  <c:v>100315</c:v>
                </c:pt>
                <c:pt idx="633">
                  <c:v>100315</c:v>
                </c:pt>
                <c:pt idx="634">
                  <c:v>100316</c:v>
                </c:pt>
                <c:pt idx="635">
                  <c:v>100316</c:v>
                </c:pt>
                <c:pt idx="636">
                  <c:v>100316</c:v>
                </c:pt>
                <c:pt idx="637">
                  <c:v>100317</c:v>
                </c:pt>
                <c:pt idx="638">
                  <c:v>100317</c:v>
                </c:pt>
                <c:pt idx="639">
                  <c:v>100318</c:v>
                </c:pt>
                <c:pt idx="640">
                  <c:v>100318</c:v>
                </c:pt>
                <c:pt idx="641">
                  <c:v>100319</c:v>
                </c:pt>
                <c:pt idx="642">
                  <c:v>100319</c:v>
                </c:pt>
                <c:pt idx="643">
                  <c:v>100320</c:v>
                </c:pt>
                <c:pt idx="644">
                  <c:v>100320</c:v>
                </c:pt>
                <c:pt idx="645">
                  <c:v>100320</c:v>
                </c:pt>
                <c:pt idx="646">
                  <c:v>100321</c:v>
                </c:pt>
                <c:pt idx="647">
                  <c:v>100321</c:v>
                </c:pt>
                <c:pt idx="648">
                  <c:v>100322</c:v>
                </c:pt>
                <c:pt idx="649">
                  <c:v>100322</c:v>
                </c:pt>
                <c:pt idx="650">
                  <c:v>100323</c:v>
                </c:pt>
                <c:pt idx="651">
                  <c:v>100323</c:v>
                </c:pt>
                <c:pt idx="652">
                  <c:v>100324</c:v>
                </c:pt>
                <c:pt idx="653">
                  <c:v>100324</c:v>
                </c:pt>
                <c:pt idx="654">
                  <c:v>100324</c:v>
                </c:pt>
                <c:pt idx="655">
                  <c:v>100325</c:v>
                </c:pt>
                <c:pt idx="656">
                  <c:v>100325</c:v>
                </c:pt>
                <c:pt idx="657">
                  <c:v>100326</c:v>
                </c:pt>
                <c:pt idx="658">
                  <c:v>100326</c:v>
                </c:pt>
                <c:pt idx="659">
                  <c:v>100327</c:v>
                </c:pt>
                <c:pt idx="660">
                  <c:v>100327</c:v>
                </c:pt>
                <c:pt idx="661">
                  <c:v>100328</c:v>
                </c:pt>
                <c:pt idx="662">
                  <c:v>100328</c:v>
                </c:pt>
                <c:pt idx="663">
                  <c:v>100328</c:v>
                </c:pt>
                <c:pt idx="664">
                  <c:v>100329</c:v>
                </c:pt>
                <c:pt idx="665">
                  <c:v>100329</c:v>
                </c:pt>
                <c:pt idx="666">
                  <c:v>100330</c:v>
                </c:pt>
                <c:pt idx="667">
                  <c:v>100330</c:v>
                </c:pt>
                <c:pt idx="668">
                  <c:v>100331</c:v>
                </c:pt>
                <c:pt idx="669">
                  <c:v>100331</c:v>
                </c:pt>
                <c:pt idx="670">
                  <c:v>100331</c:v>
                </c:pt>
                <c:pt idx="671">
                  <c:v>100332</c:v>
                </c:pt>
                <c:pt idx="672">
                  <c:v>100332</c:v>
                </c:pt>
                <c:pt idx="673">
                  <c:v>100333</c:v>
                </c:pt>
                <c:pt idx="674">
                  <c:v>100333</c:v>
                </c:pt>
                <c:pt idx="675">
                  <c:v>100334</c:v>
                </c:pt>
                <c:pt idx="676">
                  <c:v>100334</c:v>
                </c:pt>
                <c:pt idx="677">
                  <c:v>100335</c:v>
                </c:pt>
                <c:pt idx="678">
                  <c:v>100335</c:v>
                </c:pt>
                <c:pt idx="679">
                  <c:v>100335</c:v>
                </c:pt>
                <c:pt idx="680">
                  <c:v>100336</c:v>
                </c:pt>
                <c:pt idx="681">
                  <c:v>100336</c:v>
                </c:pt>
                <c:pt idx="682">
                  <c:v>100337</c:v>
                </c:pt>
                <c:pt idx="683">
                  <c:v>100337</c:v>
                </c:pt>
                <c:pt idx="684">
                  <c:v>100337</c:v>
                </c:pt>
                <c:pt idx="685">
                  <c:v>100338</c:v>
                </c:pt>
                <c:pt idx="686">
                  <c:v>100338</c:v>
                </c:pt>
                <c:pt idx="687">
                  <c:v>100339</c:v>
                </c:pt>
                <c:pt idx="688">
                  <c:v>100339</c:v>
                </c:pt>
                <c:pt idx="689">
                  <c:v>100340</c:v>
                </c:pt>
                <c:pt idx="690">
                  <c:v>100340</c:v>
                </c:pt>
                <c:pt idx="691">
                  <c:v>100341</c:v>
                </c:pt>
                <c:pt idx="692">
                  <c:v>100341</c:v>
                </c:pt>
                <c:pt idx="693">
                  <c:v>100341</c:v>
                </c:pt>
                <c:pt idx="694">
                  <c:v>100342</c:v>
                </c:pt>
                <c:pt idx="695">
                  <c:v>100342</c:v>
                </c:pt>
                <c:pt idx="696">
                  <c:v>100343</c:v>
                </c:pt>
                <c:pt idx="697">
                  <c:v>100343</c:v>
                </c:pt>
                <c:pt idx="698">
                  <c:v>100344</c:v>
                </c:pt>
                <c:pt idx="699">
                  <c:v>100344</c:v>
                </c:pt>
                <c:pt idx="700">
                  <c:v>100345</c:v>
                </c:pt>
                <c:pt idx="701">
                  <c:v>100345</c:v>
                </c:pt>
                <c:pt idx="702">
                  <c:v>100345</c:v>
                </c:pt>
                <c:pt idx="703">
                  <c:v>100346</c:v>
                </c:pt>
                <c:pt idx="704">
                  <c:v>100346</c:v>
                </c:pt>
                <c:pt idx="705">
                  <c:v>100347</c:v>
                </c:pt>
                <c:pt idx="706">
                  <c:v>100347</c:v>
                </c:pt>
                <c:pt idx="707">
                  <c:v>100348</c:v>
                </c:pt>
                <c:pt idx="708">
                  <c:v>100348</c:v>
                </c:pt>
                <c:pt idx="709">
                  <c:v>100348</c:v>
                </c:pt>
                <c:pt idx="710">
                  <c:v>100349</c:v>
                </c:pt>
                <c:pt idx="711">
                  <c:v>100349</c:v>
                </c:pt>
                <c:pt idx="712">
                  <c:v>100350</c:v>
                </c:pt>
                <c:pt idx="713">
                  <c:v>100350</c:v>
                </c:pt>
                <c:pt idx="714">
                  <c:v>100351</c:v>
                </c:pt>
                <c:pt idx="715">
                  <c:v>100351</c:v>
                </c:pt>
                <c:pt idx="716">
                  <c:v>100351</c:v>
                </c:pt>
                <c:pt idx="717">
                  <c:v>100352</c:v>
                </c:pt>
                <c:pt idx="718">
                  <c:v>100352</c:v>
                </c:pt>
                <c:pt idx="719">
                  <c:v>100353</c:v>
                </c:pt>
                <c:pt idx="720">
                  <c:v>100353</c:v>
                </c:pt>
                <c:pt idx="721">
                  <c:v>100354</c:v>
                </c:pt>
                <c:pt idx="722">
                  <c:v>100354</c:v>
                </c:pt>
                <c:pt idx="723">
                  <c:v>100354</c:v>
                </c:pt>
                <c:pt idx="724">
                  <c:v>100355</c:v>
                </c:pt>
                <c:pt idx="725">
                  <c:v>100355</c:v>
                </c:pt>
                <c:pt idx="726">
                  <c:v>100356</c:v>
                </c:pt>
                <c:pt idx="727">
                  <c:v>100356</c:v>
                </c:pt>
                <c:pt idx="728">
                  <c:v>100357</c:v>
                </c:pt>
                <c:pt idx="729">
                  <c:v>100357</c:v>
                </c:pt>
                <c:pt idx="730">
                  <c:v>100357</c:v>
                </c:pt>
                <c:pt idx="731">
                  <c:v>100358</c:v>
                </c:pt>
                <c:pt idx="732">
                  <c:v>100358</c:v>
                </c:pt>
                <c:pt idx="733">
                  <c:v>100359</c:v>
                </c:pt>
                <c:pt idx="734">
                  <c:v>100359</c:v>
                </c:pt>
                <c:pt idx="735">
                  <c:v>100360</c:v>
                </c:pt>
                <c:pt idx="736">
                  <c:v>100360</c:v>
                </c:pt>
                <c:pt idx="737">
                  <c:v>100361</c:v>
                </c:pt>
                <c:pt idx="738">
                  <c:v>100361</c:v>
                </c:pt>
                <c:pt idx="739">
                  <c:v>100361</c:v>
                </c:pt>
                <c:pt idx="740">
                  <c:v>100362</c:v>
                </c:pt>
                <c:pt idx="741">
                  <c:v>100362</c:v>
                </c:pt>
                <c:pt idx="742">
                  <c:v>100363</c:v>
                </c:pt>
                <c:pt idx="743">
                  <c:v>100363</c:v>
                </c:pt>
                <c:pt idx="744">
                  <c:v>100363</c:v>
                </c:pt>
                <c:pt idx="745">
                  <c:v>100364</c:v>
                </c:pt>
                <c:pt idx="746">
                  <c:v>100364</c:v>
                </c:pt>
                <c:pt idx="747">
                  <c:v>100365</c:v>
                </c:pt>
                <c:pt idx="748">
                  <c:v>100365</c:v>
                </c:pt>
                <c:pt idx="749">
                  <c:v>100366</c:v>
                </c:pt>
                <c:pt idx="750">
                  <c:v>100366</c:v>
                </c:pt>
                <c:pt idx="751">
                  <c:v>100367</c:v>
                </c:pt>
                <c:pt idx="752">
                  <c:v>100367</c:v>
                </c:pt>
                <c:pt idx="753">
                  <c:v>100367</c:v>
                </c:pt>
                <c:pt idx="754">
                  <c:v>100368</c:v>
                </c:pt>
                <c:pt idx="755">
                  <c:v>100368</c:v>
                </c:pt>
                <c:pt idx="756">
                  <c:v>100369</c:v>
                </c:pt>
                <c:pt idx="757">
                  <c:v>100369</c:v>
                </c:pt>
                <c:pt idx="758">
                  <c:v>100370</c:v>
                </c:pt>
                <c:pt idx="759">
                  <c:v>100370</c:v>
                </c:pt>
                <c:pt idx="760">
                  <c:v>100370</c:v>
                </c:pt>
                <c:pt idx="761">
                  <c:v>100371</c:v>
                </c:pt>
                <c:pt idx="762">
                  <c:v>100371</c:v>
                </c:pt>
                <c:pt idx="763">
                  <c:v>100372</c:v>
                </c:pt>
                <c:pt idx="764">
                  <c:v>100372</c:v>
                </c:pt>
                <c:pt idx="765">
                  <c:v>100372</c:v>
                </c:pt>
                <c:pt idx="766">
                  <c:v>100373</c:v>
                </c:pt>
                <c:pt idx="767">
                  <c:v>100373</c:v>
                </c:pt>
                <c:pt idx="768">
                  <c:v>100374</c:v>
                </c:pt>
                <c:pt idx="769">
                  <c:v>100374</c:v>
                </c:pt>
                <c:pt idx="770">
                  <c:v>100375</c:v>
                </c:pt>
                <c:pt idx="771">
                  <c:v>100375</c:v>
                </c:pt>
                <c:pt idx="772">
                  <c:v>100375</c:v>
                </c:pt>
                <c:pt idx="773">
                  <c:v>100376</c:v>
                </c:pt>
                <c:pt idx="774">
                  <c:v>100376</c:v>
                </c:pt>
                <c:pt idx="775">
                  <c:v>100377</c:v>
                </c:pt>
                <c:pt idx="776">
                  <c:v>100377</c:v>
                </c:pt>
                <c:pt idx="777">
                  <c:v>100378</c:v>
                </c:pt>
                <c:pt idx="778">
                  <c:v>100378</c:v>
                </c:pt>
                <c:pt idx="779">
                  <c:v>100378</c:v>
                </c:pt>
                <c:pt idx="780">
                  <c:v>100379</c:v>
                </c:pt>
                <c:pt idx="781">
                  <c:v>100379</c:v>
                </c:pt>
                <c:pt idx="782">
                  <c:v>100380</c:v>
                </c:pt>
                <c:pt idx="783">
                  <c:v>100380</c:v>
                </c:pt>
                <c:pt idx="784">
                  <c:v>100381</c:v>
                </c:pt>
                <c:pt idx="785">
                  <c:v>100381</c:v>
                </c:pt>
                <c:pt idx="786">
                  <c:v>100381</c:v>
                </c:pt>
                <c:pt idx="787">
                  <c:v>100382</c:v>
                </c:pt>
                <c:pt idx="788">
                  <c:v>100382</c:v>
                </c:pt>
                <c:pt idx="789">
                  <c:v>100383</c:v>
                </c:pt>
                <c:pt idx="790">
                  <c:v>100383</c:v>
                </c:pt>
                <c:pt idx="791">
                  <c:v>100384</c:v>
                </c:pt>
                <c:pt idx="792">
                  <c:v>100384</c:v>
                </c:pt>
                <c:pt idx="793">
                  <c:v>100384</c:v>
                </c:pt>
                <c:pt idx="794">
                  <c:v>100385</c:v>
                </c:pt>
                <c:pt idx="795">
                  <c:v>100385</c:v>
                </c:pt>
                <c:pt idx="796">
                  <c:v>100386</c:v>
                </c:pt>
                <c:pt idx="797">
                  <c:v>100386</c:v>
                </c:pt>
                <c:pt idx="798">
                  <c:v>100386</c:v>
                </c:pt>
                <c:pt idx="799">
                  <c:v>100387</c:v>
                </c:pt>
                <c:pt idx="800">
                  <c:v>100387</c:v>
                </c:pt>
                <c:pt idx="801">
                  <c:v>100388</c:v>
                </c:pt>
                <c:pt idx="802">
                  <c:v>100388</c:v>
                </c:pt>
                <c:pt idx="803">
                  <c:v>100389</c:v>
                </c:pt>
                <c:pt idx="804">
                  <c:v>100389</c:v>
                </c:pt>
                <c:pt idx="805">
                  <c:v>100390</c:v>
                </c:pt>
                <c:pt idx="806">
                  <c:v>100390</c:v>
                </c:pt>
                <c:pt idx="807">
                  <c:v>100390</c:v>
                </c:pt>
                <c:pt idx="808">
                  <c:v>100391</c:v>
                </c:pt>
                <c:pt idx="809">
                  <c:v>100391</c:v>
                </c:pt>
                <c:pt idx="810">
                  <c:v>100392</c:v>
                </c:pt>
                <c:pt idx="811">
                  <c:v>100392</c:v>
                </c:pt>
                <c:pt idx="812">
                  <c:v>100392</c:v>
                </c:pt>
                <c:pt idx="813">
                  <c:v>100393</c:v>
                </c:pt>
                <c:pt idx="814">
                  <c:v>100393</c:v>
                </c:pt>
                <c:pt idx="815">
                  <c:v>100394</c:v>
                </c:pt>
                <c:pt idx="816">
                  <c:v>100394</c:v>
                </c:pt>
                <c:pt idx="817">
                  <c:v>100395</c:v>
                </c:pt>
                <c:pt idx="818">
                  <c:v>100395</c:v>
                </c:pt>
                <c:pt idx="819">
                  <c:v>100395</c:v>
                </c:pt>
                <c:pt idx="820">
                  <c:v>100396</c:v>
                </c:pt>
                <c:pt idx="821">
                  <c:v>100396</c:v>
                </c:pt>
                <c:pt idx="822">
                  <c:v>100397</c:v>
                </c:pt>
                <c:pt idx="823">
                  <c:v>100397</c:v>
                </c:pt>
                <c:pt idx="824">
                  <c:v>100398</c:v>
                </c:pt>
                <c:pt idx="825">
                  <c:v>100398</c:v>
                </c:pt>
                <c:pt idx="826">
                  <c:v>100398</c:v>
                </c:pt>
                <c:pt idx="827">
                  <c:v>100399</c:v>
                </c:pt>
                <c:pt idx="828">
                  <c:v>100399</c:v>
                </c:pt>
                <c:pt idx="829">
                  <c:v>100400</c:v>
                </c:pt>
                <c:pt idx="830">
                  <c:v>100400</c:v>
                </c:pt>
                <c:pt idx="831">
                  <c:v>100400</c:v>
                </c:pt>
                <c:pt idx="832">
                  <c:v>100401</c:v>
                </c:pt>
                <c:pt idx="833">
                  <c:v>100401</c:v>
                </c:pt>
                <c:pt idx="834">
                  <c:v>100402</c:v>
                </c:pt>
                <c:pt idx="835">
                  <c:v>100402</c:v>
                </c:pt>
                <c:pt idx="836">
                  <c:v>100403</c:v>
                </c:pt>
                <c:pt idx="837">
                  <c:v>100403</c:v>
                </c:pt>
                <c:pt idx="838">
                  <c:v>100403</c:v>
                </c:pt>
                <c:pt idx="839">
                  <c:v>100404</c:v>
                </c:pt>
                <c:pt idx="840">
                  <c:v>100404</c:v>
                </c:pt>
                <c:pt idx="841">
                  <c:v>100405</c:v>
                </c:pt>
                <c:pt idx="842">
                  <c:v>100405</c:v>
                </c:pt>
                <c:pt idx="843">
                  <c:v>100405</c:v>
                </c:pt>
                <c:pt idx="844">
                  <c:v>100406</c:v>
                </c:pt>
                <c:pt idx="845">
                  <c:v>100406</c:v>
                </c:pt>
                <c:pt idx="846">
                  <c:v>100407</c:v>
                </c:pt>
                <c:pt idx="847">
                  <c:v>100407</c:v>
                </c:pt>
                <c:pt idx="848">
                  <c:v>100408</c:v>
                </c:pt>
                <c:pt idx="849">
                  <c:v>100408</c:v>
                </c:pt>
                <c:pt idx="850">
                  <c:v>100408</c:v>
                </c:pt>
                <c:pt idx="851">
                  <c:v>100409</c:v>
                </c:pt>
                <c:pt idx="852">
                  <c:v>100409</c:v>
                </c:pt>
                <c:pt idx="853">
                  <c:v>100410</c:v>
                </c:pt>
                <c:pt idx="854">
                  <c:v>100410</c:v>
                </c:pt>
                <c:pt idx="855">
                  <c:v>100410</c:v>
                </c:pt>
                <c:pt idx="856">
                  <c:v>100411</c:v>
                </c:pt>
                <c:pt idx="857">
                  <c:v>100411</c:v>
                </c:pt>
                <c:pt idx="858">
                  <c:v>100412</c:v>
                </c:pt>
                <c:pt idx="859">
                  <c:v>100412</c:v>
                </c:pt>
                <c:pt idx="860">
                  <c:v>100413</c:v>
                </c:pt>
                <c:pt idx="861">
                  <c:v>100413</c:v>
                </c:pt>
                <c:pt idx="862">
                  <c:v>100413</c:v>
                </c:pt>
                <c:pt idx="863">
                  <c:v>100414</c:v>
                </c:pt>
                <c:pt idx="864">
                  <c:v>100414</c:v>
                </c:pt>
                <c:pt idx="865">
                  <c:v>100415</c:v>
                </c:pt>
                <c:pt idx="866">
                  <c:v>100415</c:v>
                </c:pt>
                <c:pt idx="867">
                  <c:v>100415</c:v>
                </c:pt>
                <c:pt idx="868">
                  <c:v>100416</c:v>
                </c:pt>
                <c:pt idx="869">
                  <c:v>100416</c:v>
                </c:pt>
                <c:pt idx="870">
                  <c:v>100417</c:v>
                </c:pt>
                <c:pt idx="871">
                  <c:v>100417</c:v>
                </c:pt>
                <c:pt idx="872">
                  <c:v>100417</c:v>
                </c:pt>
                <c:pt idx="873">
                  <c:v>100418</c:v>
                </c:pt>
                <c:pt idx="874">
                  <c:v>100418</c:v>
                </c:pt>
                <c:pt idx="875">
                  <c:v>100419</c:v>
                </c:pt>
                <c:pt idx="876">
                  <c:v>100419</c:v>
                </c:pt>
                <c:pt idx="877">
                  <c:v>100420</c:v>
                </c:pt>
                <c:pt idx="878">
                  <c:v>100420</c:v>
                </c:pt>
                <c:pt idx="879">
                  <c:v>100420</c:v>
                </c:pt>
                <c:pt idx="880">
                  <c:v>100421</c:v>
                </c:pt>
                <c:pt idx="881">
                  <c:v>100421</c:v>
                </c:pt>
                <c:pt idx="882">
                  <c:v>100422</c:v>
                </c:pt>
                <c:pt idx="883">
                  <c:v>100422</c:v>
                </c:pt>
                <c:pt idx="884">
                  <c:v>100423</c:v>
                </c:pt>
                <c:pt idx="885">
                  <c:v>100423</c:v>
                </c:pt>
                <c:pt idx="886">
                  <c:v>100423</c:v>
                </c:pt>
                <c:pt idx="887">
                  <c:v>100424</c:v>
                </c:pt>
                <c:pt idx="888">
                  <c:v>100424</c:v>
                </c:pt>
                <c:pt idx="889">
                  <c:v>100425</c:v>
                </c:pt>
                <c:pt idx="890">
                  <c:v>100425</c:v>
                </c:pt>
                <c:pt idx="891">
                  <c:v>100425</c:v>
                </c:pt>
                <c:pt idx="892">
                  <c:v>100426</c:v>
                </c:pt>
                <c:pt idx="893">
                  <c:v>100426</c:v>
                </c:pt>
                <c:pt idx="894">
                  <c:v>100427</c:v>
                </c:pt>
                <c:pt idx="895">
                  <c:v>100427</c:v>
                </c:pt>
                <c:pt idx="896">
                  <c:v>100427</c:v>
                </c:pt>
                <c:pt idx="897">
                  <c:v>100428</c:v>
                </c:pt>
                <c:pt idx="898">
                  <c:v>100428</c:v>
                </c:pt>
                <c:pt idx="899">
                  <c:v>100429</c:v>
                </c:pt>
                <c:pt idx="900">
                  <c:v>100429</c:v>
                </c:pt>
                <c:pt idx="901">
                  <c:v>100430</c:v>
                </c:pt>
                <c:pt idx="902">
                  <c:v>100430</c:v>
                </c:pt>
                <c:pt idx="903">
                  <c:v>100430</c:v>
                </c:pt>
                <c:pt idx="904">
                  <c:v>100431</c:v>
                </c:pt>
                <c:pt idx="905">
                  <c:v>100431</c:v>
                </c:pt>
                <c:pt idx="906">
                  <c:v>100432</c:v>
                </c:pt>
                <c:pt idx="907">
                  <c:v>100432</c:v>
                </c:pt>
                <c:pt idx="908">
                  <c:v>100432</c:v>
                </c:pt>
                <c:pt idx="909">
                  <c:v>100433</c:v>
                </c:pt>
                <c:pt idx="910">
                  <c:v>100433</c:v>
                </c:pt>
                <c:pt idx="911">
                  <c:v>100434</c:v>
                </c:pt>
                <c:pt idx="912">
                  <c:v>100434</c:v>
                </c:pt>
                <c:pt idx="913">
                  <c:v>100435</c:v>
                </c:pt>
                <c:pt idx="914">
                  <c:v>100435</c:v>
                </c:pt>
                <c:pt idx="915">
                  <c:v>100435</c:v>
                </c:pt>
                <c:pt idx="916">
                  <c:v>100436</c:v>
                </c:pt>
                <c:pt idx="917">
                  <c:v>100436</c:v>
                </c:pt>
                <c:pt idx="918">
                  <c:v>100436</c:v>
                </c:pt>
                <c:pt idx="919">
                  <c:v>100437</c:v>
                </c:pt>
                <c:pt idx="920">
                  <c:v>100437</c:v>
                </c:pt>
                <c:pt idx="921">
                  <c:v>100438</c:v>
                </c:pt>
                <c:pt idx="922">
                  <c:v>100438</c:v>
                </c:pt>
                <c:pt idx="923">
                  <c:v>100439</c:v>
                </c:pt>
                <c:pt idx="924">
                  <c:v>100439</c:v>
                </c:pt>
                <c:pt idx="925">
                  <c:v>100439</c:v>
                </c:pt>
                <c:pt idx="926">
                  <c:v>100440</c:v>
                </c:pt>
                <c:pt idx="927">
                  <c:v>100440</c:v>
                </c:pt>
                <c:pt idx="928">
                  <c:v>100441</c:v>
                </c:pt>
                <c:pt idx="929">
                  <c:v>100441</c:v>
                </c:pt>
                <c:pt idx="930">
                  <c:v>100441</c:v>
                </c:pt>
                <c:pt idx="931">
                  <c:v>100442</c:v>
                </c:pt>
                <c:pt idx="932">
                  <c:v>100442</c:v>
                </c:pt>
                <c:pt idx="933">
                  <c:v>100443</c:v>
                </c:pt>
                <c:pt idx="934">
                  <c:v>100443</c:v>
                </c:pt>
                <c:pt idx="935">
                  <c:v>100443</c:v>
                </c:pt>
                <c:pt idx="936">
                  <c:v>100444</c:v>
                </c:pt>
                <c:pt idx="937">
                  <c:v>100444</c:v>
                </c:pt>
                <c:pt idx="938">
                  <c:v>100445</c:v>
                </c:pt>
                <c:pt idx="939">
                  <c:v>100445</c:v>
                </c:pt>
                <c:pt idx="940">
                  <c:v>100446</c:v>
                </c:pt>
                <c:pt idx="941">
                  <c:v>100446</c:v>
                </c:pt>
                <c:pt idx="942">
                  <c:v>100446</c:v>
                </c:pt>
                <c:pt idx="943">
                  <c:v>100447</c:v>
                </c:pt>
                <c:pt idx="944">
                  <c:v>100447</c:v>
                </c:pt>
                <c:pt idx="945">
                  <c:v>100448</c:v>
                </c:pt>
                <c:pt idx="946">
                  <c:v>100448</c:v>
                </c:pt>
                <c:pt idx="947">
                  <c:v>100448</c:v>
                </c:pt>
                <c:pt idx="948">
                  <c:v>100449</c:v>
                </c:pt>
                <c:pt idx="949">
                  <c:v>100449</c:v>
                </c:pt>
                <c:pt idx="950">
                  <c:v>100450</c:v>
                </c:pt>
                <c:pt idx="951">
                  <c:v>100450</c:v>
                </c:pt>
                <c:pt idx="952">
                  <c:v>100450</c:v>
                </c:pt>
                <c:pt idx="953">
                  <c:v>100451</c:v>
                </c:pt>
                <c:pt idx="954">
                  <c:v>100451</c:v>
                </c:pt>
                <c:pt idx="955">
                  <c:v>100452</c:v>
                </c:pt>
                <c:pt idx="956">
                  <c:v>100452</c:v>
                </c:pt>
                <c:pt idx="957">
                  <c:v>100452</c:v>
                </c:pt>
                <c:pt idx="958">
                  <c:v>100453</c:v>
                </c:pt>
                <c:pt idx="959">
                  <c:v>100453</c:v>
                </c:pt>
                <c:pt idx="960">
                  <c:v>100454</c:v>
                </c:pt>
                <c:pt idx="961">
                  <c:v>100454</c:v>
                </c:pt>
                <c:pt idx="962">
                  <c:v>100454</c:v>
                </c:pt>
                <c:pt idx="963">
                  <c:v>100455</c:v>
                </c:pt>
                <c:pt idx="964">
                  <c:v>100455</c:v>
                </c:pt>
                <c:pt idx="965">
                  <c:v>100456</c:v>
                </c:pt>
                <c:pt idx="966">
                  <c:v>100456</c:v>
                </c:pt>
                <c:pt idx="967">
                  <c:v>100457</c:v>
                </c:pt>
                <c:pt idx="968">
                  <c:v>100457</c:v>
                </c:pt>
                <c:pt idx="969">
                  <c:v>100457</c:v>
                </c:pt>
                <c:pt idx="970">
                  <c:v>100458</c:v>
                </c:pt>
                <c:pt idx="971">
                  <c:v>100458</c:v>
                </c:pt>
                <c:pt idx="972">
                  <c:v>100458</c:v>
                </c:pt>
                <c:pt idx="973">
                  <c:v>100459</c:v>
                </c:pt>
                <c:pt idx="974">
                  <c:v>100459</c:v>
                </c:pt>
                <c:pt idx="975">
                  <c:v>100460</c:v>
                </c:pt>
                <c:pt idx="976">
                  <c:v>100460</c:v>
                </c:pt>
                <c:pt idx="977">
                  <c:v>100461</c:v>
                </c:pt>
                <c:pt idx="978">
                  <c:v>100461</c:v>
                </c:pt>
                <c:pt idx="979">
                  <c:v>100461</c:v>
                </c:pt>
                <c:pt idx="980">
                  <c:v>100462</c:v>
                </c:pt>
                <c:pt idx="981">
                  <c:v>100462</c:v>
                </c:pt>
                <c:pt idx="982">
                  <c:v>100463</c:v>
                </c:pt>
                <c:pt idx="983">
                  <c:v>100463</c:v>
                </c:pt>
                <c:pt idx="984">
                  <c:v>100463</c:v>
                </c:pt>
                <c:pt idx="985">
                  <c:v>100464</c:v>
                </c:pt>
                <c:pt idx="986">
                  <c:v>100464</c:v>
                </c:pt>
                <c:pt idx="987">
                  <c:v>100465</c:v>
                </c:pt>
                <c:pt idx="988">
                  <c:v>100465</c:v>
                </c:pt>
                <c:pt idx="989">
                  <c:v>100465</c:v>
                </c:pt>
                <c:pt idx="990">
                  <c:v>100466</c:v>
                </c:pt>
                <c:pt idx="991">
                  <c:v>100466</c:v>
                </c:pt>
                <c:pt idx="992">
                  <c:v>100467</c:v>
                </c:pt>
                <c:pt idx="993">
                  <c:v>100467</c:v>
                </c:pt>
                <c:pt idx="994">
                  <c:v>100467</c:v>
                </c:pt>
                <c:pt idx="995">
                  <c:v>100468</c:v>
                </c:pt>
                <c:pt idx="996">
                  <c:v>100468</c:v>
                </c:pt>
                <c:pt idx="997">
                  <c:v>100469</c:v>
                </c:pt>
                <c:pt idx="998">
                  <c:v>100469</c:v>
                </c:pt>
                <c:pt idx="999">
                  <c:v>100469</c:v>
                </c:pt>
                <c:pt idx="1000">
                  <c:v>100470</c:v>
                </c:pt>
                <c:pt idx="1001">
                  <c:v>100470</c:v>
                </c:pt>
                <c:pt idx="1002">
                  <c:v>100471</c:v>
                </c:pt>
                <c:pt idx="1003">
                  <c:v>100471</c:v>
                </c:pt>
                <c:pt idx="1004">
                  <c:v>100471</c:v>
                </c:pt>
                <c:pt idx="1005">
                  <c:v>100472</c:v>
                </c:pt>
                <c:pt idx="1006">
                  <c:v>100472</c:v>
                </c:pt>
                <c:pt idx="1007">
                  <c:v>100473</c:v>
                </c:pt>
                <c:pt idx="1008">
                  <c:v>100473</c:v>
                </c:pt>
                <c:pt idx="1009">
                  <c:v>100474</c:v>
                </c:pt>
                <c:pt idx="1010">
                  <c:v>100474</c:v>
                </c:pt>
                <c:pt idx="1011">
                  <c:v>100474</c:v>
                </c:pt>
                <c:pt idx="1012">
                  <c:v>100475</c:v>
                </c:pt>
                <c:pt idx="1013">
                  <c:v>100475</c:v>
                </c:pt>
                <c:pt idx="1014">
                  <c:v>100475</c:v>
                </c:pt>
                <c:pt idx="1015">
                  <c:v>100476</c:v>
                </c:pt>
                <c:pt idx="1016">
                  <c:v>100476</c:v>
                </c:pt>
                <c:pt idx="1017">
                  <c:v>100477</c:v>
                </c:pt>
                <c:pt idx="1018">
                  <c:v>100477</c:v>
                </c:pt>
                <c:pt idx="1019">
                  <c:v>100478</c:v>
                </c:pt>
                <c:pt idx="1020">
                  <c:v>100478</c:v>
                </c:pt>
                <c:pt idx="1021">
                  <c:v>100478</c:v>
                </c:pt>
                <c:pt idx="1022">
                  <c:v>100479</c:v>
                </c:pt>
                <c:pt idx="1023">
                  <c:v>100479</c:v>
                </c:pt>
                <c:pt idx="1024">
                  <c:v>100479</c:v>
                </c:pt>
                <c:pt idx="1025">
                  <c:v>100480</c:v>
                </c:pt>
                <c:pt idx="1026">
                  <c:v>100480</c:v>
                </c:pt>
                <c:pt idx="1027">
                  <c:v>100481</c:v>
                </c:pt>
                <c:pt idx="1028">
                  <c:v>100481</c:v>
                </c:pt>
                <c:pt idx="1029">
                  <c:v>100481</c:v>
                </c:pt>
                <c:pt idx="1030">
                  <c:v>100482</c:v>
                </c:pt>
                <c:pt idx="1031">
                  <c:v>100482</c:v>
                </c:pt>
                <c:pt idx="1032">
                  <c:v>100483</c:v>
                </c:pt>
                <c:pt idx="1033">
                  <c:v>100483</c:v>
                </c:pt>
                <c:pt idx="1034">
                  <c:v>100483</c:v>
                </c:pt>
                <c:pt idx="1035">
                  <c:v>100484</c:v>
                </c:pt>
                <c:pt idx="1036">
                  <c:v>100484</c:v>
                </c:pt>
                <c:pt idx="1037">
                  <c:v>100485</c:v>
                </c:pt>
                <c:pt idx="1038">
                  <c:v>100485</c:v>
                </c:pt>
                <c:pt idx="1039">
                  <c:v>100485</c:v>
                </c:pt>
                <c:pt idx="1040">
                  <c:v>100486</c:v>
                </c:pt>
                <c:pt idx="1041">
                  <c:v>100486</c:v>
                </c:pt>
                <c:pt idx="1042">
                  <c:v>100487</c:v>
                </c:pt>
                <c:pt idx="1043">
                  <c:v>100487</c:v>
                </c:pt>
                <c:pt idx="1044">
                  <c:v>100487</c:v>
                </c:pt>
                <c:pt idx="1045">
                  <c:v>100488</c:v>
                </c:pt>
                <c:pt idx="1046">
                  <c:v>100488</c:v>
                </c:pt>
                <c:pt idx="1047">
                  <c:v>100489</c:v>
                </c:pt>
                <c:pt idx="1048">
                  <c:v>100489</c:v>
                </c:pt>
                <c:pt idx="1049">
                  <c:v>100489</c:v>
                </c:pt>
                <c:pt idx="1050">
                  <c:v>100490</c:v>
                </c:pt>
                <c:pt idx="1051">
                  <c:v>100490</c:v>
                </c:pt>
                <c:pt idx="1052">
                  <c:v>100491</c:v>
                </c:pt>
                <c:pt idx="1053">
                  <c:v>100491</c:v>
                </c:pt>
                <c:pt idx="1054">
                  <c:v>100491</c:v>
                </c:pt>
                <c:pt idx="1055">
                  <c:v>100492</c:v>
                </c:pt>
                <c:pt idx="1056">
                  <c:v>100492</c:v>
                </c:pt>
                <c:pt idx="1057">
                  <c:v>100493</c:v>
                </c:pt>
                <c:pt idx="1058">
                  <c:v>100493</c:v>
                </c:pt>
                <c:pt idx="1059">
                  <c:v>100493</c:v>
                </c:pt>
                <c:pt idx="1060">
                  <c:v>100494</c:v>
                </c:pt>
                <c:pt idx="1061">
                  <c:v>100494</c:v>
                </c:pt>
                <c:pt idx="1062">
                  <c:v>100494</c:v>
                </c:pt>
                <c:pt idx="1063">
                  <c:v>100495</c:v>
                </c:pt>
                <c:pt idx="1064">
                  <c:v>100495</c:v>
                </c:pt>
                <c:pt idx="1065">
                  <c:v>100496</c:v>
                </c:pt>
                <c:pt idx="1066">
                  <c:v>100496</c:v>
                </c:pt>
                <c:pt idx="1067">
                  <c:v>100497</c:v>
                </c:pt>
                <c:pt idx="1068">
                  <c:v>100497</c:v>
                </c:pt>
                <c:pt idx="1069">
                  <c:v>100497</c:v>
                </c:pt>
                <c:pt idx="1070">
                  <c:v>100498</c:v>
                </c:pt>
                <c:pt idx="1071">
                  <c:v>100498</c:v>
                </c:pt>
                <c:pt idx="1072">
                  <c:v>100499</c:v>
                </c:pt>
                <c:pt idx="1073">
                  <c:v>100499</c:v>
                </c:pt>
                <c:pt idx="1074">
                  <c:v>100499</c:v>
                </c:pt>
                <c:pt idx="1075">
                  <c:v>100500</c:v>
                </c:pt>
                <c:pt idx="1076">
                  <c:v>100500</c:v>
                </c:pt>
                <c:pt idx="1077">
                  <c:v>100500</c:v>
                </c:pt>
                <c:pt idx="1078">
                  <c:v>100501</c:v>
                </c:pt>
                <c:pt idx="1079">
                  <c:v>100501</c:v>
                </c:pt>
                <c:pt idx="1080">
                  <c:v>100502</c:v>
                </c:pt>
                <c:pt idx="1081">
                  <c:v>100502</c:v>
                </c:pt>
                <c:pt idx="1082">
                  <c:v>100502</c:v>
                </c:pt>
                <c:pt idx="1083">
                  <c:v>100503</c:v>
                </c:pt>
                <c:pt idx="1084">
                  <c:v>100503</c:v>
                </c:pt>
                <c:pt idx="1085">
                  <c:v>100504</c:v>
                </c:pt>
                <c:pt idx="1086">
                  <c:v>100504</c:v>
                </c:pt>
                <c:pt idx="1087">
                  <c:v>100504</c:v>
                </c:pt>
                <c:pt idx="1088">
                  <c:v>100505</c:v>
                </c:pt>
                <c:pt idx="1089">
                  <c:v>100505</c:v>
                </c:pt>
                <c:pt idx="1090">
                  <c:v>100506</c:v>
                </c:pt>
                <c:pt idx="1091">
                  <c:v>100506</c:v>
                </c:pt>
                <c:pt idx="1092">
                  <c:v>100506</c:v>
                </c:pt>
                <c:pt idx="1093">
                  <c:v>100507</c:v>
                </c:pt>
                <c:pt idx="1094">
                  <c:v>100507</c:v>
                </c:pt>
                <c:pt idx="1095">
                  <c:v>100507</c:v>
                </c:pt>
                <c:pt idx="1096">
                  <c:v>100508</c:v>
                </c:pt>
                <c:pt idx="1097">
                  <c:v>100508</c:v>
                </c:pt>
                <c:pt idx="1098">
                  <c:v>100509</c:v>
                </c:pt>
                <c:pt idx="1099">
                  <c:v>100509</c:v>
                </c:pt>
                <c:pt idx="1100">
                  <c:v>100510</c:v>
                </c:pt>
                <c:pt idx="1101">
                  <c:v>100510</c:v>
                </c:pt>
                <c:pt idx="1102">
                  <c:v>100510</c:v>
                </c:pt>
                <c:pt idx="1103">
                  <c:v>100511</c:v>
                </c:pt>
                <c:pt idx="1104">
                  <c:v>100511</c:v>
                </c:pt>
                <c:pt idx="1105">
                  <c:v>100511</c:v>
                </c:pt>
                <c:pt idx="1106">
                  <c:v>100512</c:v>
                </c:pt>
                <c:pt idx="1107">
                  <c:v>100512</c:v>
                </c:pt>
                <c:pt idx="1108">
                  <c:v>100513</c:v>
                </c:pt>
                <c:pt idx="1109">
                  <c:v>100513</c:v>
                </c:pt>
                <c:pt idx="1110">
                  <c:v>100513</c:v>
                </c:pt>
                <c:pt idx="1111">
                  <c:v>100514</c:v>
                </c:pt>
                <c:pt idx="1112">
                  <c:v>100514</c:v>
                </c:pt>
                <c:pt idx="1113">
                  <c:v>100514</c:v>
                </c:pt>
                <c:pt idx="1114">
                  <c:v>100515</c:v>
                </c:pt>
                <c:pt idx="1115">
                  <c:v>100515</c:v>
                </c:pt>
                <c:pt idx="1116">
                  <c:v>100516</c:v>
                </c:pt>
                <c:pt idx="1117">
                  <c:v>100516</c:v>
                </c:pt>
                <c:pt idx="1118">
                  <c:v>100517</c:v>
                </c:pt>
                <c:pt idx="1119">
                  <c:v>100517</c:v>
                </c:pt>
                <c:pt idx="1120">
                  <c:v>100517</c:v>
                </c:pt>
                <c:pt idx="1121">
                  <c:v>100518</c:v>
                </c:pt>
                <c:pt idx="1122">
                  <c:v>100518</c:v>
                </c:pt>
                <c:pt idx="1123">
                  <c:v>100518</c:v>
                </c:pt>
                <c:pt idx="1124">
                  <c:v>100519</c:v>
                </c:pt>
                <c:pt idx="1125">
                  <c:v>100519</c:v>
                </c:pt>
                <c:pt idx="1126">
                  <c:v>100520</c:v>
                </c:pt>
                <c:pt idx="1127">
                  <c:v>100520</c:v>
                </c:pt>
                <c:pt idx="1128">
                  <c:v>100520</c:v>
                </c:pt>
                <c:pt idx="1129">
                  <c:v>100521</c:v>
                </c:pt>
                <c:pt idx="1130">
                  <c:v>100521</c:v>
                </c:pt>
                <c:pt idx="1131">
                  <c:v>100521</c:v>
                </c:pt>
                <c:pt idx="1132">
                  <c:v>100522</c:v>
                </c:pt>
                <c:pt idx="1133">
                  <c:v>100522</c:v>
                </c:pt>
                <c:pt idx="1134">
                  <c:v>100523</c:v>
                </c:pt>
                <c:pt idx="1135">
                  <c:v>100523</c:v>
                </c:pt>
                <c:pt idx="1136">
                  <c:v>100524</c:v>
                </c:pt>
                <c:pt idx="1137">
                  <c:v>100524</c:v>
                </c:pt>
                <c:pt idx="1138">
                  <c:v>100524</c:v>
                </c:pt>
                <c:pt idx="1139">
                  <c:v>100525</c:v>
                </c:pt>
                <c:pt idx="1140">
                  <c:v>100525</c:v>
                </c:pt>
                <c:pt idx="1141">
                  <c:v>100525</c:v>
                </c:pt>
                <c:pt idx="1142">
                  <c:v>100526</c:v>
                </c:pt>
                <c:pt idx="1143">
                  <c:v>100526</c:v>
                </c:pt>
                <c:pt idx="1144">
                  <c:v>100527</c:v>
                </c:pt>
                <c:pt idx="1145">
                  <c:v>100527</c:v>
                </c:pt>
                <c:pt idx="1146">
                  <c:v>100527</c:v>
                </c:pt>
                <c:pt idx="1147">
                  <c:v>100528</c:v>
                </c:pt>
                <c:pt idx="1148">
                  <c:v>100528</c:v>
                </c:pt>
                <c:pt idx="1149">
                  <c:v>100528</c:v>
                </c:pt>
                <c:pt idx="1150">
                  <c:v>100529</c:v>
                </c:pt>
                <c:pt idx="1151">
                  <c:v>100529</c:v>
                </c:pt>
                <c:pt idx="1152">
                  <c:v>100530</c:v>
                </c:pt>
                <c:pt idx="1153">
                  <c:v>100530</c:v>
                </c:pt>
                <c:pt idx="1154">
                  <c:v>100530</c:v>
                </c:pt>
                <c:pt idx="1155">
                  <c:v>100531</c:v>
                </c:pt>
                <c:pt idx="1156">
                  <c:v>100531</c:v>
                </c:pt>
                <c:pt idx="1157">
                  <c:v>100532</c:v>
                </c:pt>
                <c:pt idx="1158">
                  <c:v>100532</c:v>
                </c:pt>
                <c:pt idx="1159">
                  <c:v>100532</c:v>
                </c:pt>
                <c:pt idx="1160">
                  <c:v>100533</c:v>
                </c:pt>
                <c:pt idx="1161">
                  <c:v>100533</c:v>
                </c:pt>
                <c:pt idx="1162">
                  <c:v>100534</c:v>
                </c:pt>
                <c:pt idx="1163">
                  <c:v>100534</c:v>
                </c:pt>
                <c:pt idx="1164">
                  <c:v>100534</c:v>
                </c:pt>
                <c:pt idx="1165">
                  <c:v>100535</c:v>
                </c:pt>
                <c:pt idx="1166">
                  <c:v>100535</c:v>
                </c:pt>
                <c:pt idx="1167">
                  <c:v>100535</c:v>
                </c:pt>
                <c:pt idx="1168">
                  <c:v>100536</c:v>
                </c:pt>
                <c:pt idx="1169">
                  <c:v>100536</c:v>
                </c:pt>
                <c:pt idx="1170">
                  <c:v>100536</c:v>
                </c:pt>
                <c:pt idx="1171">
                  <c:v>100537</c:v>
                </c:pt>
                <c:pt idx="1172">
                  <c:v>100537</c:v>
                </c:pt>
                <c:pt idx="1173">
                  <c:v>100538</c:v>
                </c:pt>
                <c:pt idx="1174">
                  <c:v>100538</c:v>
                </c:pt>
                <c:pt idx="1175">
                  <c:v>100538</c:v>
                </c:pt>
                <c:pt idx="1176">
                  <c:v>100539</c:v>
                </c:pt>
                <c:pt idx="1177">
                  <c:v>100539</c:v>
                </c:pt>
                <c:pt idx="1178">
                  <c:v>100540</c:v>
                </c:pt>
                <c:pt idx="1179">
                  <c:v>100540</c:v>
                </c:pt>
                <c:pt idx="1180">
                  <c:v>100540</c:v>
                </c:pt>
                <c:pt idx="1181">
                  <c:v>100541</c:v>
                </c:pt>
                <c:pt idx="1182">
                  <c:v>100541</c:v>
                </c:pt>
                <c:pt idx="1183">
                  <c:v>100542</c:v>
                </c:pt>
                <c:pt idx="1184">
                  <c:v>100542</c:v>
                </c:pt>
                <c:pt idx="1185">
                  <c:v>100542</c:v>
                </c:pt>
                <c:pt idx="1186">
                  <c:v>100543</c:v>
                </c:pt>
                <c:pt idx="1187">
                  <c:v>100543</c:v>
                </c:pt>
                <c:pt idx="1188">
                  <c:v>100543</c:v>
                </c:pt>
                <c:pt idx="1189">
                  <c:v>100544</c:v>
                </c:pt>
                <c:pt idx="1190">
                  <c:v>100544</c:v>
                </c:pt>
                <c:pt idx="1191">
                  <c:v>100545</c:v>
                </c:pt>
                <c:pt idx="1192">
                  <c:v>100545</c:v>
                </c:pt>
                <c:pt idx="1193">
                  <c:v>100545</c:v>
                </c:pt>
                <c:pt idx="1194">
                  <c:v>100546</c:v>
                </c:pt>
                <c:pt idx="1195">
                  <c:v>100546</c:v>
                </c:pt>
                <c:pt idx="1196">
                  <c:v>100546</c:v>
                </c:pt>
                <c:pt idx="1197">
                  <c:v>100547</c:v>
                </c:pt>
                <c:pt idx="1198">
                  <c:v>100547</c:v>
                </c:pt>
                <c:pt idx="1199">
                  <c:v>100548</c:v>
                </c:pt>
                <c:pt idx="1200">
                  <c:v>100548</c:v>
                </c:pt>
                <c:pt idx="1201">
                  <c:v>100548</c:v>
                </c:pt>
                <c:pt idx="1202">
                  <c:v>100549</c:v>
                </c:pt>
                <c:pt idx="1203">
                  <c:v>100549</c:v>
                </c:pt>
                <c:pt idx="1204">
                  <c:v>100549</c:v>
                </c:pt>
                <c:pt idx="1205">
                  <c:v>100550</c:v>
                </c:pt>
                <c:pt idx="1206">
                  <c:v>100550</c:v>
                </c:pt>
                <c:pt idx="1207">
                  <c:v>100551</c:v>
                </c:pt>
                <c:pt idx="1208">
                  <c:v>100551</c:v>
                </c:pt>
                <c:pt idx="1209">
                  <c:v>100551</c:v>
                </c:pt>
                <c:pt idx="1210">
                  <c:v>100552</c:v>
                </c:pt>
                <c:pt idx="1211">
                  <c:v>100552</c:v>
                </c:pt>
                <c:pt idx="1212">
                  <c:v>100552</c:v>
                </c:pt>
                <c:pt idx="1213">
                  <c:v>100553</c:v>
                </c:pt>
                <c:pt idx="1214">
                  <c:v>100553</c:v>
                </c:pt>
                <c:pt idx="1215">
                  <c:v>100554</c:v>
                </c:pt>
                <c:pt idx="1216">
                  <c:v>100554</c:v>
                </c:pt>
                <c:pt idx="1217">
                  <c:v>100554</c:v>
                </c:pt>
                <c:pt idx="1218">
                  <c:v>100555</c:v>
                </c:pt>
                <c:pt idx="1219">
                  <c:v>100555</c:v>
                </c:pt>
                <c:pt idx="1220">
                  <c:v>100556</c:v>
                </c:pt>
                <c:pt idx="1221">
                  <c:v>100556</c:v>
                </c:pt>
                <c:pt idx="1222">
                  <c:v>100556</c:v>
                </c:pt>
                <c:pt idx="1223">
                  <c:v>100557</c:v>
                </c:pt>
                <c:pt idx="1224">
                  <c:v>100557</c:v>
                </c:pt>
                <c:pt idx="1225">
                  <c:v>100558</c:v>
                </c:pt>
                <c:pt idx="1226">
                  <c:v>100558</c:v>
                </c:pt>
                <c:pt idx="1227">
                  <c:v>100558</c:v>
                </c:pt>
                <c:pt idx="1228">
                  <c:v>100559</c:v>
                </c:pt>
                <c:pt idx="1229">
                  <c:v>100559</c:v>
                </c:pt>
                <c:pt idx="1230">
                  <c:v>100559</c:v>
                </c:pt>
                <c:pt idx="1231">
                  <c:v>100560</c:v>
                </c:pt>
                <c:pt idx="1232">
                  <c:v>100560</c:v>
                </c:pt>
                <c:pt idx="1233">
                  <c:v>100560</c:v>
                </c:pt>
                <c:pt idx="1234">
                  <c:v>100561</c:v>
                </c:pt>
                <c:pt idx="1235">
                  <c:v>100561</c:v>
                </c:pt>
                <c:pt idx="1236">
                  <c:v>100562</c:v>
                </c:pt>
                <c:pt idx="1237">
                  <c:v>100562</c:v>
                </c:pt>
                <c:pt idx="1238">
                  <c:v>100562</c:v>
                </c:pt>
                <c:pt idx="1239">
                  <c:v>100563</c:v>
                </c:pt>
                <c:pt idx="1240">
                  <c:v>100563</c:v>
                </c:pt>
                <c:pt idx="1241">
                  <c:v>100563</c:v>
                </c:pt>
                <c:pt idx="1242">
                  <c:v>100564</c:v>
                </c:pt>
                <c:pt idx="1243">
                  <c:v>100564</c:v>
                </c:pt>
                <c:pt idx="1244">
                  <c:v>100565</c:v>
                </c:pt>
                <c:pt idx="1245">
                  <c:v>100565</c:v>
                </c:pt>
                <c:pt idx="1246">
                  <c:v>100565</c:v>
                </c:pt>
                <c:pt idx="1247">
                  <c:v>100566</c:v>
                </c:pt>
                <c:pt idx="1248">
                  <c:v>100566</c:v>
                </c:pt>
                <c:pt idx="1249">
                  <c:v>100566</c:v>
                </c:pt>
                <c:pt idx="1250">
                  <c:v>100567</c:v>
                </c:pt>
                <c:pt idx="1251">
                  <c:v>100567</c:v>
                </c:pt>
                <c:pt idx="1252">
                  <c:v>100568</c:v>
                </c:pt>
                <c:pt idx="1253">
                  <c:v>100568</c:v>
                </c:pt>
                <c:pt idx="1254">
                  <c:v>100568</c:v>
                </c:pt>
                <c:pt idx="1255">
                  <c:v>100569</c:v>
                </c:pt>
                <c:pt idx="1256">
                  <c:v>100569</c:v>
                </c:pt>
                <c:pt idx="1257">
                  <c:v>100569</c:v>
                </c:pt>
                <c:pt idx="1258">
                  <c:v>100570</c:v>
                </c:pt>
                <c:pt idx="1259">
                  <c:v>100570</c:v>
                </c:pt>
                <c:pt idx="1260">
                  <c:v>100570</c:v>
                </c:pt>
                <c:pt idx="1261">
                  <c:v>100571</c:v>
                </c:pt>
                <c:pt idx="1262">
                  <c:v>100571</c:v>
                </c:pt>
                <c:pt idx="1263">
                  <c:v>100572</c:v>
                </c:pt>
                <c:pt idx="1264">
                  <c:v>100572</c:v>
                </c:pt>
                <c:pt idx="1265">
                  <c:v>100572</c:v>
                </c:pt>
                <c:pt idx="1266">
                  <c:v>100573</c:v>
                </c:pt>
                <c:pt idx="1267">
                  <c:v>100573</c:v>
                </c:pt>
                <c:pt idx="1268">
                  <c:v>100573</c:v>
                </c:pt>
                <c:pt idx="1269">
                  <c:v>100574</c:v>
                </c:pt>
                <c:pt idx="1270">
                  <c:v>100574</c:v>
                </c:pt>
                <c:pt idx="1271">
                  <c:v>100575</c:v>
                </c:pt>
                <c:pt idx="1272">
                  <c:v>100575</c:v>
                </c:pt>
                <c:pt idx="1273">
                  <c:v>100575</c:v>
                </c:pt>
                <c:pt idx="1274">
                  <c:v>100576</c:v>
                </c:pt>
                <c:pt idx="1275">
                  <c:v>100576</c:v>
                </c:pt>
                <c:pt idx="1276">
                  <c:v>100577</c:v>
                </c:pt>
                <c:pt idx="1277">
                  <c:v>100577</c:v>
                </c:pt>
                <c:pt idx="1278">
                  <c:v>100577</c:v>
                </c:pt>
                <c:pt idx="1279">
                  <c:v>100578</c:v>
                </c:pt>
                <c:pt idx="1280">
                  <c:v>100578</c:v>
                </c:pt>
                <c:pt idx="1281">
                  <c:v>100578</c:v>
                </c:pt>
                <c:pt idx="1282">
                  <c:v>100579</c:v>
                </c:pt>
                <c:pt idx="1283">
                  <c:v>100579</c:v>
                </c:pt>
                <c:pt idx="1284">
                  <c:v>100579</c:v>
                </c:pt>
                <c:pt idx="1285">
                  <c:v>100580</c:v>
                </c:pt>
                <c:pt idx="1286">
                  <c:v>100580</c:v>
                </c:pt>
                <c:pt idx="1287">
                  <c:v>100581</c:v>
                </c:pt>
                <c:pt idx="1288">
                  <c:v>100581</c:v>
                </c:pt>
                <c:pt idx="1289">
                  <c:v>100581</c:v>
                </c:pt>
                <c:pt idx="1290">
                  <c:v>100582</c:v>
                </c:pt>
                <c:pt idx="1291">
                  <c:v>100582</c:v>
                </c:pt>
                <c:pt idx="1292">
                  <c:v>100582</c:v>
                </c:pt>
                <c:pt idx="1293">
                  <c:v>100583</c:v>
                </c:pt>
                <c:pt idx="1294">
                  <c:v>100583</c:v>
                </c:pt>
                <c:pt idx="1295">
                  <c:v>100583</c:v>
                </c:pt>
                <c:pt idx="1296">
                  <c:v>100584</c:v>
                </c:pt>
                <c:pt idx="1297">
                  <c:v>100584</c:v>
                </c:pt>
                <c:pt idx="1298">
                  <c:v>100585</c:v>
                </c:pt>
                <c:pt idx="1299">
                  <c:v>100585</c:v>
                </c:pt>
                <c:pt idx="1300">
                  <c:v>100585</c:v>
                </c:pt>
                <c:pt idx="1301">
                  <c:v>100586</c:v>
                </c:pt>
                <c:pt idx="1302">
                  <c:v>100586</c:v>
                </c:pt>
                <c:pt idx="1303">
                  <c:v>100586</c:v>
                </c:pt>
                <c:pt idx="1304">
                  <c:v>100587</c:v>
                </c:pt>
                <c:pt idx="1305">
                  <c:v>100587</c:v>
                </c:pt>
                <c:pt idx="1306">
                  <c:v>100588</c:v>
                </c:pt>
                <c:pt idx="1307">
                  <c:v>100588</c:v>
                </c:pt>
                <c:pt idx="1308">
                  <c:v>100588</c:v>
                </c:pt>
                <c:pt idx="1309">
                  <c:v>100589</c:v>
                </c:pt>
                <c:pt idx="1310">
                  <c:v>100589</c:v>
                </c:pt>
                <c:pt idx="1311">
                  <c:v>100589</c:v>
                </c:pt>
                <c:pt idx="1312">
                  <c:v>100590</c:v>
                </c:pt>
                <c:pt idx="1313">
                  <c:v>100590</c:v>
                </c:pt>
                <c:pt idx="1314">
                  <c:v>100590</c:v>
                </c:pt>
                <c:pt idx="1315">
                  <c:v>100591</c:v>
                </c:pt>
                <c:pt idx="1316">
                  <c:v>100591</c:v>
                </c:pt>
                <c:pt idx="1317">
                  <c:v>100592</c:v>
                </c:pt>
                <c:pt idx="1318">
                  <c:v>100592</c:v>
                </c:pt>
                <c:pt idx="1319">
                  <c:v>100592</c:v>
                </c:pt>
                <c:pt idx="1320">
                  <c:v>100593</c:v>
                </c:pt>
                <c:pt idx="1321">
                  <c:v>100593</c:v>
                </c:pt>
                <c:pt idx="1322">
                  <c:v>100593</c:v>
                </c:pt>
                <c:pt idx="1323">
                  <c:v>100594</c:v>
                </c:pt>
                <c:pt idx="1324">
                  <c:v>100594</c:v>
                </c:pt>
                <c:pt idx="1325">
                  <c:v>100595</c:v>
                </c:pt>
                <c:pt idx="1326">
                  <c:v>100595</c:v>
                </c:pt>
                <c:pt idx="1327">
                  <c:v>100595</c:v>
                </c:pt>
                <c:pt idx="1328">
                  <c:v>100596</c:v>
                </c:pt>
                <c:pt idx="1329">
                  <c:v>100596</c:v>
                </c:pt>
                <c:pt idx="1330">
                  <c:v>100596</c:v>
                </c:pt>
                <c:pt idx="1331">
                  <c:v>100597</c:v>
                </c:pt>
                <c:pt idx="1332">
                  <c:v>100597</c:v>
                </c:pt>
                <c:pt idx="1333">
                  <c:v>100598</c:v>
                </c:pt>
                <c:pt idx="1334">
                  <c:v>100598</c:v>
                </c:pt>
                <c:pt idx="1335">
                  <c:v>100598</c:v>
                </c:pt>
                <c:pt idx="1336">
                  <c:v>100599</c:v>
                </c:pt>
                <c:pt idx="1337">
                  <c:v>100599</c:v>
                </c:pt>
                <c:pt idx="1338">
                  <c:v>100599</c:v>
                </c:pt>
                <c:pt idx="1339">
                  <c:v>100600</c:v>
                </c:pt>
                <c:pt idx="1340">
                  <c:v>100600</c:v>
                </c:pt>
                <c:pt idx="1341">
                  <c:v>100600</c:v>
                </c:pt>
                <c:pt idx="1342">
                  <c:v>100601</c:v>
                </c:pt>
                <c:pt idx="1343">
                  <c:v>100601</c:v>
                </c:pt>
                <c:pt idx="1344">
                  <c:v>100601</c:v>
                </c:pt>
                <c:pt idx="1345">
                  <c:v>100602</c:v>
                </c:pt>
                <c:pt idx="1346">
                  <c:v>100602</c:v>
                </c:pt>
                <c:pt idx="1347">
                  <c:v>100603</c:v>
                </c:pt>
                <c:pt idx="1348">
                  <c:v>100603</c:v>
                </c:pt>
                <c:pt idx="1349">
                  <c:v>100603</c:v>
                </c:pt>
                <c:pt idx="1350">
                  <c:v>100604</c:v>
                </c:pt>
                <c:pt idx="1351">
                  <c:v>100604</c:v>
                </c:pt>
                <c:pt idx="1352">
                  <c:v>100604</c:v>
                </c:pt>
                <c:pt idx="1353">
                  <c:v>100605</c:v>
                </c:pt>
                <c:pt idx="1354">
                  <c:v>100605</c:v>
                </c:pt>
                <c:pt idx="1355">
                  <c:v>100605</c:v>
                </c:pt>
                <c:pt idx="1356">
                  <c:v>100606</c:v>
                </c:pt>
                <c:pt idx="1357">
                  <c:v>100606</c:v>
                </c:pt>
                <c:pt idx="1358">
                  <c:v>100607</c:v>
                </c:pt>
                <c:pt idx="1359">
                  <c:v>100607</c:v>
                </c:pt>
                <c:pt idx="1360">
                  <c:v>100607</c:v>
                </c:pt>
                <c:pt idx="1361">
                  <c:v>100608</c:v>
                </c:pt>
                <c:pt idx="1362">
                  <c:v>100608</c:v>
                </c:pt>
                <c:pt idx="1363">
                  <c:v>100608</c:v>
                </c:pt>
                <c:pt idx="1364">
                  <c:v>100609</c:v>
                </c:pt>
                <c:pt idx="1365">
                  <c:v>100609</c:v>
                </c:pt>
                <c:pt idx="1366">
                  <c:v>100609</c:v>
                </c:pt>
                <c:pt idx="1367">
                  <c:v>100610</c:v>
                </c:pt>
                <c:pt idx="1368">
                  <c:v>100610</c:v>
                </c:pt>
                <c:pt idx="1369">
                  <c:v>100611</c:v>
                </c:pt>
                <c:pt idx="1370">
                  <c:v>100611</c:v>
                </c:pt>
                <c:pt idx="1371">
                  <c:v>100611</c:v>
                </c:pt>
                <c:pt idx="1372">
                  <c:v>100612</c:v>
                </c:pt>
                <c:pt idx="1373">
                  <c:v>100612</c:v>
                </c:pt>
                <c:pt idx="1374">
                  <c:v>100612</c:v>
                </c:pt>
                <c:pt idx="1375">
                  <c:v>100613</c:v>
                </c:pt>
                <c:pt idx="1376">
                  <c:v>100613</c:v>
                </c:pt>
                <c:pt idx="1377">
                  <c:v>100613</c:v>
                </c:pt>
                <c:pt idx="1378">
                  <c:v>100614</c:v>
                </c:pt>
                <c:pt idx="1379">
                  <c:v>100614</c:v>
                </c:pt>
                <c:pt idx="1380">
                  <c:v>100614</c:v>
                </c:pt>
                <c:pt idx="1381">
                  <c:v>100615</c:v>
                </c:pt>
                <c:pt idx="1382">
                  <c:v>100615</c:v>
                </c:pt>
                <c:pt idx="1383">
                  <c:v>100616</c:v>
                </c:pt>
                <c:pt idx="1384">
                  <c:v>100616</c:v>
                </c:pt>
                <c:pt idx="1385">
                  <c:v>100616</c:v>
                </c:pt>
                <c:pt idx="1386">
                  <c:v>100617</c:v>
                </c:pt>
                <c:pt idx="1387">
                  <c:v>100617</c:v>
                </c:pt>
                <c:pt idx="1388">
                  <c:v>100617</c:v>
                </c:pt>
                <c:pt idx="1389">
                  <c:v>100618</c:v>
                </c:pt>
                <c:pt idx="1390">
                  <c:v>100618</c:v>
                </c:pt>
                <c:pt idx="1391">
                  <c:v>100618</c:v>
                </c:pt>
                <c:pt idx="1392">
                  <c:v>100619</c:v>
                </c:pt>
                <c:pt idx="1393">
                  <c:v>100619</c:v>
                </c:pt>
                <c:pt idx="1394">
                  <c:v>100619</c:v>
                </c:pt>
                <c:pt idx="1395">
                  <c:v>100620</c:v>
                </c:pt>
                <c:pt idx="1396">
                  <c:v>100620</c:v>
                </c:pt>
                <c:pt idx="1397">
                  <c:v>100621</c:v>
                </c:pt>
                <c:pt idx="1398">
                  <c:v>100621</c:v>
                </c:pt>
                <c:pt idx="1399">
                  <c:v>100621</c:v>
                </c:pt>
                <c:pt idx="1400">
                  <c:v>100622</c:v>
                </c:pt>
                <c:pt idx="1401">
                  <c:v>100622</c:v>
                </c:pt>
                <c:pt idx="1402">
                  <c:v>100622</c:v>
                </c:pt>
                <c:pt idx="1403">
                  <c:v>100623</c:v>
                </c:pt>
                <c:pt idx="1404">
                  <c:v>100623</c:v>
                </c:pt>
                <c:pt idx="1405">
                  <c:v>100624</c:v>
                </c:pt>
                <c:pt idx="1406">
                  <c:v>100624</c:v>
                </c:pt>
                <c:pt idx="1407">
                  <c:v>100624</c:v>
                </c:pt>
                <c:pt idx="1408">
                  <c:v>100625</c:v>
                </c:pt>
                <c:pt idx="1409">
                  <c:v>100625</c:v>
                </c:pt>
                <c:pt idx="1410">
                  <c:v>100625</c:v>
                </c:pt>
                <c:pt idx="1411">
                  <c:v>100626</c:v>
                </c:pt>
                <c:pt idx="1412">
                  <c:v>100626</c:v>
                </c:pt>
                <c:pt idx="1413">
                  <c:v>100626</c:v>
                </c:pt>
                <c:pt idx="1414">
                  <c:v>100627</c:v>
                </c:pt>
                <c:pt idx="1415">
                  <c:v>100627</c:v>
                </c:pt>
                <c:pt idx="1416">
                  <c:v>100627</c:v>
                </c:pt>
                <c:pt idx="1417">
                  <c:v>100628</c:v>
                </c:pt>
                <c:pt idx="1418">
                  <c:v>100628</c:v>
                </c:pt>
                <c:pt idx="1419">
                  <c:v>100628</c:v>
                </c:pt>
                <c:pt idx="1420">
                  <c:v>100629</c:v>
                </c:pt>
                <c:pt idx="1421">
                  <c:v>100629</c:v>
                </c:pt>
                <c:pt idx="1422">
                  <c:v>100629</c:v>
                </c:pt>
                <c:pt idx="1423">
                  <c:v>100630</c:v>
                </c:pt>
                <c:pt idx="1424">
                  <c:v>100630</c:v>
                </c:pt>
                <c:pt idx="1425">
                  <c:v>100631</c:v>
                </c:pt>
                <c:pt idx="1426">
                  <c:v>100631</c:v>
                </c:pt>
                <c:pt idx="1427">
                  <c:v>100631</c:v>
                </c:pt>
                <c:pt idx="1428">
                  <c:v>100632</c:v>
                </c:pt>
                <c:pt idx="1429">
                  <c:v>100632</c:v>
                </c:pt>
                <c:pt idx="1430">
                  <c:v>100632</c:v>
                </c:pt>
                <c:pt idx="1431">
                  <c:v>100633</c:v>
                </c:pt>
                <c:pt idx="1432">
                  <c:v>100633</c:v>
                </c:pt>
                <c:pt idx="1433">
                  <c:v>100633</c:v>
                </c:pt>
                <c:pt idx="1434">
                  <c:v>100634</c:v>
                </c:pt>
                <c:pt idx="1435">
                  <c:v>100634</c:v>
                </c:pt>
                <c:pt idx="1436">
                  <c:v>100634</c:v>
                </c:pt>
                <c:pt idx="1437">
                  <c:v>100635</c:v>
                </c:pt>
                <c:pt idx="1438">
                  <c:v>100635</c:v>
                </c:pt>
                <c:pt idx="1439">
                  <c:v>100635</c:v>
                </c:pt>
                <c:pt idx="1440">
                  <c:v>100636</c:v>
                </c:pt>
                <c:pt idx="1441">
                  <c:v>100636</c:v>
                </c:pt>
                <c:pt idx="1442">
                  <c:v>100637</c:v>
                </c:pt>
                <c:pt idx="1443">
                  <c:v>100637</c:v>
                </c:pt>
                <c:pt idx="1444">
                  <c:v>100637</c:v>
                </c:pt>
                <c:pt idx="1445">
                  <c:v>100638</c:v>
                </c:pt>
                <c:pt idx="1446">
                  <c:v>100638</c:v>
                </c:pt>
                <c:pt idx="1447">
                  <c:v>100638</c:v>
                </c:pt>
                <c:pt idx="1448">
                  <c:v>100639</c:v>
                </c:pt>
                <c:pt idx="1449">
                  <c:v>100639</c:v>
                </c:pt>
                <c:pt idx="1450">
                  <c:v>100639</c:v>
                </c:pt>
                <c:pt idx="1451">
                  <c:v>100640</c:v>
                </c:pt>
                <c:pt idx="1452">
                  <c:v>100640</c:v>
                </c:pt>
                <c:pt idx="1453">
                  <c:v>100640</c:v>
                </c:pt>
                <c:pt idx="1454">
                  <c:v>100641</c:v>
                </c:pt>
                <c:pt idx="1455">
                  <c:v>100641</c:v>
                </c:pt>
                <c:pt idx="1456">
                  <c:v>100641</c:v>
                </c:pt>
                <c:pt idx="1457">
                  <c:v>100642</c:v>
                </c:pt>
                <c:pt idx="1458">
                  <c:v>100642</c:v>
                </c:pt>
                <c:pt idx="1459">
                  <c:v>100643</c:v>
                </c:pt>
                <c:pt idx="1460">
                  <c:v>100643</c:v>
                </c:pt>
                <c:pt idx="1461">
                  <c:v>100643</c:v>
                </c:pt>
                <c:pt idx="1462">
                  <c:v>100644</c:v>
                </c:pt>
                <c:pt idx="1463">
                  <c:v>100644</c:v>
                </c:pt>
                <c:pt idx="1464">
                  <c:v>100644</c:v>
                </c:pt>
                <c:pt idx="1465">
                  <c:v>100645</c:v>
                </c:pt>
                <c:pt idx="1466">
                  <c:v>100645</c:v>
                </c:pt>
                <c:pt idx="1467">
                  <c:v>100645</c:v>
                </c:pt>
                <c:pt idx="1468">
                  <c:v>100646</c:v>
                </c:pt>
                <c:pt idx="1469">
                  <c:v>100646</c:v>
                </c:pt>
                <c:pt idx="1470">
                  <c:v>100646</c:v>
                </c:pt>
                <c:pt idx="1471">
                  <c:v>100647</c:v>
                </c:pt>
                <c:pt idx="1472">
                  <c:v>100647</c:v>
                </c:pt>
                <c:pt idx="1473">
                  <c:v>100647</c:v>
                </c:pt>
                <c:pt idx="1474">
                  <c:v>100648</c:v>
                </c:pt>
                <c:pt idx="1475">
                  <c:v>100648</c:v>
                </c:pt>
                <c:pt idx="1476">
                  <c:v>100648</c:v>
                </c:pt>
                <c:pt idx="1477">
                  <c:v>100649</c:v>
                </c:pt>
                <c:pt idx="1478">
                  <c:v>100649</c:v>
                </c:pt>
                <c:pt idx="1479">
                  <c:v>100650</c:v>
                </c:pt>
                <c:pt idx="1480">
                  <c:v>100650</c:v>
                </c:pt>
                <c:pt idx="1481">
                  <c:v>100650</c:v>
                </c:pt>
                <c:pt idx="1482">
                  <c:v>100651</c:v>
                </c:pt>
                <c:pt idx="1483">
                  <c:v>100651</c:v>
                </c:pt>
                <c:pt idx="1484">
                  <c:v>100651</c:v>
                </c:pt>
                <c:pt idx="1485">
                  <c:v>100652</c:v>
                </c:pt>
                <c:pt idx="1486">
                  <c:v>100652</c:v>
                </c:pt>
                <c:pt idx="1487">
                  <c:v>100652</c:v>
                </c:pt>
                <c:pt idx="1488">
                  <c:v>100653</c:v>
                </c:pt>
                <c:pt idx="1489">
                  <c:v>100653</c:v>
                </c:pt>
                <c:pt idx="1490">
                  <c:v>100653</c:v>
                </c:pt>
                <c:pt idx="1491">
                  <c:v>100654</c:v>
                </c:pt>
                <c:pt idx="1492">
                  <c:v>100654</c:v>
                </c:pt>
                <c:pt idx="1493">
                  <c:v>100654</c:v>
                </c:pt>
                <c:pt idx="1494">
                  <c:v>100655</c:v>
                </c:pt>
                <c:pt idx="1495">
                  <c:v>100655</c:v>
                </c:pt>
                <c:pt idx="1496">
                  <c:v>100655</c:v>
                </c:pt>
                <c:pt idx="1497">
                  <c:v>100656</c:v>
                </c:pt>
                <c:pt idx="1498">
                  <c:v>100656</c:v>
                </c:pt>
                <c:pt idx="1499">
                  <c:v>100656</c:v>
                </c:pt>
                <c:pt idx="1500">
                  <c:v>100657</c:v>
                </c:pt>
                <c:pt idx="1501">
                  <c:v>100657</c:v>
                </c:pt>
                <c:pt idx="1502">
                  <c:v>100657</c:v>
                </c:pt>
                <c:pt idx="1503">
                  <c:v>100658</c:v>
                </c:pt>
                <c:pt idx="1504">
                  <c:v>100658</c:v>
                </c:pt>
                <c:pt idx="1505">
                  <c:v>100659</c:v>
                </c:pt>
                <c:pt idx="1506">
                  <c:v>100659</c:v>
                </c:pt>
                <c:pt idx="1507">
                  <c:v>100659</c:v>
                </c:pt>
                <c:pt idx="1508">
                  <c:v>100660</c:v>
                </c:pt>
                <c:pt idx="1509">
                  <c:v>100660</c:v>
                </c:pt>
                <c:pt idx="1510">
                  <c:v>100660</c:v>
                </c:pt>
                <c:pt idx="1511">
                  <c:v>100661</c:v>
                </c:pt>
                <c:pt idx="1512">
                  <c:v>100661</c:v>
                </c:pt>
                <c:pt idx="1513">
                  <c:v>100661</c:v>
                </c:pt>
                <c:pt idx="1514">
                  <c:v>100662</c:v>
                </c:pt>
                <c:pt idx="1515">
                  <c:v>100662</c:v>
                </c:pt>
                <c:pt idx="1516">
                  <c:v>100662</c:v>
                </c:pt>
                <c:pt idx="1517">
                  <c:v>100663</c:v>
                </c:pt>
                <c:pt idx="1518">
                  <c:v>100663</c:v>
                </c:pt>
                <c:pt idx="1519">
                  <c:v>100663</c:v>
                </c:pt>
                <c:pt idx="1520">
                  <c:v>100664</c:v>
                </c:pt>
                <c:pt idx="1521">
                  <c:v>100664</c:v>
                </c:pt>
                <c:pt idx="1522">
                  <c:v>100664</c:v>
                </c:pt>
                <c:pt idx="1523">
                  <c:v>100665</c:v>
                </c:pt>
                <c:pt idx="1524">
                  <c:v>100665</c:v>
                </c:pt>
                <c:pt idx="1525">
                  <c:v>100665</c:v>
                </c:pt>
                <c:pt idx="1526">
                  <c:v>100666</c:v>
                </c:pt>
                <c:pt idx="1527">
                  <c:v>100666</c:v>
                </c:pt>
                <c:pt idx="1528">
                  <c:v>100666</c:v>
                </c:pt>
                <c:pt idx="1529">
                  <c:v>100667</c:v>
                </c:pt>
                <c:pt idx="1530">
                  <c:v>100667</c:v>
                </c:pt>
                <c:pt idx="1531">
                  <c:v>100668</c:v>
                </c:pt>
                <c:pt idx="1532">
                  <c:v>100668</c:v>
                </c:pt>
                <c:pt idx="1533">
                  <c:v>100668</c:v>
                </c:pt>
                <c:pt idx="1534">
                  <c:v>100668</c:v>
                </c:pt>
                <c:pt idx="1535">
                  <c:v>100669</c:v>
                </c:pt>
                <c:pt idx="1536">
                  <c:v>100669</c:v>
                </c:pt>
                <c:pt idx="1537">
                  <c:v>100669</c:v>
                </c:pt>
                <c:pt idx="1538">
                  <c:v>100670</c:v>
                </c:pt>
                <c:pt idx="1539">
                  <c:v>100670</c:v>
                </c:pt>
                <c:pt idx="1540">
                  <c:v>100671</c:v>
                </c:pt>
                <c:pt idx="1541">
                  <c:v>100671</c:v>
                </c:pt>
                <c:pt idx="1542">
                  <c:v>100671</c:v>
                </c:pt>
                <c:pt idx="1543">
                  <c:v>100672</c:v>
                </c:pt>
                <c:pt idx="1544">
                  <c:v>100672</c:v>
                </c:pt>
                <c:pt idx="1545">
                  <c:v>100672</c:v>
                </c:pt>
                <c:pt idx="1546">
                  <c:v>100673</c:v>
                </c:pt>
                <c:pt idx="1547">
                  <c:v>100673</c:v>
                </c:pt>
                <c:pt idx="1548">
                  <c:v>100673</c:v>
                </c:pt>
                <c:pt idx="1549">
                  <c:v>100674</c:v>
                </c:pt>
                <c:pt idx="1550">
                  <c:v>100674</c:v>
                </c:pt>
                <c:pt idx="1551">
                  <c:v>100674</c:v>
                </c:pt>
                <c:pt idx="1552">
                  <c:v>100675</c:v>
                </c:pt>
                <c:pt idx="1553">
                  <c:v>100675</c:v>
                </c:pt>
                <c:pt idx="1554">
                  <c:v>100675</c:v>
                </c:pt>
                <c:pt idx="1555">
                  <c:v>100676</c:v>
                </c:pt>
                <c:pt idx="1556">
                  <c:v>100676</c:v>
                </c:pt>
                <c:pt idx="1557">
                  <c:v>100676</c:v>
                </c:pt>
                <c:pt idx="1558">
                  <c:v>100677</c:v>
                </c:pt>
                <c:pt idx="1559">
                  <c:v>100677</c:v>
                </c:pt>
                <c:pt idx="1560">
                  <c:v>100677</c:v>
                </c:pt>
                <c:pt idx="1561">
                  <c:v>100678</c:v>
                </c:pt>
                <c:pt idx="1562">
                  <c:v>100678</c:v>
                </c:pt>
                <c:pt idx="1563">
                  <c:v>100678</c:v>
                </c:pt>
                <c:pt idx="1564">
                  <c:v>100679</c:v>
                </c:pt>
                <c:pt idx="1565">
                  <c:v>100679</c:v>
                </c:pt>
                <c:pt idx="1566">
                  <c:v>100679</c:v>
                </c:pt>
                <c:pt idx="1567">
                  <c:v>100680</c:v>
                </c:pt>
                <c:pt idx="1568">
                  <c:v>100680</c:v>
                </c:pt>
                <c:pt idx="1569">
                  <c:v>100680</c:v>
                </c:pt>
                <c:pt idx="1570">
                  <c:v>100681</c:v>
                </c:pt>
                <c:pt idx="1571">
                  <c:v>100681</c:v>
                </c:pt>
                <c:pt idx="1572">
                  <c:v>100681</c:v>
                </c:pt>
                <c:pt idx="1573">
                  <c:v>100682</c:v>
                </c:pt>
                <c:pt idx="1574">
                  <c:v>100682</c:v>
                </c:pt>
                <c:pt idx="1575">
                  <c:v>100682</c:v>
                </c:pt>
                <c:pt idx="1576">
                  <c:v>100683</c:v>
                </c:pt>
                <c:pt idx="1577">
                  <c:v>100683</c:v>
                </c:pt>
                <c:pt idx="1578">
                  <c:v>100683</c:v>
                </c:pt>
                <c:pt idx="1579">
                  <c:v>100684</c:v>
                </c:pt>
                <c:pt idx="1580">
                  <c:v>100684</c:v>
                </c:pt>
                <c:pt idx="1581">
                  <c:v>100684</c:v>
                </c:pt>
                <c:pt idx="1582">
                  <c:v>100685</c:v>
                </c:pt>
                <c:pt idx="1583">
                  <c:v>100685</c:v>
                </c:pt>
                <c:pt idx="1584">
                  <c:v>100685</c:v>
                </c:pt>
                <c:pt idx="1585">
                  <c:v>100686</c:v>
                </c:pt>
                <c:pt idx="1586">
                  <c:v>100686</c:v>
                </c:pt>
                <c:pt idx="1587">
                  <c:v>100686</c:v>
                </c:pt>
                <c:pt idx="1588">
                  <c:v>100687</c:v>
                </c:pt>
                <c:pt idx="1589">
                  <c:v>100687</c:v>
                </c:pt>
                <c:pt idx="1590">
                  <c:v>100687</c:v>
                </c:pt>
                <c:pt idx="1591">
                  <c:v>100688</c:v>
                </c:pt>
                <c:pt idx="1592">
                  <c:v>100688</c:v>
                </c:pt>
                <c:pt idx="1593">
                  <c:v>100688</c:v>
                </c:pt>
                <c:pt idx="1594">
                  <c:v>100689</c:v>
                </c:pt>
                <c:pt idx="1595">
                  <c:v>100689</c:v>
                </c:pt>
                <c:pt idx="1596">
                  <c:v>100689</c:v>
                </c:pt>
                <c:pt idx="1597">
                  <c:v>100690</c:v>
                </c:pt>
                <c:pt idx="1598">
                  <c:v>100690</c:v>
                </c:pt>
                <c:pt idx="1599">
                  <c:v>100690</c:v>
                </c:pt>
                <c:pt idx="1600">
                  <c:v>100691</c:v>
                </c:pt>
                <c:pt idx="1601">
                  <c:v>100691</c:v>
                </c:pt>
                <c:pt idx="1602">
                  <c:v>100691</c:v>
                </c:pt>
                <c:pt idx="1603">
                  <c:v>100692</c:v>
                </c:pt>
                <c:pt idx="1604">
                  <c:v>100692</c:v>
                </c:pt>
                <c:pt idx="1605">
                  <c:v>100692</c:v>
                </c:pt>
                <c:pt idx="1606">
                  <c:v>100693</c:v>
                </c:pt>
                <c:pt idx="1607">
                  <c:v>100693</c:v>
                </c:pt>
                <c:pt idx="1608">
                  <c:v>100693</c:v>
                </c:pt>
                <c:pt idx="1609">
                  <c:v>100694</c:v>
                </c:pt>
                <c:pt idx="1610">
                  <c:v>100694</c:v>
                </c:pt>
                <c:pt idx="1611">
                  <c:v>100694</c:v>
                </c:pt>
                <c:pt idx="1612">
                  <c:v>100695</c:v>
                </c:pt>
                <c:pt idx="1613">
                  <c:v>100695</c:v>
                </c:pt>
                <c:pt idx="1614">
                  <c:v>100695</c:v>
                </c:pt>
                <c:pt idx="1615">
                  <c:v>100696</c:v>
                </c:pt>
                <c:pt idx="1616">
                  <c:v>100696</c:v>
                </c:pt>
                <c:pt idx="1617">
                  <c:v>100696</c:v>
                </c:pt>
                <c:pt idx="1618">
                  <c:v>100697</c:v>
                </c:pt>
                <c:pt idx="1619">
                  <c:v>100697</c:v>
                </c:pt>
                <c:pt idx="1620">
                  <c:v>100697</c:v>
                </c:pt>
                <c:pt idx="1621">
                  <c:v>100698</c:v>
                </c:pt>
                <c:pt idx="1622">
                  <c:v>100698</c:v>
                </c:pt>
                <c:pt idx="1623">
                  <c:v>100698</c:v>
                </c:pt>
                <c:pt idx="1624">
                  <c:v>100699</c:v>
                </c:pt>
                <c:pt idx="1625">
                  <c:v>100699</c:v>
                </c:pt>
                <c:pt idx="1626">
                  <c:v>100699</c:v>
                </c:pt>
                <c:pt idx="1627">
                  <c:v>100700</c:v>
                </c:pt>
                <c:pt idx="1628">
                  <c:v>100700</c:v>
                </c:pt>
                <c:pt idx="1629">
                  <c:v>100700</c:v>
                </c:pt>
                <c:pt idx="1630">
                  <c:v>100701</c:v>
                </c:pt>
                <c:pt idx="1631">
                  <c:v>100701</c:v>
                </c:pt>
                <c:pt idx="1632">
                  <c:v>100701</c:v>
                </c:pt>
                <c:pt idx="1633">
                  <c:v>100702</c:v>
                </c:pt>
                <c:pt idx="1634">
                  <c:v>100702</c:v>
                </c:pt>
                <c:pt idx="1635">
                  <c:v>100702</c:v>
                </c:pt>
                <c:pt idx="1636">
                  <c:v>100703</c:v>
                </c:pt>
                <c:pt idx="1637">
                  <c:v>100703</c:v>
                </c:pt>
                <c:pt idx="1638">
                  <c:v>100703</c:v>
                </c:pt>
                <c:pt idx="1639">
                  <c:v>100704</c:v>
                </c:pt>
                <c:pt idx="1640">
                  <c:v>100704</c:v>
                </c:pt>
                <c:pt idx="1641">
                  <c:v>100704</c:v>
                </c:pt>
                <c:pt idx="1642">
                  <c:v>100705</c:v>
                </c:pt>
                <c:pt idx="1643">
                  <c:v>100705</c:v>
                </c:pt>
                <c:pt idx="1644">
                  <c:v>100705</c:v>
                </c:pt>
                <c:pt idx="1645">
                  <c:v>100706</c:v>
                </c:pt>
                <c:pt idx="1646">
                  <c:v>100706</c:v>
                </c:pt>
                <c:pt idx="1647">
                  <c:v>100706</c:v>
                </c:pt>
                <c:pt idx="1648">
                  <c:v>100707</c:v>
                </c:pt>
                <c:pt idx="1649">
                  <c:v>100707</c:v>
                </c:pt>
                <c:pt idx="1650">
                  <c:v>100707</c:v>
                </c:pt>
                <c:pt idx="1651">
                  <c:v>100708</c:v>
                </c:pt>
                <c:pt idx="1652">
                  <c:v>100708</c:v>
                </c:pt>
                <c:pt idx="1653">
                  <c:v>100708</c:v>
                </c:pt>
                <c:pt idx="1654">
                  <c:v>100709</c:v>
                </c:pt>
                <c:pt idx="1655">
                  <c:v>100709</c:v>
                </c:pt>
                <c:pt idx="1656">
                  <c:v>100709</c:v>
                </c:pt>
                <c:pt idx="1657">
                  <c:v>100710</c:v>
                </c:pt>
                <c:pt idx="1658">
                  <c:v>100710</c:v>
                </c:pt>
                <c:pt idx="1659">
                  <c:v>100710</c:v>
                </c:pt>
                <c:pt idx="1660">
                  <c:v>100711</c:v>
                </c:pt>
                <c:pt idx="1661">
                  <c:v>100711</c:v>
                </c:pt>
                <c:pt idx="1662">
                  <c:v>100711</c:v>
                </c:pt>
                <c:pt idx="1663">
                  <c:v>100712</c:v>
                </c:pt>
                <c:pt idx="1664">
                  <c:v>100712</c:v>
                </c:pt>
                <c:pt idx="1665">
                  <c:v>100712</c:v>
                </c:pt>
                <c:pt idx="1666">
                  <c:v>100713</c:v>
                </c:pt>
                <c:pt idx="1667">
                  <c:v>100713</c:v>
                </c:pt>
                <c:pt idx="1668">
                  <c:v>100713</c:v>
                </c:pt>
                <c:pt idx="1669">
                  <c:v>100714</c:v>
                </c:pt>
                <c:pt idx="1670">
                  <c:v>100714</c:v>
                </c:pt>
                <c:pt idx="1671">
                  <c:v>100714</c:v>
                </c:pt>
                <c:pt idx="1672">
                  <c:v>100714</c:v>
                </c:pt>
                <c:pt idx="1673">
                  <c:v>100715</c:v>
                </c:pt>
                <c:pt idx="1674">
                  <c:v>100715</c:v>
                </c:pt>
                <c:pt idx="1675">
                  <c:v>100716</c:v>
                </c:pt>
                <c:pt idx="1676">
                  <c:v>100716</c:v>
                </c:pt>
                <c:pt idx="1677">
                  <c:v>100716</c:v>
                </c:pt>
                <c:pt idx="1678">
                  <c:v>100716</c:v>
                </c:pt>
                <c:pt idx="1679">
                  <c:v>100717</c:v>
                </c:pt>
                <c:pt idx="1680">
                  <c:v>100717</c:v>
                </c:pt>
                <c:pt idx="1681">
                  <c:v>100717</c:v>
                </c:pt>
                <c:pt idx="1682">
                  <c:v>100718</c:v>
                </c:pt>
                <c:pt idx="1683">
                  <c:v>100718</c:v>
                </c:pt>
                <c:pt idx="1684">
                  <c:v>100718</c:v>
                </c:pt>
                <c:pt idx="1685">
                  <c:v>100719</c:v>
                </c:pt>
                <c:pt idx="1686">
                  <c:v>100719</c:v>
                </c:pt>
                <c:pt idx="1687">
                  <c:v>100719</c:v>
                </c:pt>
                <c:pt idx="1688">
                  <c:v>100720</c:v>
                </c:pt>
                <c:pt idx="1689">
                  <c:v>100720</c:v>
                </c:pt>
                <c:pt idx="1690">
                  <c:v>100720</c:v>
                </c:pt>
                <c:pt idx="1691">
                  <c:v>100721</c:v>
                </c:pt>
                <c:pt idx="1692">
                  <c:v>100721</c:v>
                </c:pt>
                <c:pt idx="1693">
                  <c:v>100721</c:v>
                </c:pt>
                <c:pt idx="1694">
                  <c:v>100722</c:v>
                </c:pt>
                <c:pt idx="1695">
                  <c:v>100722</c:v>
                </c:pt>
                <c:pt idx="1696">
                  <c:v>100722</c:v>
                </c:pt>
                <c:pt idx="1697">
                  <c:v>100723</c:v>
                </c:pt>
                <c:pt idx="1698">
                  <c:v>100723</c:v>
                </c:pt>
                <c:pt idx="1699">
                  <c:v>100723</c:v>
                </c:pt>
                <c:pt idx="1700">
                  <c:v>100723</c:v>
                </c:pt>
                <c:pt idx="1701">
                  <c:v>100724</c:v>
                </c:pt>
                <c:pt idx="1702">
                  <c:v>100724</c:v>
                </c:pt>
                <c:pt idx="1703">
                  <c:v>100725</c:v>
                </c:pt>
                <c:pt idx="1704">
                  <c:v>100725</c:v>
                </c:pt>
                <c:pt idx="1705">
                  <c:v>100725</c:v>
                </c:pt>
                <c:pt idx="1706">
                  <c:v>100725</c:v>
                </c:pt>
                <c:pt idx="1707">
                  <c:v>100726</c:v>
                </c:pt>
                <c:pt idx="1708">
                  <c:v>100726</c:v>
                </c:pt>
                <c:pt idx="1709">
                  <c:v>100726</c:v>
                </c:pt>
                <c:pt idx="1710">
                  <c:v>100727</c:v>
                </c:pt>
                <c:pt idx="1711">
                  <c:v>100727</c:v>
                </c:pt>
                <c:pt idx="1712">
                  <c:v>100727</c:v>
                </c:pt>
                <c:pt idx="1713">
                  <c:v>100728</c:v>
                </c:pt>
                <c:pt idx="1714">
                  <c:v>100728</c:v>
                </c:pt>
                <c:pt idx="1715">
                  <c:v>100728</c:v>
                </c:pt>
                <c:pt idx="1716">
                  <c:v>100729</c:v>
                </c:pt>
                <c:pt idx="1717">
                  <c:v>100729</c:v>
                </c:pt>
                <c:pt idx="1718">
                  <c:v>100729</c:v>
                </c:pt>
                <c:pt idx="1719">
                  <c:v>100730</c:v>
                </c:pt>
                <c:pt idx="1720">
                  <c:v>100730</c:v>
                </c:pt>
                <c:pt idx="1721">
                  <c:v>100730</c:v>
                </c:pt>
                <c:pt idx="1722">
                  <c:v>100731</c:v>
                </c:pt>
                <c:pt idx="1723">
                  <c:v>100731</c:v>
                </c:pt>
                <c:pt idx="1724">
                  <c:v>100731</c:v>
                </c:pt>
                <c:pt idx="1725">
                  <c:v>100731</c:v>
                </c:pt>
                <c:pt idx="1726">
                  <c:v>100732</c:v>
                </c:pt>
                <c:pt idx="1727">
                  <c:v>100732</c:v>
                </c:pt>
                <c:pt idx="1728">
                  <c:v>100732</c:v>
                </c:pt>
                <c:pt idx="1729">
                  <c:v>100733</c:v>
                </c:pt>
                <c:pt idx="1730">
                  <c:v>100733</c:v>
                </c:pt>
                <c:pt idx="1731">
                  <c:v>100733</c:v>
                </c:pt>
                <c:pt idx="1732">
                  <c:v>100734</c:v>
                </c:pt>
                <c:pt idx="1733">
                  <c:v>100734</c:v>
                </c:pt>
                <c:pt idx="1734">
                  <c:v>100734</c:v>
                </c:pt>
                <c:pt idx="1735">
                  <c:v>100735</c:v>
                </c:pt>
                <c:pt idx="1736">
                  <c:v>100735</c:v>
                </c:pt>
                <c:pt idx="1737">
                  <c:v>100735</c:v>
                </c:pt>
                <c:pt idx="1738">
                  <c:v>100736</c:v>
                </c:pt>
                <c:pt idx="1739">
                  <c:v>100736</c:v>
                </c:pt>
                <c:pt idx="1740">
                  <c:v>100736</c:v>
                </c:pt>
                <c:pt idx="1741">
                  <c:v>100737</c:v>
                </c:pt>
                <c:pt idx="1742">
                  <c:v>100737</c:v>
                </c:pt>
                <c:pt idx="1743">
                  <c:v>100737</c:v>
                </c:pt>
                <c:pt idx="1744">
                  <c:v>100738</c:v>
                </c:pt>
                <c:pt idx="1745">
                  <c:v>100738</c:v>
                </c:pt>
                <c:pt idx="1746">
                  <c:v>100738</c:v>
                </c:pt>
                <c:pt idx="1747">
                  <c:v>100739</c:v>
                </c:pt>
                <c:pt idx="1748">
                  <c:v>100739</c:v>
                </c:pt>
                <c:pt idx="1749">
                  <c:v>100739</c:v>
                </c:pt>
                <c:pt idx="1750">
                  <c:v>100739</c:v>
                </c:pt>
                <c:pt idx="1751">
                  <c:v>100740</c:v>
                </c:pt>
                <c:pt idx="1752">
                  <c:v>100740</c:v>
                </c:pt>
                <c:pt idx="1753">
                  <c:v>100740</c:v>
                </c:pt>
                <c:pt idx="1754">
                  <c:v>100741</c:v>
                </c:pt>
                <c:pt idx="1755">
                  <c:v>100741</c:v>
                </c:pt>
                <c:pt idx="1756">
                  <c:v>100741</c:v>
                </c:pt>
                <c:pt idx="1757">
                  <c:v>100742</c:v>
                </c:pt>
                <c:pt idx="1758">
                  <c:v>100742</c:v>
                </c:pt>
                <c:pt idx="1759">
                  <c:v>100742</c:v>
                </c:pt>
                <c:pt idx="1760">
                  <c:v>100743</c:v>
                </c:pt>
                <c:pt idx="1761">
                  <c:v>100743</c:v>
                </c:pt>
                <c:pt idx="1762">
                  <c:v>100743</c:v>
                </c:pt>
                <c:pt idx="1763">
                  <c:v>100744</c:v>
                </c:pt>
                <c:pt idx="1764">
                  <c:v>100744</c:v>
                </c:pt>
                <c:pt idx="1765">
                  <c:v>100744</c:v>
                </c:pt>
                <c:pt idx="1766">
                  <c:v>100745</c:v>
                </c:pt>
                <c:pt idx="1767">
                  <c:v>100745</c:v>
                </c:pt>
                <c:pt idx="1768">
                  <c:v>100745</c:v>
                </c:pt>
                <c:pt idx="1769">
                  <c:v>100745</c:v>
                </c:pt>
                <c:pt idx="1770">
                  <c:v>100746</c:v>
                </c:pt>
                <c:pt idx="1771">
                  <c:v>100746</c:v>
                </c:pt>
                <c:pt idx="1772">
                  <c:v>100746</c:v>
                </c:pt>
                <c:pt idx="1773">
                  <c:v>100747</c:v>
                </c:pt>
                <c:pt idx="1774">
                  <c:v>100747</c:v>
                </c:pt>
                <c:pt idx="1775">
                  <c:v>100747</c:v>
                </c:pt>
                <c:pt idx="1776">
                  <c:v>100748</c:v>
                </c:pt>
                <c:pt idx="1777">
                  <c:v>100748</c:v>
                </c:pt>
                <c:pt idx="1778">
                  <c:v>100748</c:v>
                </c:pt>
                <c:pt idx="1779">
                  <c:v>100749</c:v>
                </c:pt>
                <c:pt idx="1780">
                  <c:v>100749</c:v>
                </c:pt>
                <c:pt idx="1781">
                  <c:v>100749</c:v>
                </c:pt>
                <c:pt idx="1782">
                  <c:v>100749</c:v>
                </c:pt>
                <c:pt idx="1783">
                  <c:v>100750</c:v>
                </c:pt>
                <c:pt idx="1784">
                  <c:v>100750</c:v>
                </c:pt>
                <c:pt idx="1785">
                  <c:v>100750</c:v>
                </c:pt>
                <c:pt idx="1786">
                  <c:v>100751</c:v>
                </c:pt>
                <c:pt idx="1787">
                  <c:v>100751</c:v>
                </c:pt>
                <c:pt idx="1788">
                  <c:v>100751</c:v>
                </c:pt>
                <c:pt idx="1789">
                  <c:v>100752</c:v>
                </c:pt>
                <c:pt idx="1790">
                  <c:v>100752</c:v>
                </c:pt>
                <c:pt idx="1791">
                  <c:v>100752</c:v>
                </c:pt>
                <c:pt idx="1792">
                  <c:v>100753</c:v>
                </c:pt>
                <c:pt idx="1793">
                  <c:v>100753</c:v>
                </c:pt>
                <c:pt idx="1794">
                  <c:v>100753</c:v>
                </c:pt>
                <c:pt idx="1795">
                  <c:v>100754</c:v>
                </c:pt>
                <c:pt idx="1796">
                  <c:v>100754</c:v>
                </c:pt>
                <c:pt idx="1797">
                  <c:v>100754</c:v>
                </c:pt>
                <c:pt idx="1798">
                  <c:v>100754</c:v>
                </c:pt>
                <c:pt idx="1799">
                  <c:v>100755</c:v>
                </c:pt>
                <c:pt idx="1800">
                  <c:v>100755</c:v>
                </c:pt>
                <c:pt idx="1801">
                  <c:v>100755</c:v>
                </c:pt>
                <c:pt idx="1802">
                  <c:v>100756</c:v>
                </c:pt>
                <c:pt idx="1803">
                  <c:v>100756</c:v>
                </c:pt>
                <c:pt idx="1804">
                  <c:v>100756</c:v>
                </c:pt>
                <c:pt idx="1805">
                  <c:v>100757</c:v>
                </c:pt>
                <c:pt idx="1806">
                  <c:v>100757</c:v>
                </c:pt>
                <c:pt idx="1807">
                  <c:v>100757</c:v>
                </c:pt>
                <c:pt idx="1808">
                  <c:v>100758</c:v>
                </c:pt>
                <c:pt idx="1809">
                  <c:v>100758</c:v>
                </c:pt>
                <c:pt idx="1810">
                  <c:v>100758</c:v>
                </c:pt>
                <c:pt idx="1811">
                  <c:v>100759</c:v>
                </c:pt>
                <c:pt idx="1812">
                  <c:v>100759</c:v>
                </c:pt>
                <c:pt idx="1813">
                  <c:v>100759</c:v>
                </c:pt>
                <c:pt idx="1814">
                  <c:v>100759</c:v>
                </c:pt>
                <c:pt idx="1815">
                  <c:v>100760</c:v>
                </c:pt>
                <c:pt idx="1816">
                  <c:v>100760</c:v>
                </c:pt>
                <c:pt idx="1817">
                  <c:v>100760</c:v>
                </c:pt>
                <c:pt idx="1818">
                  <c:v>100761</c:v>
                </c:pt>
                <c:pt idx="1819">
                  <c:v>100761</c:v>
                </c:pt>
                <c:pt idx="1820">
                  <c:v>100761</c:v>
                </c:pt>
                <c:pt idx="1821">
                  <c:v>100762</c:v>
                </c:pt>
                <c:pt idx="1822">
                  <c:v>100762</c:v>
                </c:pt>
                <c:pt idx="1823">
                  <c:v>100762</c:v>
                </c:pt>
                <c:pt idx="1824">
                  <c:v>100762</c:v>
                </c:pt>
                <c:pt idx="1825">
                  <c:v>100763</c:v>
                </c:pt>
                <c:pt idx="1826">
                  <c:v>100763</c:v>
                </c:pt>
                <c:pt idx="1827">
                  <c:v>100763</c:v>
                </c:pt>
                <c:pt idx="1828">
                  <c:v>100764</c:v>
                </c:pt>
                <c:pt idx="1829">
                  <c:v>100764</c:v>
                </c:pt>
                <c:pt idx="1830">
                  <c:v>100764</c:v>
                </c:pt>
                <c:pt idx="1831">
                  <c:v>100765</c:v>
                </c:pt>
                <c:pt idx="1832">
                  <c:v>100765</c:v>
                </c:pt>
                <c:pt idx="1833">
                  <c:v>100765</c:v>
                </c:pt>
                <c:pt idx="1834">
                  <c:v>100766</c:v>
                </c:pt>
                <c:pt idx="1835">
                  <c:v>100766</c:v>
                </c:pt>
                <c:pt idx="1836">
                  <c:v>100766</c:v>
                </c:pt>
                <c:pt idx="1837">
                  <c:v>100767</c:v>
                </c:pt>
                <c:pt idx="1838">
                  <c:v>100767</c:v>
                </c:pt>
                <c:pt idx="1839">
                  <c:v>100767</c:v>
                </c:pt>
                <c:pt idx="1840">
                  <c:v>100767</c:v>
                </c:pt>
                <c:pt idx="1841">
                  <c:v>100768</c:v>
                </c:pt>
                <c:pt idx="1842">
                  <c:v>100768</c:v>
                </c:pt>
                <c:pt idx="1843">
                  <c:v>100768</c:v>
                </c:pt>
                <c:pt idx="1844">
                  <c:v>100769</c:v>
                </c:pt>
                <c:pt idx="1845">
                  <c:v>100769</c:v>
                </c:pt>
                <c:pt idx="1846">
                  <c:v>100769</c:v>
                </c:pt>
                <c:pt idx="1847">
                  <c:v>100770</c:v>
                </c:pt>
                <c:pt idx="1848">
                  <c:v>100770</c:v>
                </c:pt>
                <c:pt idx="1849">
                  <c:v>100770</c:v>
                </c:pt>
                <c:pt idx="1850">
                  <c:v>100770</c:v>
                </c:pt>
                <c:pt idx="1851">
                  <c:v>100771</c:v>
                </c:pt>
                <c:pt idx="1852">
                  <c:v>100771</c:v>
                </c:pt>
                <c:pt idx="1853">
                  <c:v>100771</c:v>
                </c:pt>
                <c:pt idx="1854">
                  <c:v>100772</c:v>
                </c:pt>
                <c:pt idx="1855">
                  <c:v>100772</c:v>
                </c:pt>
                <c:pt idx="1856">
                  <c:v>100772</c:v>
                </c:pt>
                <c:pt idx="1857">
                  <c:v>100773</c:v>
                </c:pt>
                <c:pt idx="1858">
                  <c:v>100773</c:v>
                </c:pt>
                <c:pt idx="1859">
                  <c:v>100773</c:v>
                </c:pt>
                <c:pt idx="1860">
                  <c:v>100773</c:v>
                </c:pt>
                <c:pt idx="1861">
                  <c:v>100774</c:v>
                </c:pt>
                <c:pt idx="1862">
                  <c:v>100774</c:v>
                </c:pt>
                <c:pt idx="1863">
                  <c:v>100774</c:v>
                </c:pt>
                <c:pt idx="1864">
                  <c:v>100775</c:v>
                </c:pt>
                <c:pt idx="1865">
                  <c:v>100775</c:v>
                </c:pt>
                <c:pt idx="1866">
                  <c:v>100775</c:v>
                </c:pt>
                <c:pt idx="1867">
                  <c:v>100776</c:v>
                </c:pt>
                <c:pt idx="1868">
                  <c:v>100776</c:v>
                </c:pt>
                <c:pt idx="1869">
                  <c:v>100776</c:v>
                </c:pt>
                <c:pt idx="1870">
                  <c:v>100776</c:v>
                </c:pt>
                <c:pt idx="1871">
                  <c:v>100777</c:v>
                </c:pt>
                <c:pt idx="1872">
                  <c:v>100777</c:v>
                </c:pt>
                <c:pt idx="1873">
                  <c:v>100777</c:v>
                </c:pt>
                <c:pt idx="1874">
                  <c:v>100778</c:v>
                </c:pt>
                <c:pt idx="1875">
                  <c:v>100778</c:v>
                </c:pt>
                <c:pt idx="1876">
                  <c:v>100778</c:v>
                </c:pt>
                <c:pt idx="1877">
                  <c:v>100779</c:v>
                </c:pt>
                <c:pt idx="1878">
                  <c:v>100779</c:v>
                </c:pt>
                <c:pt idx="1879">
                  <c:v>100779</c:v>
                </c:pt>
                <c:pt idx="1880">
                  <c:v>100779</c:v>
                </c:pt>
                <c:pt idx="1881">
                  <c:v>100780</c:v>
                </c:pt>
                <c:pt idx="1882">
                  <c:v>100780</c:v>
                </c:pt>
                <c:pt idx="1883">
                  <c:v>100780</c:v>
                </c:pt>
                <c:pt idx="1884">
                  <c:v>100781</c:v>
                </c:pt>
                <c:pt idx="1885">
                  <c:v>100781</c:v>
                </c:pt>
                <c:pt idx="1886">
                  <c:v>100781</c:v>
                </c:pt>
                <c:pt idx="1887">
                  <c:v>100782</c:v>
                </c:pt>
                <c:pt idx="1888">
                  <c:v>100782</c:v>
                </c:pt>
                <c:pt idx="1889">
                  <c:v>100782</c:v>
                </c:pt>
                <c:pt idx="1890">
                  <c:v>100782</c:v>
                </c:pt>
                <c:pt idx="1891">
                  <c:v>100783</c:v>
                </c:pt>
                <c:pt idx="1892">
                  <c:v>100783</c:v>
                </c:pt>
                <c:pt idx="1893">
                  <c:v>100783</c:v>
                </c:pt>
                <c:pt idx="1894">
                  <c:v>100784</c:v>
                </c:pt>
                <c:pt idx="1895">
                  <c:v>100784</c:v>
                </c:pt>
                <c:pt idx="1896">
                  <c:v>100784</c:v>
                </c:pt>
                <c:pt idx="1897">
                  <c:v>100785</c:v>
                </c:pt>
                <c:pt idx="1898">
                  <c:v>100785</c:v>
                </c:pt>
                <c:pt idx="1899">
                  <c:v>100785</c:v>
                </c:pt>
                <c:pt idx="1900">
                  <c:v>100786</c:v>
                </c:pt>
                <c:pt idx="1901">
                  <c:v>100786</c:v>
                </c:pt>
                <c:pt idx="1902">
                  <c:v>100786</c:v>
                </c:pt>
                <c:pt idx="1903">
                  <c:v>100786</c:v>
                </c:pt>
                <c:pt idx="1904">
                  <c:v>100787</c:v>
                </c:pt>
                <c:pt idx="1905">
                  <c:v>100787</c:v>
                </c:pt>
                <c:pt idx="1906">
                  <c:v>100787</c:v>
                </c:pt>
                <c:pt idx="1907">
                  <c:v>100788</c:v>
                </c:pt>
                <c:pt idx="1908">
                  <c:v>100788</c:v>
                </c:pt>
                <c:pt idx="1909">
                  <c:v>100788</c:v>
                </c:pt>
                <c:pt idx="1910">
                  <c:v>100788</c:v>
                </c:pt>
                <c:pt idx="1911">
                  <c:v>100789</c:v>
                </c:pt>
                <c:pt idx="1912">
                  <c:v>100789</c:v>
                </c:pt>
                <c:pt idx="1913">
                  <c:v>100789</c:v>
                </c:pt>
                <c:pt idx="1914">
                  <c:v>100790</c:v>
                </c:pt>
                <c:pt idx="1915">
                  <c:v>100790</c:v>
                </c:pt>
                <c:pt idx="1916">
                  <c:v>100790</c:v>
                </c:pt>
                <c:pt idx="1917">
                  <c:v>100790</c:v>
                </c:pt>
                <c:pt idx="1918">
                  <c:v>100791</c:v>
                </c:pt>
                <c:pt idx="1919">
                  <c:v>100791</c:v>
                </c:pt>
                <c:pt idx="1920">
                  <c:v>100791</c:v>
                </c:pt>
                <c:pt idx="1921">
                  <c:v>100792</c:v>
                </c:pt>
                <c:pt idx="1922">
                  <c:v>100792</c:v>
                </c:pt>
                <c:pt idx="1923">
                  <c:v>100792</c:v>
                </c:pt>
                <c:pt idx="1924">
                  <c:v>100793</c:v>
                </c:pt>
                <c:pt idx="1925">
                  <c:v>100793</c:v>
                </c:pt>
                <c:pt idx="1926">
                  <c:v>100793</c:v>
                </c:pt>
                <c:pt idx="1927">
                  <c:v>100794</c:v>
                </c:pt>
                <c:pt idx="1928">
                  <c:v>100794</c:v>
                </c:pt>
                <c:pt idx="1929">
                  <c:v>100794</c:v>
                </c:pt>
                <c:pt idx="1930">
                  <c:v>100794</c:v>
                </c:pt>
                <c:pt idx="1931">
                  <c:v>100795</c:v>
                </c:pt>
                <c:pt idx="1932">
                  <c:v>100795</c:v>
                </c:pt>
                <c:pt idx="1933">
                  <c:v>100795</c:v>
                </c:pt>
                <c:pt idx="1934">
                  <c:v>100795</c:v>
                </c:pt>
                <c:pt idx="1935">
                  <c:v>100796</c:v>
                </c:pt>
                <c:pt idx="1936">
                  <c:v>100796</c:v>
                </c:pt>
                <c:pt idx="1937">
                  <c:v>100796</c:v>
                </c:pt>
                <c:pt idx="1938">
                  <c:v>100797</c:v>
                </c:pt>
                <c:pt idx="1939">
                  <c:v>100797</c:v>
                </c:pt>
                <c:pt idx="1940">
                  <c:v>100797</c:v>
                </c:pt>
                <c:pt idx="1941">
                  <c:v>100798</c:v>
                </c:pt>
                <c:pt idx="1942">
                  <c:v>100798</c:v>
                </c:pt>
                <c:pt idx="1943">
                  <c:v>100798</c:v>
                </c:pt>
                <c:pt idx="1944">
                  <c:v>100798</c:v>
                </c:pt>
                <c:pt idx="1945">
                  <c:v>100799</c:v>
                </c:pt>
                <c:pt idx="1946">
                  <c:v>100799</c:v>
                </c:pt>
                <c:pt idx="1947">
                  <c:v>100799</c:v>
                </c:pt>
                <c:pt idx="1948">
                  <c:v>100800</c:v>
                </c:pt>
                <c:pt idx="1949">
                  <c:v>100800</c:v>
                </c:pt>
                <c:pt idx="1950">
                  <c:v>100800</c:v>
                </c:pt>
                <c:pt idx="1951">
                  <c:v>100800</c:v>
                </c:pt>
                <c:pt idx="1952">
                  <c:v>100801</c:v>
                </c:pt>
                <c:pt idx="1953">
                  <c:v>100801</c:v>
                </c:pt>
                <c:pt idx="1954">
                  <c:v>100801</c:v>
                </c:pt>
                <c:pt idx="1955">
                  <c:v>100802</c:v>
                </c:pt>
                <c:pt idx="1956">
                  <c:v>100802</c:v>
                </c:pt>
                <c:pt idx="1957">
                  <c:v>100802</c:v>
                </c:pt>
                <c:pt idx="1958">
                  <c:v>100803</c:v>
                </c:pt>
                <c:pt idx="1959">
                  <c:v>100803</c:v>
                </c:pt>
                <c:pt idx="1960">
                  <c:v>100803</c:v>
                </c:pt>
                <c:pt idx="1961">
                  <c:v>100803</c:v>
                </c:pt>
                <c:pt idx="1962">
                  <c:v>100804</c:v>
                </c:pt>
                <c:pt idx="1963">
                  <c:v>100804</c:v>
                </c:pt>
                <c:pt idx="1964">
                  <c:v>100804</c:v>
                </c:pt>
                <c:pt idx="1965">
                  <c:v>100805</c:v>
                </c:pt>
                <c:pt idx="1966">
                  <c:v>100805</c:v>
                </c:pt>
                <c:pt idx="1967">
                  <c:v>100805</c:v>
                </c:pt>
                <c:pt idx="1968">
                  <c:v>100805</c:v>
                </c:pt>
                <c:pt idx="1969">
                  <c:v>100806</c:v>
                </c:pt>
                <c:pt idx="1970">
                  <c:v>100806</c:v>
                </c:pt>
                <c:pt idx="1971">
                  <c:v>100806</c:v>
                </c:pt>
                <c:pt idx="1972">
                  <c:v>100807</c:v>
                </c:pt>
                <c:pt idx="1973">
                  <c:v>100807</c:v>
                </c:pt>
                <c:pt idx="1974">
                  <c:v>100807</c:v>
                </c:pt>
                <c:pt idx="1975">
                  <c:v>100807</c:v>
                </c:pt>
                <c:pt idx="1976">
                  <c:v>100808</c:v>
                </c:pt>
                <c:pt idx="1977">
                  <c:v>100808</c:v>
                </c:pt>
                <c:pt idx="1978">
                  <c:v>100808</c:v>
                </c:pt>
                <c:pt idx="1979">
                  <c:v>100809</c:v>
                </c:pt>
                <c:pt idx="1980">
                  <c:v>100809</c:v>
                </c:pt>
                <c:pt idx="1981">
                  <c:v>100809</c:v>
                </c:pt>
                <c:pt idx="1982">
                  <c:v>100809</c:v>
                </c:pt>
                <c:pt idx="1983">
                  <c:v>100810</c:v>
                </c:pt>
                <c:pt idx="1984">
                  <c:v>100810</c:v>
                </c:pt>
                <c:pt idx="1985">
                  <c:v>100810</c:v>
                </c:pt>
                <c:pt idx="1986">
                  <c:v>100811</c:v>
                </c:pt>
                <c:pt idx="1987">
                  <c:v>100811</c:v>
                </c:pt>
                <c:pt idx="1988">
                  <c:v>100811</c:v>
                </c:pt>
                <c:pt idx="1989">
                  <c:v>100811</c:v>
                </c:pt>
                <c:pt idx="1990">
                  <c:v>100812</c:v>
                </c:pt>
                <c:pt idx="1991">
                  <c:v>100812</c:v>
                </c:pt>
                <c:pt idx="1992">
                  <c:v>100812</c:v>
                </c:pt>
                <c:pt idx="1993">
                  <c:v>100813</c:v>
                </c:pt>
                <c:pt idx="1994">
                  <c:v>100813</c:v>
                </c:pt>
                <c:pt idx="1995">
                  <c:v>100813</c:v>
                </c:pt>
                <c:pt idx="1996">
                  <c:v>100813</c:v>
                </c:pt>
                <c:pt idx="1997">
                  <c:v>100814</c:v>
                </c:pt>
                <c:pt idx="1998">
                  <c:v>100814</c:v>
                </c:pt>
                <c:pt idx="1999">
                  <c:v>100814</c:v>
                </c:pt>
                <c:pt idx="2000">
                  <c:v>100815</c:v>
                </c:pt>
                <c:pt idx="2001">
                  <c:v>100815</c:v>
                </c:pt>
                <c:pt idx="2002">
                  <c:v>100815</c:v>
                </c:pt>
                <c:pt idx="2003">
                  <c:v>100815</c:v>
                </c:pt>
                <c:pt idx="2004">
                  <c:v>100816</c:v>
                </c:pt>
                <c:pt idx="2005">
                  <c:v>100816</c:v>
                </c:pt>
                <c:pt idx="2006">
                  <c:v>100816</c:v>
                </c:pt>
                <c:pt idx="2007">
                  <c:v>100817</c:v>
                </c:pt>
                <c:pt idx="2008">
                  <c:v>100817</c:v>
                </c:pt>
                <c:pt idx="2009">
                  <c:v>100817</c:v>
                </c:pt>
                <c:pt idx="2010">
                  <c:v>100817</c:v>
                </c:pt>
                <c:pt idx="2011">
                  <c:v>100818</c:v>
                </c:pt>
                <c:pt idx="2012">
                  <c:v>100818</c:v>
                </c:pt>
                <c:pt idx="2013">
                  <c:v>100818</c:v>
                </c:pt>
                <c:pt idx="2014">
                  <c:v>100819</c:v>
                </c:pt>
                <c:pt idx="2015">
                  <c:v>100819</c:v>
                </c:pt>
                <c:pt idx="2016">
                  <c:v>100819</c:v>
                </c:pt>
                <c:pt idx="2017">
                  <c:v>100820</c:v>
                </c:pt>
                <c:pt idx="2018">
                  <c:v>100820</c:v>
                </c:pt>
                <c:pt idx="2019">
                  <c:v>100820</c:v>
                </c:pt>
                <c:pt idx="2020">
                  <c:v>100820</c:v>
                </c:pt>
                <c:pt idx="2021">
                  <c:v>100821</c:v>
                </c:pt>
                <c:pt idx="2022">
                  <c:v>100821</c:v>
                </c:pt>
                <c:pt idx="2023">
                  <c:v>100821</c:v>
                </c:pt>
                <c:pt idx="2024">
                  <c:v>100821</c:v>
                </c:pt>
                <c:pt idx="2025">
                  <c:v>100822</c:v>
                </c:pt>
                <c:pt idx="2026">
                  <c:v>100822</c:v>
                </c:pt>
                <c:pt idx="2027">
                  <c:v>100822</c:v>
                </c:pt>
                <c:pt idx="2028">
                  <c:v>100823</c:v>
                </c:pt>
                <c:pt idx="2029">
                  <c:v>100823</c:v>
                </c:pt>
                <c:pt idx="2030">
                  <c:v>100823</c:v>
                </c:pt>
                <c:pt idx="2031">
                  <c:v>100823</c:v>
                </c:pt>
                <c:pt idx="2032">
                  <c:v>100824</c:v>
                </c:pt>
                <c:pt idx="2033">
                  <c:v>100824</c:v>
                </c:pt>
                <c:pt idx="2034">
                  <c:v>100824</c:v>
                </c:pt>
                <c:pt idx="2035">
                  <c:v>100825</c:v>
                </c:pt>
                <c:pt idx="2036">
                  <c:v>100825</c:v>
                </c:pt>
                <c:pt idx="2037">
                  <c:v>100825</c:v>
                </c:pt>
                <c:pt idx="2038">
                  <c:v>100825</c:v>
                </c:pt>
                <c:pt idx="2039">
                  <c:v>100826</c:v>
                </c:pt>
                <c:pt idx="2040">
                  <c:v>100826</c:v>
                </c:pt>
                <c:pt idx="2041">
                  <c:v>100826</c:v>
                </c:pt>
                <c:pt idx="2042">
                  <c:v>100826</c:v>
                </c:pt>
                <c:pt idx="2043">
                  <c:v>100827</c:v>
                </c:pt>
                <c:pt idx="2044">
                  <c:v>100827</c:v>
                </c:pt>
                <c:pt idx="2045">
                  <c:v>100827</c:v>
                </c:pt>
                <c:pt idx="2046">
                  <c:v>100828</c:v>
                </c:pt>
                <c:pt idx="2047">
                  <c:v>100828</c:v>
                </c:pt>
                <c:pt idx="2048">
                  <c:v>100828</c:v>
                </c:pt>
                <c:pt idx="2049">
                  <c:v>100828</c:v>
                </c:pt>
                <c:pt idx="2050">
                  <c:v>100829</c:v>
                </c:pt>
                <c:pt idx="2051">
                  <c:v>100829</c:v>
                </c:pt>
                <c:pt idx="2052">
                  <c:v>100829</c:v>
                </c:pt>
                <c:pt idx="2053">
                  <c:v>100830</c:v>
                </c:pt>
                <c:pt idx="2054">
                  <c:v>100830</c:v>
                </c:pt>
                <c:pt idx="2055">
                  <c:v>100830</c:v>
                </c:pt>
                <c:pt idx="2056">
                  <c:v>100830</c:v>
                </c:pt>
                <c:pt idx="2057">
                  <c:v>100831</c:v>
                </c:pt>
                <c:pt idx="2058">
                  <c:v>100831</c:v>
                </c:pt>
                <c:pt idx="2059">
                  <c:v>100831</c:v>
                </c:pt>
                <c:pt idx="2060">
                  <c:v>100832</c:v>
                </c:pt>
                <c:pt idx="2061">
                  <c:v>100832</c:v>
                </c:pt>
                <c:pt idx="2062">
                  <c:v>100832</c:v>
                </c:pt>
                <c:pt idx="2063">
                  <c:v>100832</c:v>
                </c:pt>
                <c:pt idx="2064">
                  <c:v>100833</c:v>
                </c:pt>
                <c:pt idx="2065">
                  <c:v>100833</c:v>
                </c:pt>
                <c:pt idx="2066">
                  <c:v>100833</c:v>
                </c:pt>
                <c:pt idx="2067">
                  <c:v>100833</c:v>
                </c:pt>
                <c:pt idx="2068">
                  <c:v>100834</c:v>
                </c:pt>
                <c:pt idx="2069">
                  <c:v>100834</c:v>
                </c:pt>
                <c:pt idx="2070">
                  <c:v>100834</c:v>
                </c:pt>
                <c:pt idx="2071">
                  <c:v>100835</c:v>
                </c:pt>
                <c:pt idx="2072">
                  <c:v>100835</c:v>
                </c:pt>
                <c:pt idx="2073">
                  <c:v>100835</c:v>
                </c:pt>
                <c:pt idx="2074">
                  <c:v>100835</c:v>
                </c:pt>
                <c:pt idx="2075">
                  <c:v>100836</c:v>
                </c:pt>
                <c:pt idx="2076">
                  <c:v>100836</c:v>
                </c:pt>
                <c:pt idx="2077">
                  <c:v>100836</c:v>
                </c:pt>
                <c:pt idx="2078">
                  <c:v>100837</c:v>
                </c:pt>
                <c:pt idx="2079">
                  <c:v>100837</c:v>
                </c:pt>
                <c:pt idx="2080">
                  <c:v>100837</c:v>
                </c:pt>
                <c:pt idx="2081">
                  <c:v>100837</c:v>
                </c:pt>
                <c:pt idx="2082">
                  <c:v>100838</c:v>
                </c:pt>
                <c:pt idx="2083">
                  <c:v>100838</c:v>
                </c:pt>
                <c:pt idx="2084">
                  <c:v>100838</c:v>
                </c:pt>
                <c:pt idx="2085">
                  <c:v>100838</c:v>
                </c:pt>
                <c:pt idx="2086">
                  <c:v>100839</c:v>
                </c:pt>
                <c:pt idx="2087">
                  <c:v>100839</c:v>
                </c:pt>
                <c:pt idx="2088">
                  <c:v>100839</c:v>
                </c:pt>
                <c:pt idx="2089">
                  <c:v>100840</c:v>
                </c:pt>
                <c:pt idx="2090">
                  <c:v>100840</c:v>
                </c:pt>
                <c:pt idx="2091">
                  <c:v>100840</c:v>
                </c:pt>
                <c:pt idx="2092">
                  <c:v>100840</c:v>
                </c:pt>
                <c:pt idx="2093">
                  <c:v>100841</c:v>
                </c:pt>
                <c:pt idx="2094">
                  <c:v>100841</c:v>
                </c:pt>
                <c:pt idx="2095">
                  <c:v>100841</c:v>
                </c:pt>
                <c:pt idx="2096">
                  <c:v>100841</c:v>
                </c:pt>
                <c:pt idx="2097">
                  <c:v>100842</c:v>
                </c:pt>
                <c:pt idx="2098">
                  <c:v>100842</c:v>
                </c:pt>
                <c:pt idx="2099">
                  <c:v>100842</c:v>
                </c:pt>
                <c:pt idx="2100">
                  <c:v>100842</c:v>
                </c:pt>
                <c:pt idx="2101">
                  <c:v>100843</c:v>
                </c:pt>
                <c:pt idx="2102">
                  <c:v>100843</c:v>
                </c:pt>
                <c:pt idx="2103">
                  <c:v>100843</c:v>
                </c:pt>
                <c:pt idx="2104">
                  <c:v>100844</c:v>
                </c:pt>
                <c:pt idx="2105">
                  <c:v>100844</c:v>
                </c:pt>
                <c:pt idx="2106">
                  <c:v>100844</c:v>
                </c:pt>
                <c:pt idx="2107">
                  <c:v>100844</c:v>
                </c:pt>
                <c:pt idx="2108">
                  <c:v>100845</c:v>
                </c:pt>
                <c:pt idx="2109">
                  <c:v>100845</c:v>
                </c:pt>
                <c:pt idx="2110">
                  <c:v>100845</c:v>
                </c:pt>
                <c:pt idx="2111">
                  <c:v>100845</c:v>
                </c:pt>
                <c:pt idx="2112">
                  <c:v>100846</c:v>
                </c:pt>
                <c:pt idx="2113">
                  <c:v>100846</c:v>
                </c:pt>
                <c:pt idx="2114">
                  <c:v>100846</c:v>
                </c:pt>
                <c:pt idx="2115">
                  <c:v>100846</c:v>
                </c:pt>
                <c:pt idx="2116">
                  <c:v>100847</c:v>
                </c:pt>
                <c:pt idx="2117">
                  <c:v>100847</c:v>
                </c:pt>
                <c:pt idx="2118">
                  <c:v>100847</c:v>
                </c:pt>
                <c:pt idx="2119">
                  <c:v>100848</c:v>
                </c:pt>
                <c:pt idx="2120">
                  <c:v>100848</c:v>
                </c:pt>
                <c:pt idx="2121">
                  <c:v>100848</c:v>
                </c:pt>
                <c:pt idx="2122">
                  <c:v>100848</c:v>
                </c:pt>
                <c:pt idx="2123">
                  <c:v>100849</c:v>
                </c:pt>
                <c:pt idx="2124">
                  <c:v>100849</c:v>
                </c:pt>
                <c:pt idx="2125">
                  <c:v>100849</c:v>
                </c:pt>
                <c:pt idx="2126">
                  <c:v>100850</c:v>
                </c:pt>
                <c:pt idx="2127">
                  <c:v>100850</c:v>
                </c:pt>
                <c:pt idx="2128">
                  <c:v>100850</c:v>
                </c:pt>
                <c:pt idx="2129">
                  <c:v>100850</c:v>
                </c:pt>
                <c:pt idx="2130">
                  <c:v>100851</c:v>
                </c:pt>
                <c:pt idx="2131">
                  <c:v>100851</c:v>
                </c:pt>
                <c:pt idx="2132">
                  <c:v>100851</c:v>
                </c:pt>
                <c:pt idx="2133">
                  <c:v>100851</c:v>
                </c:pt>
                <c:pt idx="2134">
                  <c:v>100852</c:v>
                </c:pt>
                <c:pt idx="2135">
                  <c:v>100852</c:v>
                </c:pt>
                <c:pt idx="2136">
                  <c:v>100852</c:v>
                </c:pt>
                <c:pt idx="2137">
                  <c:v>100853</c:v>
                </c:pt>
                <c:pt idx="2138">
                  <c:v>100853</c:v>
                </c:pt>
                <c:pt idx="2139">
                  <c:v>100853</c:v>
                </c:pt>
                <c:pt idx="2140">
                  <c:v>100853</c:v>
                </c:pt>
                <c:pt idx="2141">
                  <c:v>100854</c:v>
                </c:pt>
                <c:pt idx="2142">
                  <c:v>100854</c:v>
                </c:pt>
                <c:pt idx="2143">
                  <c:v>100854</c:v>
                </c:pt>
                <c:pt idx="2144">
                  <c:v>100854</c:v>
                </c:pt>
                <c:pt idx="2145">
                  <c:v>100855</c:v>
                </c:pt>
                <c:pt idx="2146">
                  <c:v>100855</c:v>
                </c:pt>
                <c:pt idx="2147">
                  <c:v>100855</c:v>
                </c:pt>
                <c:pt idx="2148">
                  <c:v>100855</c:v>
                </c:pt>
                <c:pt idx="2149">
                  <c:v>100856</c:v>
                </c:pt>
                <c:pt idx="2150">
                  <c:v>100856</c:v>
                </c:pt>
                <c:pt idx="2151">
                  <c:v>100856</c:v>
                </c:pt>
                <c:pt idx="2152">
                  <c:v>100856</c:v>
                </c:pt>
                <c:pt idx="2153">
                  <c:v>100857</c:v>
                </c:pt>
                <c:pt idx="2154">
                  <c:v>100857</c:v>
                </c:pt>
                <c:pt idx="2155">
                  <c:v>100857</c:v>
                </c:pt>
                <c:pt idx="2156">
                  <c:v>100858</c:v>
                </c:pt>
                <c:pt idx="2157">
                  <c:v>100858</c:v>
                </c:pt>
                <c:pt idx="2158">
                  <c:v>100858</c:v>
                </c:pt>
                <c:pt idx="2159">
                  <c:v>100858</c:v>
                </c:pt>
                <c:pt idx="2160">
                  <c:v>100859</c:v>
                </c:pt>
                <c:pt idx="2161">
                  <c:v>100859</c:v>
                </c:pt>
                <c:pt idx="2162">
                  <c:v>100859</c:v>
                </c:pt>
                <c:pt idx="2163">
                  <c:v>100859</c:v>
                </c:pt>
                <c:pt idx="2164">
                  <c:v>100860</c:v>
                </c:pt>
                <c:pt idx="2165">
                  <c:v>100860</c:v>
                </c:pt>
                <c:pt idx="2166">
                  <c:v>100860</c:v>
                </c:pt>
                <c:pt idx="2167">
                  <c:v>100860</c:v>
                </c:pt>
                <c:pt idx="2168">
                  <c:v>100861</c:v>
                </c:pt>
                <c:pt idx="2169">
                  <c:v>100861</c:v>
                </c:pt>
                <c:pt idx="2170">
                  <c:v>100861</c:v>
                </c:pt>
                <c:pt idx="2171">
                  <c:v>100861</c:v>
                </c:pt>
                <c:pt idx="2172">
                  <c:v>100862</c:v>
                </c:pt>
                <c:pt idx="2173">
                  <c:v>100862</c:v>
                </c:pt>
                <c:pt idx="2174">
                  <c:v>100862</c:v>
                </c:pt>
                <c:pt idx="2175">
                  <c:v>100862</c:v>
                </c:pt>
                <c:pt idx="2176">
                  <c:v>100863</c:v>
                </c:pt>
                <c:pt idx="2177">
                  <c:v>100863</c:v>
                </c:pt>
                <c:pt idx="2178">
                  <c:v>100863</c:v>
                </c:pt>
                <c:pt idx="2179">
                  <c:v>100864</c:v>
                </c:pt>
                <c:pt idx="2180">
                  <c:v>100864</c:v>
                </c:pt>
                <c:pt idx="2181">
                  <c:v>100864</c:v>
                </c:pt>
                <c:pt idx="2182">
                  <c:v>100864</c:v>
                </c:pt>
                <c:pt idx="2183">
                  <c:v>100865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F-457F-8926-831DFCD6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77583"/>
        <c:axId val="166566767"/>
      </c:scatterChart>
      <c:valAx>
        <c:axId val="166577583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6767"/>
        <c:crosses val="autoZero"/>
        <c:crossBetween val="midCat"/>
        <c:majorUnit val="600"/>
      </c:valAx>
      <c:valAx>
        <c:axId val="166566767"/>
        <c:scaling>
          <c:orientation val="minMax"/>
          <c:max val="100335"/>
          <c:min val="1002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7583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HLR LLC 0.000027m2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018736788336"/>
          <c:y val="0.11545577636128818"/>
          <c:w val="0.68802704009824855"/>
          <c:h val="0.77313335833020869"/>
        </c:manualLayout>
      </c:layout>
      <c:scatterChart>
        <c:scatterStyle val="lineMarker"/>
        <c:varyColors val="0"/>
        <c:ser>
          <c:idx val="0"/>
          <c:order val="0"/>
          <c:tx>
            <c:v>Hourly leak rate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'0,000027m2'!$B$3:$B$1786</c:f>
              <c:numCache>
                <c:formatCode>General</c:formatCode>
                <c:ptCount val="1784"/>
                <c:pt idx="0">
                  <c:v>1.53861</c:v>
                </c:pt>
                <c:pt idx="1">
                  <c:v>2.5385</c:v>
                </c:pt>
                <c:pt idx="2">
                  <c:v>3.5385</c:v>
                </c:pt>
                <c:pt idx="3">
                  <c:v>4.5385</c:v>
                </c:pt>
                <c:pt idx="4">
                  <c:v>5.5385</c:v>
                </c:pt>
                <c:pt idx="5">
                  <c:v>6.5385</c:v>
                </c:pt>
                <c:pt idx="6">
                  <c:v>7.5385</c:v>
                </c:pt>
                <c:pt idx="7">
                  <c:v>8.5385000000000009</c:v>
                </c:pt>
                <c:pt idx="8">
                  <c:v>9.5385000000000009</c:v>
                </c:pt>
                <c:pt idx="9">
                  <c:v>10.538500000000001</c:v>
                </c:pt>
                <c:pt idx="10">
                  <c:v>11.538500000000001</c:v>
                </c:pt>
                <c:pt idx="11">
                  <c:v>12.538500000000001</c:v>
                </c:pt>
                <c:pt idx="12">
                  <c:v>13.538500000000001</c:v>
                </c:pt>
                <c:pt idx="13">
                  <c:v>14.538500000000001</c:v>
                </c:pt>
                <c:pt idx="14">
                  <c:v>15.538500000000001</c:v>
                </c:pt>
                <c:pt idx="15">
                  <c:v>16.538499999999999</c:v>
                </c:pt>
                <c:pt idx="16">
                  <c:v>17.538499999999999</c:v>
                </c:pt>
                <c:pt idx="17">
                  <c:v>18.538499999999999</c:v>
                </c:pt>
                <c:pt idx="18">
                  <c:v>19.538499999999999</c:v>
                </c:pt>
                <c:pt idx="19">
                  <c:v>20.538499999999999</c:v>
                </c:pt>
                <c:pt idx="20">
                  <c:v>21.538499999999999</c:v>
                </c:pt>
                <c:pt idx="21">
                  <c:v>22.538499999999999</c:v>
                </c:pt>
                <c:pt idx="22">
                  <c:v>23.538499999999999</c:v>
                </c:pt>
                <c:pt idx="23">
                  <c:v>24.538499999999999</c:v>
                </c:pt>
                <c:pt idx="24">
                  <c:v>25.538499999999999</c:v>
                </c:pt>
                <c:pt idx="25">
                  <c:v>26.538499999999999</c:v>
                </c:pt>
                <c:pt idx="26">
                  <c:v>27.538499999999999</c:v>
                </c:pt>
                <c:pt idx="27">
                  <c:v>28.538499999999999</c:v>
                </c:pt>
                <c:pt idx="28">
                  <c:v>29.538499999999999</c:v>
                </c:pt>
                <c:pt idx="29">
                  <c:v>30.538499999999999</c:v>
                </c:pt>
                <c:pt idx="30">
                  <c:v>31.538499999999999</c:v>
                </c:pt>
                <c:pt idx="31">
                  <c:v>32.538499999999999</c:v>
                </c:pt>
                <c:pt idx="32">
                  <c:v>33.538499999999999</c:v>
                </c:pt>
                <c:pt idx="33">
                  <c:v>34.538499999999999</c:v>
                </c:pt>
                <c:pt idx="34">
                  <c:v>35.538499999999999</c:v>
                </c:pt>
                <c:pt idx="35">
                  <c:v>36.538499999999999</c:v>
                </c:pt>
                <c:pt idx="36">
                  <c:v>37.538499999999999</c:v>
                </c:pt>
                <c:pt idx="37">
                  <c:v>38.538499999999999</c:v>
                </c:pt>
                <c:pt idx="38">
                  <c:v>39.538499999999999</c:v>
                </c:pt>
                <c:pt idx="39">
                  <c:v>40.538499999999999</c:v>
                </c:pt>
                <c:pt idx="40">
                  <c:v>41.538499999999999</c:v>
                </c:pt>
                <c:pt idx="41">
                  <c:v>42.538499999999999</c:v>
                </c:pt>
                <c:pt idx="42">
                  <c:v>43.538499999999999</c:v>
                </c:pt>
                <c:pt idx="43">
                  <c:v>44.538499999999999</c:v>
                </c:pt>
                <c:pt idx="44">
                  <c:v>45.538499999999999</c:v>
                </c:pt>
                <c:pt idx="45">
                  <c:v>46.538499999999999</c:v>
                </c:pt>
                <c:pt idx="46">
                  <c:v>47.538499999999999</c:v>
                </c:pt>
                <c:pt idx="47">
                  <c:v>48.538499999999999</c:v>
                </c:pt>
                <c:pt idx="48">
                  <c:v>49.538499999999999</c:v>
                </c:pt>
                <c:pt idx="49">
                  <c:v>50.538499999999999</c:v>
                </c:pt>
                <c:pt idx="50">
                  <c:v>51.538499999999999</c:v>
                </c:pt>
                <c:pt idx="51">
                  <c:v>52.538499999999999</c:v>
                </c:pt>
                <c:pt idx="52">
                  <c:v>53.538499999999999</c:v>
                </c:pt>
                <c:pt idx="53">
                  <c:v>54.538499999999999</c:v>
                </c:pt>
                <c:pt idx="54">
                  <c:v>55.538499999999999</c:v>
                </c:pt>
                <c:pt idx="55">
                  <c:v>56.538499999999999</c:v>
                </c:pt>
                <c:pt idx="56">
                  <c:v>57.538499999999999</c:v>
                </c:pt>
                <c:pt idx="57">
                  <c:v>58.538499999999999</c:v>
                </c:pt>
                <c:pt idx="58">
                  <c:v>59.538499999999999</c:v>
                </c:pt>
                <c:pt idx="59">
                  <c:v>60.538499999999999</c:v>
                </c:pt>
                <c:pt idx="60">
                  <c:v>61.538499999999999</c:v>
                </c:pt>
                <c:pt idx="61">
                  <c:v>62.538499999999999</c:v>
                </c:pt>
                <c:pt idx="62">
                  <c:v>63.538499999999999</c:v>
                </c:pt>
                <c:pt idx="63">
                  <c:v>64.538499999999999</c:v>
                </c:pt>
                <c:pt idx="64">
                  <c:v>65.538499999999999</c:v>
                </c:pt>
                <c:pt idx="65">
                  <c:v>66.538499999999999</c:v>
                </c:pt>
                <c:pt idx="66">
                  <c:v>67.538499999999999</c:v>
                </c:pt>
                <c:pt idx="67">
                  <c:v>68.538499999999999</c:v>
                </c:pt>
                <c:pt idx="68">
                  <c:v>69.538499999999999</c:v>
                </c:pt>
                <c:pt idx="69">
                  <c:v>70.538499999999999</c:v>
                </c:pt>
                <c:pt idx="70">
                  <c:v>71.538499999999999</c:v>
                </c:pt>
                <c:pt idx="71">
                  <c:v>72.538499999999999</c:v>
                </c:pt>
                <c:pt idx="72">
                  <c:v>73.538499999999999</c:v>
                </c:pt>
                <c:pt idx="73">
                  <c:v>74.538499999999999</c:v>
                </c:pt>
                <c:pt idx="74">
                  <c:v>75.538499999999999</c:v>
                </c:pt>
                <c:pt idx="75">
                  <c:v>76.538499999999999</c:v>
                </c:pt>
                <c:pt idx="76">
                  <c:v>77.538499999999999</c:v>
                </c:pt>
                <c:pt idx="77">
                  <c:v>78.538499999999999</c:v>
                </c:pt>
                <c:pt idx="78">
                  <c:v>79.538499999999999</c:v>
                </c:pt>
                <c:pt idx="79">
                  <c:v>80.538499999999999</c:v>
                </c:pt>
                <c:pt idx="80">
                  <c:v>81.538499999999999</c:v>
                </c:pt>
                <c:pt idx="81">
                  <c:v>82.538499999999999</c:v>
                </c:pt>
                <c:pt idx="82">
                  <c:v>83.538499999999999</c:v>
                </c:pt>
                <c:pt idx="83">
                  <c:v>84.538499999999999</c:v>
                </c:pt>
                <c:pt idx="84">
                  <c:v>85.538499999999999</c:v>
                </c:pt>
                <c:pt idx="85">
                  <c:v>86.538499999999999</c:v>
                </c:pt>
                <c:pt idx="86">
                  <c:v>87.538499999999999</c:v>
                </c:pt>
                <c:pt idx="87">
                  <c:v>88.538499999999999</c:v>
                </c:pt>
                <c:pt idx="88">
                  <c:v>89.538499999999999</c:v>
                </c:pt>
                <c:pt idx="89">
                  <c:v>90.538499999999999</c:v>
                </c:pt>
                <c:pt idx="90">
                  <c:v>91.538499999999999</c:v>
                </c:pt>
                <c:pt idx="91">
                  <c:v>92.538499999999999</c:v>
                </c:pt>
                <c:pt idx="92">
                  <c:v>93.538499999999999</c:v>
                </c:pt>
                <c:pt idx="93">
                  <c:v>94.538499999999999</c:v>
                </c:pt>
                <c:pt idx="94">
                  <c:v>95.538499999999999</c:v>
                </c:pt>
                <c:pt idx="95">
                  <c:v>96.538499999999999</c:v>
                </c:pt>
                <c:pt idx="96">
                  <c:v>97.538499999999999</c:v>
                </c:pt>
                <c:pt idx="97">
                  <c:v>98.538499999999999</c:v>
                </c:pt>
                <c:pt idx="98">
                  <c:v>99.538499999999999</c:v>
                </c:pt>
                <c:pt idx="99">
                  <c:v>100.538</c:v>
                </c:pt>
                <c:pt idx="100">
                  <c:v>101.538</c:v>
                </c:pt>
                <c:pt idx="101">
                  <c:v>102.538</c:v>
                </c:pt>
                <c:pt idx="102">
                  <c:v>103.538</c:v>
                </c:pt>
                <c:pt idx="103">
                  <c:v>104.538</c:v>
                </c:pt>
                <c:pt idx="104">
                  <c:v>105.538</c:v>
                </c:pt>
                <c:pt idx="105">
                  <c:v>106.538</c:v>
                </c:pt>
                <c:pt idx="106">
                  <c:v>107.538</c:v>
                </c:pt>
                <c:pt idx="107">
                  <c:v>108.538</c:v>
                </c:pt>
                <c:pt idx="108">
                  <c:v>109.538</c:v>
                </c:pt>
                <c:pt idx="109">
                  <c:v>110.538</c:v>
                </c:pt>
                <c:pt idx="110">
                  <c:v>111.538</c:v>
                </c:pt>
                <c:pt idx="111">
                  <c:v>112.538</c:v>
                </c:pt>
                <c:pt idx="112">
                  <c:v>113.538</c:v>
                </c:pt>
                <c:pt idx="113">
                  <c:v>114.538</c:v>
                </c:pt>
                <c:pt idx="114">
                  <c:v>115.538</c:v>
                </c:pt>
                <c:pt idx="115">
                  <c:v>116.538</c:v>
                </c:pt>
                <c:pt idx="116">
                  <c:v>117.538</c:v>
                </c:pt>
                <c:pt idx="117">
                  <c:v>118.538</c:v>
                </c:pt>
                <c:pt idx="118">
                  <c:v>119.538</c:v>
                </c:pt>
                <c:pt idx="119">
                  <c:v>120.538</c:v>
                </c:pt>
                <c:pt idx="120">
                  <c:v>121.538</c:v>
                </c:pt>
                <c:pt idx="121">
                  <c:v>122.538</c:v>
                </c:pt>
                <c:pt idx="122">
                  <c:v>123.538</c:v>
                </c:pt>
                <c:pt idx="123">
                  <c:v>124.538</c:v>
                </c:pt>
                <c:pt idx="124">
                  <c:v>125.538</c:v>
                </c:pt>
                <c:pt idx="125">
                  <c:v>126.538</c:v>
                </c:pt>
                <c:pt idx="126">
                  <c:v>127.538</c:v>
                </c:pt>
                <c:pt idx="127">
                  <c:v>128.53800000000001</c:v>
                </c:pt>
                <c:pt idx="128">
                  <c:v>129.53800000000001</c:v>
                </c:pt>
                <c:pt idx="129">
                  <c:v>130.53800000000001</c:v>
                </c:pt>
                <c:pt idx="130">
                  <c:v>131.53800000000001</c:v>
                </c:pt>
                <c:pt idx="131">
                  <c:v>132.53800000000001</c:v>
                </c:pt>
                <c:pt idx="132">
                  <c:v>133.53800000000001</c:v>
                </c:pt>
                <c:pt idx="133">
                  <c:v>134.53800000000001</c:v>
                </c:pt>
                <c:pt idx="134">
                  <c:v>135.53800000000001</c:v>
                </c:pt>
                <c:pt idx="135">
                  <c:v>136.53800000000001</c:v>
                </c:pt>
                <c:pt idx="136">
                  <c:v>137.53800000000001</c:v>
                </c:pt>
                <c:pt idx="137">
                  <c:v>138.53800000000001</c:v>
                </c:pt>
                <c:pt idx="138">
                  <c:v>139.53800000000001</c:v>
                </c:pt>
                <c:pt idx="139">
                  <c:v>140.53800000000001</c:v>
                </c:pt>
                <c:pt idx="140">
                  <c:v>141.53800000000001</c:v>
                </c:pt>
                <c:pt idx="141">
                  <c:v>142.53800000000001</c:v>
                </c:pt>
                <c:pt idx="142">
                  <c:v>143.53800000000001</c:v>
                </c:pt>
                <c:pt idx="143">
                  <c:v>144.53800000000001</c:v>
                </c:pt>
                <c:pt idx="144">
                  <c:v>145.53800000000001</c:v>
                </c:pt>
                <c:pt idx="145">
                  <c:v>146.53800000000001</c:v>
                </c:pt>
                <c:pt idx="146">
                  <c:v>147.53800000000001</c:v>
                </c:pt>
                <c:pt idx="147">
                  <c:v>148.53800000000001</c:v>
                </c:pt>
                <c:pt idx="148">
                  <c:v>149.53800000000001</c:v>
                </c:pt>
                <c:pt idx="149">
                  <c:v>150.53800000000001</c:v>
                </c:pt>
                <c:pt idx="150">
                  <c:v>151.53800000000001</c:v>
                </c:pt>
                <c:pt idx="151">
                  <c:v>152.53800000000001</c:v>
                </c:pt>
                <c:pt idx="152">
                  <c:v>153.53800000000001</c:v>
                </c:pt>
                <c:pt idx="153">
                  <c:v>154.53800000000001</c:v>
                </c:pt>
                <c:pt idx="154">
                  <c:v>155.53800000000001</c:v>
                </c:pt>
                <c:pt idx="155">
                  <c:v>156.53800000000001</c:v>
                </c:pt>
                <c:pt idx="156">
                  <c:v>157.53800000000001</c:v>
                </c:pt>
                <c:pt idx="157">
                  <c:v>158.53800000000001</c:v>
                </c:pt>
                <c:pt idx="158">
                  <c:v>159.53800000000001</c:v>
                </c:pt>
                <c:pt idx="159">
                  <c:v>160.53800000000001</c:v>
                </c:pt>
                <c:pt idx="160">
                  <c:v>161.53800000000001</c:v>
                </c:pt>
                <c:pt idx="161">
                  <c:v>162.53800000000001</c:v>
                </c:pt>
                <c:pt idx="162">
                  <c:v>163.53800000000001</c:v>
                </c:pt>
                <c:pt idx="163">
                  <c:v>164.53800000000001</c:v>
                </c:pt>
                <c:pt idx="164">
                  <c:v>165.53800000000001</c:v>
                </c:pt>
                <c:pt idx="165">
                  <c:v>166.53800000000001</c:v>
                </c:pt>
                <c:pt idx="166">
                  <c:v>167.53800000000001</c:v>
                </c:pt>
                <c:pt idx="167">
                  <c:v>168.53800000000001</c:v>
                </c:pt>
                <c:pt idx="168">
                  <c:v>169.53800000000001</c:v>
                </c:pt>
                <c:pt idx="169">
                  <c:v>170.53800000000001</c:v>
                </c:pt>
                <c:pt idx="170">
                  <c:v>171.53800000000001</c:v>
                </c:pt>
                <c:pt idx="171">
                  <c:v>172.53800000000001</c:v>
                </c:pt>
                <c:pt idx="172">
                  <c:v>173.53800000000001</c:v>
                </c:pt>
                <c:pt idx="173">
                  <c:v>174.53800000000001</c:v>
                </c:pt>
                <c:pt idx="174">
                  <c:v>175.53800000000001</c:v>
                </c:pt>
                <c:pt idx="175">
                  <c:v>176.53800000000001</c:v>
                </c:pt>
                <c:pt idx="176">
                  <c:v>177.53800000000001</c:v>
                </c:pt>
                <c:pt idx="177">
                  <c:v>178.53800000000001</c:v>
                </c:pt>
                <c:pt idx="178">
                  <c:v>179.53800000000001</c:v>
                </c:pt>
                <c:pt idx="179">
                  <c:v>180.53800000000001</c:v>
                </c:pt>
                <c:pt idx="180">
                  <c:v>181.53800000000001</c:v>
                </c:pt>
                <c:pt idx="181">
                  <c:v>182.53800000000001</c:v>
                </c:pt>
                <c:pt idx="182">
                  <c:v>183.53800000000001</c:v>
                </c:pt>
                <c:pt idx="183">
                  <c:v>184.53800000000001</c:v>
                </c:pt>
                <c:pt idx="184">
                  <c:v>185.53800000000001</c:v>
                </c:pt>
                <c:pt idx="185">
                  <c:v>186.53800000000001</c:v>
                </c:pt>
                <c:pt idx="186">
                  <c:v>187.53800000000001</c:v>
                </c:pt>
                <c:pt idx="187">
                  <c:v>188.53800000000001</c:v>
                </c:pt>
                <c:pt idx="188">
                  <c:v>189.53800000000001</c:v>
                </c:pt>
                <c:pt idx="189">
                  <c:v>190.53800000000001</c:v>
                </c:pt>
                <c:pt idx="190">
                  <c:v>191.53800000000001</c:v>
                </c:pt>
                <c:pt idx="191">
                  <c:v>192.53800000000001</c:v>
                </c:pt>
                <c:pt idx="192">
                  <c:v>193.53800000000001</c:v>
                </c:pt>
                <c:pt idx="193">
                  <c:v>194.53800000000001</c:v>
                </c:pt>
                <c:pt idx="194">
                  <c:v>195.53800000000001</c:v>
                </c:pt>
                <c:pt idx="195">
                  <c:v>196.53800000000001</c:v>
                </c:pt>
                <c:pt idx="196">
                  <c:v>197.53800000000001</c:v>
                </c:pt>
                <c:pt idx="197">
                  <c:v>198.53800000000001</c:v>
                </c:pt>
                <c:pt idx="198">
                  <c:v>199.53800000000001</c:v>
                </c:pt>
                <c:pt idx="199">
                  <c:v>200.53800000000001</c:v>
                </c:pt>
                <c:pt idx="200">
                  <c:v>201.53800000000001</c:v>
                </c:pt>
                <c:pt idx="201">
                  <c:v>202.53800000000001</c:v>
                </c:pt>
                <c:pt idx="202">
                  <c:v>203.53800000000001</c:v>
                </c:pt>
                <c:pt idx="203">
                  <c:v>204.53800000000001</c:v>
                </c:pt>
                <c:pt idx="204">
                  <c:v>205.53800000000001</c:v>
                </c:pt>
                <c:pt idx="205">
                  <c:v>206.53800000000001</c:v>
                </c:pt>
                <c:pt idx="206">
                  <c:v>207.53800000000001</c:v>
                </c:pt>
                <c:pt idx="207">
                  <c:v>208.53800000000001</c:v>
                </c:pt>
                <c:pt idx="208">
                  <c:v>209.53800000000001</c:v>
                </c:pt>
                <c:pt idx="209">
                  <c:v>210.53800000000001</c:v>
                </c:pt>
                <c:pt idx="210">
                  <c:v>211.53800000000001</c:v>
                </c:pt>
                <c:pt idx="211">
                  <c:v>212.53800000000001</c:v>
                </c:pt>
                <c:pt idx="212">
                  <c:v>213.53800000000001</c:v>
                </c:pt>
                <c:pt idx="213">
                  <c:v>214.53800000000001</c:v>
                </c:pt>
                <c:pt idx="214">
                  <c:v>215.53800000000001</c:v>
                </c:pt>
                <c:pt idx="215">
                  <c:v>216.53800000000001</c:v>
                </c:pt>
                <c:pt idx="216">
                  <c:v>217.53800000000001</c:v>
                </c:pt>
                <c:pt idx="217">
                  <c:v>218.53800000000001</c:v>
                </c:pt>
                <c:pt idx="218">
                  <c:v>219.53800000000001</c:v>
                </c:pt>
                <c:pt idx="219">
                  <c:v>220.53800000000001</c:v>
                </c:pt>
                <c:pt idx="220">
                  <c:v>221.53800000000001</c:v>
                </c:pt>
                <c:pt idx="221">
                  <c:v>222.53800000000001</c:v>
                </c:pt>
                <c:pt idx="222">
                  <c:v>223.53800000000001</c:v>
                </c:pt>
                <c:pt idx="223">
                  <c:v>224.53800000000001</c:v>
                </c:pt>
                <c:pt idx="224">
                  <c:v>225.53800000000001</c:v>
                </c:pt>
                <c:pt idx="225">
                  <c:v>226.53800000000001</c:v>
                </c:pt>
                <c:pt idx="226">
                  <c:v>227.53800000000001</c:v>
                </c:pt>
                <c:pt idx="227">
                  <c:v>228.53800000000001</c:v>
                </c:pt>
                <c:pt idx="228">
                  <c:v>229.53800000000001</c:v>
                </c:pt>
                <c:pt idx="229">
                  <c:v>230.53800000000001</c:v>
                </c:pt>
                <c:pt idx="230">
                  <c:v>231.53800000000001</c:v>
                </c:pt>
                <c:pt idx="231">
                  <c:v>232.53800000000001</c:v>
                </c:pt>
                <c:pt idx="232">
                  <c:v>233.53800000000001</c:v>
                </c:pt>
                <c:pt idx="233">
                  <c:v>234.53800000000001</c:v>
                </c:pt>
                <c:pt idx="234">
                  <c:v>235.53800000000001</c:v>
                </c:pt>
                <c:pt idx="235">
                  <c:v>236.53800000000001</c:v>
                </c:pt>
                <c:pt idx="236">
                  <c:v>237.53800000000001</c:v>
                </c:pt>
                <c:pt idx="237">
                  <c:v>238.53800000000001</c:v>
                </c:pt>
                <c:pt idx="238">
                  <c:v>239.53800000000001</c:v>
                </c:pt>
                <c:pt idx="239">
                  <c:v>240.53800000000001</c:v>
                </c:pt>
                <c:pt idx="240">
                  <c:v>241.53800000000001</c:v>
                </c:pt>
                <c:pt idx="241">
                  <c:v>242.53800000000001</c:v>
                </c:pt>
                <c:pt idx="242">
                  <c:v>243.53800000000001</c:v>
                </c:pt>
                <c:pt idx="243">
                  <c:v>244.53800000000001</c:v>
                </c:pt>
                <c:pt idx="244">
                  <c:v>245.53800000000001</c:v>
                </c:pt>
                <c:pt idx="245">
                  <c:v>246.53800000000001</c:v>
                </c:pt>
                <c:pt idx="246">
                  <c:v>247.53800000000001</c:v>
                </c:pt>
                <c:pt idx="247">
                  <c:v>248.53800000000001</c:v>
                </c:pt>
                <c:pt idx="248">
                  <c:v>249.53800000000001</c:v>
                </c:pt>
                <c:pt idx="249">
                  <c:v>250.53800000000001</c:v>
                </c:pt>
                <c:pt idx="250">
                  <c:v>251.53800000000001</c:v>
                </c:pt>
                <c:pt idx="251">
                  <c:v>252.53800000000001</c:v>
                </c:pt>
                <c:pt idx="252">
                  <c:v>253.53800000000001</c:v>
                </c:pt>
                <c:pt idx="253">
                  <c:v>254.53800000000001</c:v>
                </c:pt>
                <c:pt idx="254">
                  <c:v>255.53800000000001</c:v>
                </c:pt>
                <c:pt idx="255">
                  <c:v>256.53899999999999</c:v>
                </c:pt>
                <c:pt idx="256">
                  <c:v>257.53899999999999</c:v>
                </c:pt>
                <c:pt idx="257">
                  <c:v>258.53899999999999</c:v>
                </c:pt>
                <c:pt idx="258">
                  <c:v>259.53899999999999</c:v>
                </c:pt>
                <c:pt idx="259">
                  <c:v>260.53899999999999</c:v>
                </c:pt>
                <c:pt idx="260">
                  <c:v>261.53899999999999</c:v>
                </c:pt>
                <c:pt idx="261">
                  <c:v>262.53899999999999</c:v>
                </c:pt>
                <c:pt idx="262">
                  <c:v>263.53899999999999</c:v>
                </c:pt>
                <c:pt idx="263">
                  <c:v>264.53899999999999</c:v>
                </c:pt>
                <c:pt idx="264">
                  <c:v>265.53899999999999</c:v>
                </c:pt>
                <c:pt idx="265">
                  <c:v>266.53899999999999</c:v>
                </c:pt>
                <c:pt idx="266">
                  <c:v>267.53899999999999</c:v>
                </c:pt>
                <c:pt idx="267">
                  <c:v>268.53899999999999</c:v>
                </c:pt>
                <c:pt idx="268">
                  <c:v>269.53899999999999</c:v>
                </c:pt>
                <c:pt idx="269">
                  <c:v>270.53899999999999</c:v>
                </c:pt>
                <c:pt idx="270">
                  <c:v>271.53899999999999</c:v>
                </c:pt>
                <c:pt idx="271">
                  <c:v>272.53899999999999</c:v>
                </c:pt>
                <c:pt idx="272">
                  <c:v>273.53899999999999</c:v>
                </c:pt>
                <c:pt idx="273">
                  <c:v>274.53899999999999</c:v>
                </c:pt>
                <c:pt idx="274">
                  <c:v>275.53899999999999</c:v>
                </c:pt>
                <c:pt idx="275">
                  <c:v>276.53899999999999</c:v>
                </c:pt>
                <c:pt idx="276">
                  <c:v>277.53899999999999</c:v>
                </c:pt>
                <c:pt idx="277">
                  <c:v>278.53899999999999</c:v>
                </c:pt>
                <c:pt idx="278">
                  <c:v>279.53899999999999</c:v>
                </c:pt>
                <c:pt idx="279">
                  <c:v>280.53899999999999</c:v>
                </c:pt>
                <c:pt idx="280">
                  <c:v>281.53899999999999</c:v>
                </c:pt>
                <c:pt idx="281">
                  <c:v>282.53899999999999</c:v>
                </c:pt>
                <c:pt idx="282">
                  <c:v>283.53899999999999</c:v>
                </c:pt>
                <c:pt idx="283">
                  <c:v>284.53899999999999</c:v>
                </c:pt>
                <c:pt idx="284">
                  <c:v>285.53899999999999</c:v>
                </c:pt>
                <c:pt idx="285">
                  <c:v>286.53899999999999</c:v>
                </c:pt>
                <c:pt idx="286">
                  <c:v>287.53899999999999</c:v>
                </c:pt>
                <c:pt idx="287">
                  <c:v>288.53899999999999</c:v>
                </c:pt>
                <c:pt idx="288">
                  <c:v>289.53899999999999</c:v>
                </c:pt>
                <c:pt idx="289">
                  <c:v>290.53899999999999</c:v>
                </c:pt>
                <c:pt idx="290">
                  <c:v>291.53899999999999</c:v>
                </c:pt>
                <c:pt idx="291">
                  <c:v>292.53899999999999</c:v>
                </c:pt>
                <c:pt idx="292">
                  <c:v>293.53899999999999</c:v>
                </c:pt>
                <c:pt idx="293">
                  <c:v>294.53899999999999</c:v>
                </c:pt>
                <c:pt idx="294">
                  <c:v>295.53899999999999</c:v>
                </c:pt>
                <c:pt idx="295">
                  <c:v>296.53899999999999</c:v>
                </c:pt>
                <c:pt idx="296">
                  <c:v>297.53899999999999</c:v>
                </c:pt>
                <c:pt idx="297">
                  <c:v>298.53899999999999</c:v>
                </c:pt>
                <c:pt idx="298">
                  <c:v>299.53899999999999</c:v>
                </c:pt>
                <c:pt idx="299">
                  <c:v>300.53899999999999</c:v>
                </c:pt>
                <c:pt idx="300">
                  <c:v>301.53899999999999</c:v>
                </c:pt>
                <c:pt idx="301">
                  <c:v>302.53899999999999</c:v>
                </c:pt>
                <c:pt idx="302">
                  <c:v>303.53899999999999</c:v>
                </c:pt>
                <c:pt idx="303">
                  <c:v>304.53899999999999</c:v>
                </c:pt>
                <c:pt idx="304">
                  <c:v>305.53899999999999</c:v>
                </c:pt>
                <c:pt idx="305">
                  <c:v>306.53899999999999</c:v>
                </c:pt>
                <c:pt idx="306">
                  <c:v>307.53899999999999</c:v>
                </c:pt>
                <c:pt idx="307">
                  <c:v>308.53899999999999</c:v>
                </c:pt>
                <c:pt idx="308">
                  <c:v>309.53899999999999</c:v>
                </c:pt>
                <c:pt idx="309">
                  <c:v>310.53899999999999</c:v>
                </c:pt>
                <c:pt idx="310">
                  <c:v>311.53899999999999</c:v>
                </c:pt>
                <c:pt idx="311">
                  <c:v>312.53899999999999</c:v>
                </c:pt>
                <c:pt idx="312">
                  <c:v>313.53899999999999</c:v>
                </c:pt>
                <c:pt idx="313">
                  <c:v>314.53899999999999</c:v>
                </c:pt>
                <c:pt idx="314">
                  <c:v>315.53899999999999</c:v>
                </c:pt>
                <c:pt idx="315">
                  <c:v>316.53899999999999</c:v>
                </c:pt>
                <c:pt idx="316">
                  <c:v>317.53899999999999</c:v>
                </c:pt>
                <c:pt idx="317">
                  <c:v>318.53899999999999</c:v>
                </c:pt>
                <c:pt idx="318">
                  <c:v>319.53899999999999</c:v>
                </c:pt>
                <c:pt idx="319">
                  <c:v>320.53899999999999</c:v>
                </c:pt>
                <c:pt idx="320">
                  <c:v>321.53899999999999</c:v>
                </c:pt>
                <c:pt idx="321">
                  <c:v>322.53899999999999</c:v>
                </c:pt>
                <c:pt idx="322">
                  <c:v>323.53899999999999</c:v>
                </c:pt>
                <c:pt idx="323">
                  <c:v>324.53899999999999</c:v>
                </c:pt>
                <c:pt idx="324">
                  <c:v>325.53899999999999</c:v>
                </c:pt>
                <c:pt idx="325">
                  <c:v>326.53899999999999</c:v>
                </c:pt>
                <c:pt idx="326">
                  <c:v>327.53899999999999</c:v>
                </c:pt>
                <c:pt idx="327">
                  <c:v>328.53899999999999</c:v>
                </c:pt>
                <c:pt idx="328">
                  <c:v>329.53899999999999</c:v>
                </c:pt>
                <c:pt idx="329">
                  <c:v>330.53899999999999</c:v>
                </c:pt>
                <c:pt idx="330">
                  <c:v>331.53899999999999</c:v>
                </c:pt>
                <c:pt idx="331">
                  <c:v>332.53899999999999</c:v>
                </c:pt>
                <c:pt idx="332">
                  <c:v>333.53899999999999</c:v>
                </c:pt>
                <c:pt idx="333">
                  <c:v>334.53899999999999</c:v>
                </c:pt>
                <c:pt idx="334">
                  <c:v>335.53899999999999</c:v>
                </c:pt>
                <c:pt idx="335">
                  <c:v>336.53899999999999</c:v>
                </c:pt>
                <c:pt idx="336">
                  <c:v>337.53899999999999</c:v>
                </c:pt>
                <c:pt idx="337">
                  <c:v>338.53899999999999</c:v>
                </c:pt>
                <c:pt idx="338">
                  <c:v>339.53899999999999</c:v>
                </c:pt>
                <c:pt idx="339">
                  <c:v>340.53899999999999</c:v>
                </c:pt>
                <c:pt idx="340">
                  <c:v>341.53899999999999</c:v>
                </c:pt>
                <c:pt idx="341">
                  <c:v>342.53899999999999</c:v>
                </c:pt>
                <c:pt idx="342">
                  <c:v>343.53899999999999</c:v>
                </c:pt>
                <c:pt idx="343">
                  <c:v>344.53899999999999</c:v>
                </c:pt>
                <c:pt idx="344">
                  <c:v>345.53899999999999</c:v>
                </c:pt>
                <c:pt idx="345">
                  <c:v>346.53899999999999</c:v>
                </c:pt>
                <c:pt idx="346">
                  <c:v>347.53899999999999</c:v>
                </c:pt>
                <c:pt idx="347">
                  <c:v>348.53899999999999</c:v>
                </c:pt>
                <c:pt idx="348">
                  <c:v>349.53899999999999</c:v>
                </c:pt>
                <c:pt idx="349">
                  <c:v>350.53899999999999</c:v>
                </c:pt>
                <c:pt idx="350">
                  <c:v>351.53899999999999</c:v>
                </c:pt>
                <c:pt idx="351">
                  <c:v>352.53899999999999</c:v>
                </c:pt>
                <c:pt idx="352">
                  <c:v>353.53899999999999</c:v>
                </c:pt>
                <c:pt idx="353">
                  <c:v>354.53899999999999</c:v>
                </c:pt>
                <c:pt idx="354">
                  <c:v>355.53899999999999</c:v>
                </c:pt>
                <c:pt idx="355">
                  <c:v>356.53899999999999</c:v>
                </c:pt>
                <c:pt idx="356">
                  <c:v>357.53899999999999</c:v>
                </c:pt>
                <c:pt idx="357">
                  <c:v>358.53899999999999</c:v>
                </c:pt>
                <c:pt idx="358">
                  <c:v>359.53899999999999</c:v>
                </c:pt>
                <c:pt idx="359">
                  <c:v>360.53899999999999</c:v>
                </c:pt>
                <c:pt idx="360">
                  <c:v>361.53899999999999</c:v>
                </c:pt>
                <c:pt idx="361">
                  <c:v>362.53899999999999</c:v>
                </c:pt>
                <c:pt idx="362">
                  <c:v>363.53899999999999</c:v>
                </c:pt>
                <c:pt idx="363">
                  <c:v>364.53899999999999</c:v>
                </c:pt>
                <c:pt idx="364">
                  <c:v>365.53899999999999</c:v>
                </c:pt>
                <c:pt idx="365">
                  <c:v>366.53899999999999</c:v>
                </c:pt>
                <c:pt idx="366">
                  <c:v>367.53899999999999</c:v>
                </c:pt>
                <c:pt idx="367">
                  <c:v>368.53899999999999</c:v>
                </c:pt>
                <c:pt idx="368">
                  <c:v>369.53899999999999</c:v>
                </c:pt>
                <c:pt idx="369">
                  <c:v>370.53899999999999</c:v>
                </c:pt>
                <c:pt idx="370">
                  <c:v>371.53899999999999</c:v>
                </c:pt>
                <c:pt idx="371">
                  <c:v>372.53899999999999</c:v>
                </c:pt>
                <c:pt idx="372">
                  <c:v>373.53899999999999</c:v>
                </c:pt>
                <c:pt idx="373">
                  <c:v>374.53899999999999</c:v>
                </c:pt>
                <c:pt idx="374">
                  <c:v>375.53899999999999</c:v>
                </c:pt>
                <c:pt idx="375">
                  <c:v>376.53899999999999</c:v>
                </c:pt>
                <c:pt idx="376">
                  <c:v>377.53899999999999</c:v>
                </c:pt>
                <c:pt idx="377">
                  <c:v>378.53899999999999</c:v>
                </c:pt>
                <c:pt idx="378">
                  <c:v>379.53899999999999</c:v>
                </c:pt>
                <c:pt idx="379">
                  <c:v>380.53899999999999</c:v>
                </c:pt>
                <c:pt idx="380">
                  <c:v>381.53899999999999</c:v>
                </c:pt>
                <c:pt idx="381">
                  <c:v>382.53899999999999</c:v>
                </c:pt>
                <c:pt idx="382">
                  <c:v>383.53899999999999</c:v>
                </c:pt>
                <c:pt idx="383">
                  <c:v>384.53899999999999</c:v>
                </c:pt>
                <c:pt idx="384">
                  <c:v>385.53899999999999</c:v>
                </c:pt>
                <c:pt idx="385">
                  <c:v>386.53899999999999</c:v>
                </c:pt>
                <c:pt idx="386">
                  <c:v>387.53899999999999</c:v>
                </c:pt>
                <c:pt idx="387">
                  <c:v>388.53899999999999</c:v>
                </c:pt>
                <c:pt idx="388">
                  <c:v>389.53899999999999</c:v>
                </c:pt>
                <c:pt idx="389">
                  <c:v>390.53899999999999</c:v>
                </c:pt>
                <c:pt idx="390">
                  <c:v>391.53899999999999</c:v>
                </c:pt>
                <c:pt idx="391">
                  <c:v>392.53899999999999</c:v>
                </c:pt>
                <c:pt idx="392">
                  <c:v>393.53899999999999</c:v>
                </c:pt>
                <c:pt idx="393">
                  <c:v>394.53899999999999</c:v>
                </c:pt>
                <c:pt idx="394">
                  <c:v>395.53899999999999</c:v>
                </c:pt>
                <c:pt idx="395">
                  <c:v>396.53899999999999</c:v>
                </c:pt>
                <c:pt idx="396">
                  <c:v>397.53899999999999</c:v>
                </c:pt>
                <c:pt idx="397">
                  <c:v>398.53899999999999</c:v>
                </c:pt>
                <c:pt idx="398">
                  <c:v>399.53899999999999</c:v>
                </c:pt>
                <c:pt idx="399">
                  <c:v>400.53899999999999</c:v>
                </c:pt>
                <c:pt idx="400">
                  <c:v>408.61599999999999</c:v>
                </c:pt>
                <c:pt idx="401">
                  <c:v>413.61599999999999</c:v>
                </c:pt>
                <c:pt idx="402">
                  <c:v>418.61599999999999</c:v>
                </c:pt>
                <c:pt idx="403">
                  <c:v>423.61599999999999</c:v>
                </c:pt>
                <c:pt idx="404">
                  <c:v>428.61599999999999</c:v>
                </c:pt>
                <c:pt idx="405">
                  <c:v>433.61599999999999</c:v>
                </c:pt>
                <c:pt idx="406">
                  <c:v>438.61599999999999</c:v>
                </c:pt>
                <c:pt idx="407">
                  <c:v>443.61599999999999</c:v>
                </c:pt>
                <c:pt idx="408">
                  <c:v>448.61599999999999</c:v>
                </c:pt>
                <c:pt idx="409">
                  <c:v>453.61599999999999</c:v>
                </c:pt>
                <c:pt idx="410">
                  <c:v>458.61599999999999</c:v>
                </c:pt>
                <c:pt idx="411">
                  <c:v>463.61599999999999</c:v>
                </c:pt>
                <c:pt idx="412">
                  <c:v>468.61599999999999</c:v>
                </c:pt>
                <c:pt idx="413">
                  <c:v>473.61599999999999</c:v>
                </c:pt>
                <c:pt idx="414">
                  <c:v>478.61599999999999</c:v>
                </c:pt>
                <c:pt idx="415">
                  <c:v>483.61599999999999</c:v>
                </c:pt>
                <c:pt idx="416">
                  <c:v>488.61599999999999</c:v>
                </c:pt>
                <c:pt idx="417">
                  <c:v>493.61599999999999</c:v>
                </c:pt>
                <c:pt idx="418">
                  <c:v>498.61599999999999</c:v>
                </c:pt>
                <c:pt idx="419">
                  <c:v>503.61599999999999</c:v>
                </c:pt>
                <c:pt idx="420">
                  <c:v>508.61599999999999</c:v>
                </c:pt>
                <c:pt idx="421">
                  <c:v>513.61599999999999</c:v>
                </c:pt>
                <c:pt idx="422">
                  <c:v>518.61599999999999</c:v>
                </c:pt>
                <c:pt idx="423">
                  <c:v>523.61599999999999</c:v>
                </c:pt>
                <c:pt idx="424">
                  <c:v>528.61599999999999</c:v>
                </c:pt>
                <c:pt idx="425">
                  <c:v>533.61599999999999</c:v>
                </c:pt>
                <c:pt idx="426">
                  <c:v>538.61599999999999</c:v>
                </c:pt>
                <c:pt idx="427">
                  <c:v>543.61599999999999</c:v>
                </c:pt>
                <c:pt idx="428">
                  <c:v>548.61599999999999</c:v>
                </c:pt>
                <c:pt idx="429">
                  <c:v>553.61599999999999</c:v>
                </c:pt>
                <c:pt idx="430">
                  <c:v>558.61599999999999</c:v>
                </c:pt>
                <c:pt idx="431">
                  <c:v>563.61599999999999</c:v>
                </c:pt>
                <c:pt idx="432">
                  <c:v>568.61599999999999</c:v>
                </c:pt>
                <c:pt idx="433">
                  <c:v>573.61599999999999</c:v>
                </c:pt>
                <c:pt idx="434">
                  <c:v>578.61599999999999</c:v>
                </c:pt>
                <c:pt idx="435">
                  <c:v>583.61599999999999</c:v>
                </c:pt>
                <c:pt idx="436">
                  <c:v>588.61599999999999</c:v>
                </c:pt>
                <c:pt idx="437">
                  <c:v>593.61599999999999</c:v>
                </c:pt>
                <c:pt idx="438">
                  <c:v>598.61599999999999</c:v>
                </c:pt>
                <c:pt idx="439">
                  <c:v>603.61599999999999</c:v>
                </c:pt>
                <c:pt idx="440">
                  <c:v>608.61599999999999</c:v>
                </c:pt>
                <c:pt idx="441">
                  <c:v>613.61599999999999</c:v>
                </c:pt>
                <c:pt idx="442">
                  <c:v>618.61599999999999</c:v>
                </c:pt>
                <c:pt idx="443">
                  <c:v>623.61599999999999</c:v>
                </c:pt>
                <c:pt idx="444">
                  <c:v>628.61599999999999</c:v>
                </c:pt>
                <c:pt idx="445">
                  <c:v>633.61599999999999</c:v>
                </c:pt>
                <c:pt idx="446">
                  <c:v>638.61599999999999</c:v>
                </c:pt>
                <c:pt idx="447">
                  <c:v>643.61599999999999</c:v>
                </c:pt>
                <c:pt idx="448">
                  <c:v>648.61599999999999</c:v>
                </c:pt>
                <c:pt idx="449">
                  <c:v>653.61599999999999</c:v>
                </c:pt>
                <c:pt idx="450">
                  <c:v>658.61599999999999</c:v>
                </c:pt>
                <c:pt idx="451">
                  <c:v>663.61599999999999</c:v>
                </c:pt>
                <c:pt idx="452">
                  <c:v>668.61599999999999</c:v>
                </c:pt>
                <c:pt idx="453">
                  <c:v>673.61599999999999</c:v>
                </c:pt>
                <c:pt idx="454">
                  <c:v>678.61599999999999</c:v>
                </c:pt>
                <c:pt idx="455">
                  <c:v>683.61599999999999</c:v>
                </c:pt>
                <c:pt idx="456">
                  <c:v>688.61599999999999</c:v>
                </c:pt>
                <c:pt idx="457">
                  <c:v>693.61599999999999</c:v>
                </c:pt>
                <c:pt idx="458">
                  <c:v>698.61599999999999</c:v>
                </c:pt>
                <c:pt idx="459">
                  <c:v>703.61599999999999</c:v>
                </c:pt>
                <c:pt idx="460">
                  <c:v>708.61599999999999</c:v>
                </c:pt>
                <c:pt idx="461">
                  <c:v>713.61599999999999</c:v>
                </c:pt>
                <c:pt idx="462">
                  <c:v>718.61599999999999</c:v>
                </c:pt>
                <c:pt idx="463">
                  <c:v>723.61599999999999</c:v>
                </c:pt>
                <c:pt idx="464">
                  <c:v>728.61599999999999</c:v>
                </c:pt>
                <c:pt idx="465">
                  <c:v>733.61599999999999</c:v>
                </c:pt>
                <c:pt idx="466">
                  <c:v>738.61599999999999</c:v>
                </c:pt>
                <c:pt idx="467">
                  <c:v>743.61599999999999</c:v>
                </c:pt>
                <c:pt idx="468">
                  <c:v>748.61599999999999</c:v>
                </c:pt>
                <c:pt idx="469">
                  <c:v>753.61599999999999</c:v>
                </c:pt>
                <c:pt idx="470">
                  <c:v>804.09900000000005</c:v>
                </c:pt>
                <c:pt idx="471">
                  <c:v>864.09900000000005</c:v>
                </c:pt>
                <c:pt idx="472">
                  <c:v>909.09900000000005</c:v>
                </c:pt>
                <c:pt idx="473">
                  <c:v>954.09900000000005</c:v>
                </c:pt>
                <c:pt idx="474">
                  <c:v>1014.1</c:v>
                </c:pt>
                <c:pt idx="475">
                  <c:v>1059.0999999999999</c:v>
                </c:pt>
                <c:pt idx="476">
                  <c:v>1104.0999999999999</c:v>
                </c:pt>
                <c:pt idx="477">
                  <c:v>1164.0999999999999</c:v>
                </c:pt>
                <c:pt idx="478">
                  <c:v>1209.0999999999999</c:v>
                </c:pt>
                <c:pt idx="479">
                  <c:v>1254.0999999999999</c:v>
                </c:pt>
                <c:pt idx="480">
                  <c:v>1314.1</c:v>
                </c:pt>
                <c:pt idx="481">
                  <c:v>1359.1</c:v>
                </c:pt>
                <c:pt idx="482">
                  <c:v>1404.1</c:v>
                </c:pt>
                <c:pt idx="483">
                  <c:v>1464.1</c:v>
                </c:pt>
                <c:pt idx="484">
                  <c:v>1509.1</c:v>
                </c:pt>
                <c:pt idx="485">
                  <c:v>1554.1</c:v>
                </c:pt>
                <c:pt idx="486">
                  <c:v>1614.1</c:v>
                </c:pt>
                <c:pt idx="487">
                  <c:v>1659.1</c:v>
                </c:pt>
                <c:pt idx="488">
                  <c:v>1704.1</c:v>
                </c:pt>
                <c:pt idx="489">
                  <c:v>1764.1</c:v>
                </c:pt>
                <c:pt idx="490">
                  <c:v>1809.1</c:v>
                </c:pt>
                <c:pt idx="491">
                  <c:v>1854.1</c:v>
                </c:pt>
                <c:pt idx="492">
                  <c:v>1914.1</c:v>
                </c:pt>
                <c:pt idx="493">
                  <c:v>1959.1</c:v>
                </c:pt>
                <c:pt idx="494">
                  <c:v>2004.1</c:v>
                </c:pt>
                <c:pt idx="495">
                  <c:v>2064.1</c:v>
                </c:pt>
                <c:pt idx="496">
                  <c:v>2109.1</c:v>
                </c:pt>
                <c:pt idx="497">
                  <c:v>2154.1</c:v>
                </c:pt>
                <c:pt idx="498">
                  <c:v>2214.1</c:v>
                </c:pt>
                <c:pt idx="499">
                  <c:v>2259.1</c:v>
                </c:pt>
                <c:pt idx="500">
                  <c:v>2304.1</c:v>
                </c:pt>
                <c:pt idx="501">
                  <c:v>2364.1</c:v>
                </c:pt>
                <c:pt idx="502">
                  <c:v>2409.1</c:v>
                </c:pt>
                <c:pt idx="503">
                  <c:v>2454.1</c:v>
                </c:pt>
                <c:pt idx="504">
                  <c:v>2514.1</c:v>
                </c:pt>
                <c:pt idx="505">
                  <c:v>2559.1</c:v>
                </c:pt>
                <c:pt idx="506">
                  <c:v>2604.1</c:v>
                </c:pt>
                <c:pt idx="507">
                  <c:v>2664.1</c:v>
                </c:pt>
                <c:pt idx="508">
                  <c:v>2709.1</c:v>
                </c:pt>
                <c:pt idx="509">
                  <c:v>2754.1</c:v>
                </c:pt>
                <c:pt idx="510">
                  <c:v>2814.1</c:v>
                </c:pt>
                <c:pt idx="511">
                  <c:v>2859.1</c:v>
                </c:pt>
                <c:pt idx="512">
                  <c:v>2904.1</c:v>
                </c:pt>
                <c:pt idx="513">
                  <c:v>2964.1</c:v>
                </c:pt>
                <c:pt idx="514">
                  <c:v>3009.1</c:v>
                </c:pt>
                <c:pt idx="515">
                  <c:v>3054.1</c:v>
                </c:pt>
                <c:pt idx="516">
                  <c:v>3114.1</c:v>
                </c:pt>
                <c:pt idx="517">
                  <c:v>3159.1</c:v>
                </c:pt>
                <c:pt idx="518">
                  <c:v>3204.1</c:v>
                </c:pt>
                <c:pt idx="519">
                  <c:v>3264.1</c:v>
                </c:pt>
                <c:pt idx="520">
                  <c:v>3309.1</c:v>
                </c:pt>
                <c:pt idx="521">
                  <c:v>3354.1</c:v>
                </c:pt>
                <c:pt idx="522">
                  <c:v>3414.1</c:v>
                </c:pt>
                <c:pt idx="523">
                  <c:v>3459.1</c:v>
                </c:pt>
                <c:pt idx="524">
                  <c:v>3504.1</c:v>
                </c:pt>
                <c:pt idx="525">
                  <c:v>3564.1</c:v>
                </c:pt>
                <c:pt idx="526">
                  <c:v>3609.1</c:v>
                </c:pt>
                <c:pt idx="527">
                  <c:v>3654.1</c:v>
                </c:pt>
                <c:pt idx="528">
                  <c:v>3714.1</c:v>
                </c:pt>
                <c:pt idx="529">
                  <c:v>3759.1</c:v>
                </c:pt>
                <c:pt idx="530">
                  <c:v>3804.1</c:v>
                </c:pt>
                <c:pt idx="531">
                  <c:v>3864.1</c:v>
                </c:pt>
                <c:pt idx="532">
                  <c:v>3909.1</c:v>
                </c:pt>
                <c:pt idx="533">
                  <c:v>3954.1</c:v>
                </c:pt>
                <c:pt idx="534">
                  <c:v>4014.1</c:v>
                </c:pt>
                <c:pt idx="535">
                  <c:v>4059.1</c:v>
                </c:pt>
                <c:pt idx="536">
                  <c:v>4104.1000000000004</c:v>
                </c:pt>
                <c:pt idx="537">
                  <c:v>4164.1000000000004</c:v>
                </c:pt>
                <c:pt idx="538">
                  <c:v>4209.1000000000004</c:v>
                </c:pt>
                <c:pt idx="539">
                  <c:v>4254.1000000000004</c:v>
                </c:pt>
                <c:pt idx="540">
                  <c:v>4314.1000000000004</c:v>
                </c:pt>
                <c:pt idx="541">
                  <c:v>4359.1000000000004</c:v>
                </c:pt>
                <c:pt idx="542">
                  <c:v>4404.1000000000004</c:v>
                </c:pt>
                <c:pt idx="543">
                  <c:v>4464.1000000000004</c:v>
                </c:pt>
                <c:pt idx="544">
                  <c:v>4509.1000000000004</c:v>
                </c:pt>
                <c:pt idx="545">
                  <c:v>4554.1000000000004</c:v>
                </c:pt>
                <c:pt idx="546">
                  <c:v>4614.1000000000004</c:v>
                </c:pt>
                <c:pt idx="547">
                  <c:v>4659.1000000000004</c:v>
                </c:pt>
                <c:pt idx="548">
                  <c:v>4704.1000000000004</c:v>
                </c:pt>
                <c:pt idx="549">
                  <c:v>4764.1000000000004</c:v>
                </c:pt>
                <c:pt idx="550">
                  <c:v>4809.1000000000004</c:v>
                </c:pt>
                <c:pt idx="551">
                  <c:v>4854.1000000000004</c:v>
                </c:pt>
                <c:pt idx="552">
                  <c:v>4914.1000000000004</c:v>
                </c:pt>
                <c:pt idx="553">
                  <c:v>4959.1000000000004</c:v>
                </c:pt>
                <c:pt idx="554">
                  <c:v>5004.1000000000004</c:v>
                </c:pt>
                <c:pt idx="555">
                  <c:v>5064.1000000000004</c:v>
                </c:pt>
                <c:pt idx="556">
                  <c:v>5109.1000000000004</c:v>
                </c:pt>
                <c:pt idx="557">
                  <c:v>5154.1000000000004</c:v>
                </c:pt>
                <c:pt idx="558">
                  <c:v>5214.1000000000004</c:v>
                </c:pt>
                <c:pt idx="559">
                  <c:v>5259.1</c:v>
                </c:pt>
                <c:pt idx="560">
                  <c:v>5304.1</c:v>
                </c:pt>
                <c:pt idx="561">
                  <c:v>5364.1</c:v>
                </c:pt>
                <c:pt idx="562">
                  <c:v>5409.1</c:v>
                </c:pt>
                <c:pt idx="563">
                  <c:v>5454.1</c:v>
                </c:pt>
                <c:pt idx="564">
                  <c:v>5514.1</c:v>
                </c:pt>
                <c:pt idx="565">
                  <c:v>5559.1</c:v>
                </c:pt>
                <c:pt idx="566">
                  <c:v>5604.1</c:v>
                </c:pt>
                <c:pt idx="567">
                  <c:v>5664.1</c:v>
                </c:pt>
                <c:pt idx="568">
                  <c:v>5709.1</c:v>
                </c:pt>
                <c:pt idx="569">
                  <c:v>5754.1</c:v>
                </c:pt>
                <c:pt idx="570">
                  <c:v>5814.1</c:v>
                </c:pt>
                <c:pt idx="571">
                  <c:v>5859.1</c:v>
                </c:pt>
                <c:pt idx="572">
                  <c:v>5904.1</c:v>
                </c:pt>
                <c:pt idx="573">
                  <c:v>5964.1</c:v>
                </c:pt>
                <c:pt idx="574">
                  <c:v>6009.1</c:v>
                </c:pt>
                <c:pt idx="575">
                  <c:v>6054.1</c:v>
                </c:pt>
                <c:pt idx="576">
                  <c:v>6114.1</c:v>
                </c:pt>
                <c:pt idx="577">
                  <c:v>6159.1</c:v>
                </c:pt>
                <c:pt idx="578">
                  <c:v>6204.1</c:v>
                </c:pt>
                <c:pt idx="579">
                  <c:v>6264.1</c:v>
                </c:pt>
                <c:pt idx="580">
                  <c:v>6309.1</c:v>
                </c:pt>
                <c:pt idx="581">
                  <c:v>6354.1</c:v>
                </c:pt>
                <c:pt idx="582">
                  <c:v>6414.1</c:v>
                </c:pt>
                <c:pt idx="583">
                  <c:v>6459.1</c:v>
                </c:pt>
                <c:pt idx="584">
                  <c:v>6504.1</c:v>
                </c:pt>
                <c:pt idx="585">
                  <c:v>6564.1</c:v>
                </c:pt>
                <c:pt idx="586">
                  <c:v>6609.1</c:v>
                </c:pt>
                <c:pt idx="587">
                  <c:v>6654.1</c:v>
                </c:pt>
                <c:pt idx="588">
                  <c:v>6714.1</c:v>
                </c:pt>
                <c:pt idx="589">
                  <c:v>6759.1</c:v>
                </c:pt>
                <c:pt idx="590">
                  <c:v>6804.1</c:v>
                </c:pt>
                <c:pt idx="591">
                  <c:v>6864.1</c:v>
                </c:pt>
                <c:pt idx="592">
                  <c:v>6909.1</c:v>
                </c:pt>
                <c:pt idx="593">
                  <c:v>6954.1</c:v>
                </c:pt>
                <c:pt idx="594">
                  <c:v>7014.1</c:v>
                </c:pt>
                <c:pt idx="595">
                  <c:v>7059.1</c:v>
                </c:pt>
                <c:pt idx="596">
                  <c:v>7104.1</c:v>
                </c:pt>
                <c:pt idx="597">
                  <c:v>7164.1</c:v>
                </c:pt>
                <c:pt idx="598">
                  <c:v>7209.1</c:v>
                </c:pt>
                <c:pt idx="599">
                  <c:v>7254.1</c:v>
                </c:pt>
                <c:pt idx="600">
                  <c:v>7314.1</c:v>
                </c:pt>
                <c:pt idx="601">
                  <c:v>7359.1</c:v>
                </c:pt>
                <c:pt idx="602">
                  <c:v>7404.1</c:v>
                </c:pt>
                <c:pt idx="603">
                  <c:v>7464.1</c:v>
                </c:pt>
                <c:pt idx="604">
                  <c:v>7509.1</c:v>
                </c:pt>
                <c:pt idx="605">
                  <c:v>7554.1</c:v>
                </c:pt>
                <c:pt idx="606">
                  <c:v>7614.1</c:v>
                </c:pt>
                <c:pt idx="607">
                  <c:v>7659.1</c:v>
                </c:pt>
                <c:pt idx="608">
                  <c:v>7704.1</c:v>
                </c:pt>
                <c:pt idx="609">
                  <c:v>7764.1</c:v>
                </c:pt>
                <c:pt idx="610">
                  <c:v>7809.1</c:v>
                </c:pt>
                <c:pt idx="611">
                  <c:v>7854.1</c:v>
                </c:pt>
                <c:pt idx="612">
                  <c:v>7914.1</c:v>
                </c:pt>
                <c:pt idx="613">
                  <c:v>7959.1</c:v>
                </c:pt>
                <c:pt idx="614">
                  <c:v>8004.1</c:v>
                </c:pt>
                <c:pt idx="615">
                  <c:v>8064.1</c:v>
                </c:pt>
                <c:pt idx="616">
                  <c:v>8109.1</c:v>
                </c:pt>
                <c:pt idx="617">
                  <c:v>8154.1</c:v>
                </c:pt>
                <c:pt idx="618">
                  <c:v>8214.1</c:v>
                </c:pt>
                <c:pt idx="619">
                  <c:v>8259.1</c:v>
                </c:pt>
                <c:pt idx="620">
                  <c:v>8304.1</c:v>
                </c:pt>
                <c:pt idx="621">
                  <c:v>8364.1</c:v>
                </c:pt>
                <c:pt idx="622">
                  <c:v>8409.1</c:v>
                </c:pt>
                <c:pt idx="623">
                  <c:v>8454.1</c:v>
                </c:pt>
                <c:pt idx="624">
                  <c:v>8514.1</c:v>
                </c:pt>
                <c:pt idx="625">
                  <c:v>8559.1</c:v>
                </c:pt>
                <c:pt idx="626">
                  <c:v>8604.1</c:v>
                </c:pt>
                <c:pt idx="627">
                  <c:v>8664.1</c:v>
                </c:pt>
                <c:pt idx="628">
                  <c:v>8709.1</c:v>
                </c:pt>
                <c:pt idx="629">
                  <c:v>8754.1</c:v>
                </c:pt>
                <c:pt idx="630">
                  <c:v>8814.1</c:v>
                </c:pt>
                <c:pt idx="631">
                  <c:v>8859.1</c:v>
                </c:pt>
                <c:pt idx="632">
                  <c:v>8904.1</c:v>
                </c:pt>
                <c:pt idx="633">
                  <c:v>8964.1</c:v>
                </c:pt>
                <c:pt idx="634">
                  <c:v>9009.1</c:v>
                </c:pt>
                <c:pt idx="635">
                  <c:v>9054.1</c:v>
                </c:pt>
                <c:pt idx="636">
                  <c:v>9114.1</c:v>
                </c:pt>
                <c:pt idx="637">
                  <c:v>9159.1</c:v>
                </c:pt>
                <c:pt idx="638">
                  <c:v>9204.1</c:v>
                </c:pt>
                <c:pt idx="639">
                  <c:v>9264.1</c:v>
                </c:pt>
                <c:pt idx="640">
                  <c:v>9309.1</c:v>
                </c:pt>
                <c:pt idx="641">
                  <c:v>9354.1</c:v>
                </c:pt>
                <c:pt idx="642">
                  <c:v>9414.1</c:v>
                </c:pt>
                <c:pt idx="643">
                  <c:v>9459.1</c:v>
                </c:pt>
                <c:pt idx="644">
                  <c:v>9504.1</c:v>
                </c:pt>
                <c:pt idx="645">
                  <c:v>9564.1</c:v>
                </c:pt>
                <c:pt idx="646">
                  <c:v>9609.1</c:v>
                </c:pt>
                <c:pt idx="647">
                  <c:v>9654.1</c:v>
                </c:pt>
                <c:pt idx="648">
                  <c:v>9714.1</c:v>
                </c:pt>
                <c:pt idx="649">
                  <c:v>9759.1</c:v>
                </c:pt>
                <c:pt idx="650">
                  <c:v>9804.1</c:v>
                </c:pt>
                <c:pt idx="651">
                  <c:v>9864.1</c:v>
                </c:pt>
                <c:pt idx="652">
                  <c:v>9909.1</c:v>
                </c:pt>
                <c:pt idx="653">
                  <c:v>9954.1</c:v>
                </c:pt>
                <c:pt idx="654">
                  <c:v>10014.1</c:v>
                </c:pt>
                <c:pt idx="655">
                  <c:v>10059.1</c:v>
                </c:pt>
                <c:pt idx="656">
                  <c:v>10104.1</c:v>
                </c:pt>
                <c:pt idx="657">
                  <c:v>10164.1</c:v>
                </c:pt>
                <c:pt idx="658">
                  <c:v>10209.1</c:v>
                </c:pt>
                <c:pt idx="659">
                  <c:v>10254.1</c:v>
                </c:pt>
                <c:pt idx="660">
                  <c:v>10314.1</c:v>
                </c:pt>
                <c:pt idx="661">
                  <c:v>10359.1</c:v>
                </c:pt>
                <c:pt idx="662">
                  <c:v>10404.1</c:v>
                </c:pt>
                <c:pt idx="663">
                  <c:v>10464.1</c:v>
                </c:pt>
                <c:pt idx="664">
                  <c:v>10509.1</c:v>
                </c:pt>
                <c:pt idx="665">
                  <c:v>10554.1</c:v>
                </c:pt>
                <c:pt idx="666">
                  <c:v>10614.1</c:v>
                </c:pt>
                <c:pt idx="667">
                  <c:v>10659.1</c:v>
                </c:pt>
                <c:pt idx="668">
                  <c:v>10704.1</c:v>
                </c:pt>
                <c:pt idx="669">
                  <c:v>10764.1</c:v>
                </c:pt>
                <c:pt idx="670">
                  <c:v>10809.1</c:v>
                </c:pt>
                <c:pt idx="671">
                  <c:v>10854.1</c:v>
                </c:pt>
                <c:pt idx="672">
                  <c:v>10914.1</c:v>
                </c:pt>
                <c:pt idx="673">
                  <c:v>10959.1</c:v>
                </c:pt>
                <c:pt idx="674">
                  <c:v>11004.1</c:v>
                </c:pt>
                <c:pt idx="675">
                  <c:v>11064.1</c:v>
                </c:pt>
                <c:pt idx="676">
                  <c:v>11109.1</c:v>
                </c:pt>
                <c:pt idx="677">
                  <c:v>11154.1</c:v>
                </c:pt>
                <c:pt idx="678">
                  <c:v>11214.1</c:v>
                </c:pt>
                <c:pt idx="679">
                  <c:v>11259.1</c:v>
                </c:pt>
                <c:pt idx="680">
                  <c:v>11304.1</c:v>
                </c:pt>
                <c:pt idx="681">
                  <c:v>11364.1</c:v>
                </c:pt>
                <c:pt idx="682">
                  <c:v>11409.1</c:v>
                </c:pt>
                <c:pt idx="683">
                  <c:v>11454.1</c:v>
                </c:pt>
                <c:pt idx="684">
                  <c:v>11514.1</c:v>
                </c:pt>
                <c:pt idx="685">
                  <c:v>11559.1</c:v>
                </c:pt>
                <c:pt idx="686">
                  <c:v>11604.1</c:v>
                </c:pt>
                <c:pt idx="687">
                  <c:v>11664.1</c:v>
                </c:pt>
                <c:pt idx="688">
                  <c:v>11709.1</c:v>
                </c:pt>
                <c:pt idx="689">
                  <c:v>11754.1</c:v>
                </c:pt>
                <c:pt idx="690">
                  <c:v>11814.1</c:v>
                </c:pt>
                <c:pt idx="691">
                  <c:v>11859.1</c:v>
                </c:pt>
                <c:pt idx="692">
                  <c:v>11904.1</c:v>
                </c:pt>
                <c:pt idx="693">
                  <c:v>11964.1</c:v>
                </c:pt>
                <c:pt idx="694">
                  <c:v>12009.1</c:v>
                </c:pt>
                <c:pt idx="695">
                  <c:v>12054.1</c:v>
                </c:pt>
                <c:pt idx="696">
                  <c:v>12114.1</c:v>
                </c:pt>
                <c:pt idx="697">
                  <c:v>12159.1</c:v>
                </c:pt>
                <c:pt idx="698">
                  <c:v>12204.1</c:v>
                </c:pt>
                <c:pt idx="699">
                  <c:v>12264.1</c:v>
                </c:pt>
                <c:pt idx="700">
                  <c:v>12309.1</c:v>
                </c:pt>
                <c:pt idx="701">
                  <c:v>12354.1</c:v>
                </c:pt>
                <c:pt idx="702">
                  <c:v>12414.1</c:v>
                </c:pt>
                <c:pt idx="703">
                  <c:v>12459.1</c:v>
                </c:pt>
                <c:pt idx="704">
                  <c:v>12504.1</c:v>
                </c:pt>
                <c:pt idx="705">
                  <c:v>12564.1</c:v>
                </c:pt>
                <c:pt idx="706">
                  <c:v>12609.1</c:v>
                </c:pt>
                <c:pt idx="707">
                  <c:v>12654.1</c:v>
                </c:pt>
                <c:pt idx="708">
                  <c:v>12714.1</c:v>
                </c:pt>
                <c:pt idx="709">
                  <c:v>12759.1</c:v>
                </c:pt>
                <c:pt idx="710">
                  <c:v>12804.1</c:v>
                </c:pt>
                <c:pt idx="711">
                  <c:v>12864.1</c:v>
                </c:pt>
                <c:pt idx="712">
                  <c:v>12909.1</c:v>
                </c:pt>
                <c:pt idx="713">
                  <c:v>12954.1</c:v>
                </c:pt>
                <c:pt idx="714">
                  <c:v>13014.1</c:v>
                </c:pt>
                <c:pt idx="715">
                  <c:v>13059.1</c:v>
                </c:pt>
                <c:pt idx="716">
                  <c:v>13104.1</c:v>
                </c:pt>
                <c:pt idx="717">
                  <c:v>13164.1</c:v>
                </c:pt>
                <c:pt idx="718">
                  <c:v>13209.1</c:v>
                </c:pt>
                <c:pt idx="719">
                  <c:v>13254.1</c:v>
                </c:pt>
                <c:pt idx="720">
                  <c:v>13314.1</c:v>
                </c:pt>
                <c:pt idx="721">
                  <c:v>13359.1</c:v>
                </c:pt>
                <c:pt idx="722">
                  <c:v>13404.1</c:v>
                </c:pt>
                <c:pt idx="723">
                  <c:v>13464.1</c:v>
                </c:pt>
                <c:pt idx="724">
                  <c:v>13509.1</c:v>
                </c:pt>
                <c:pt idx="725">
                  <c:v>13554.1</c:v>
                </c:pt>
                <c:pt idx="726">
                  <c:v>13614.1</c:v>
                </c:pt>
                <c:pt idx="727">
                  <c:v>13659.1</c:v>
                </c:pt>
                <c:pt idx="728">
                  <c:v>13704.1</c:v>
                </c:pt>
                <c:pt idx="729">
                  <c:v>13764.1</c:v>
                </c:pt>
                <c:pt idx="730">
                  <c:v>13809.1</c:v>
                </c:pt>
                <c:pt idx="731">
                  <c:v>13854.1</c:v>
                </c:pt>
                <c:pt idx="732">
                  <c:v>13914.1</c:v>
                </c:pt>
                <c:pt idx="733">
                  <c:v>13959.1</c:v>
                </c:pt>
                <c:pt idx="734">
                  <c:v>14004.1</c:v>
                </c:pt>
                <c:pt idx="735">
                  <c:v>14064.1</c:v>
                </c:pt>
                <c:pt idx="736">
                  <c:v>14109.1</c:v>
                </c:pt>
                <c:pt idx="737">
                  <c:v>14154.1</c:v>
                </c:pt>
                <c:pt idx="738">
                  <c:v>14214.1</c:v>
                </c:pt>
                <c:pt idx="739">
                  <c:v>14259.1</c:v>
                </c:pt>
                <c:pt idx="740">
                  <c:v>14304.1</c:v>
                </c:pt>
                <c:pt idx="741">
                  <c:v>14364.1</c:v>
                </c:pt>
                <c:pt idx="742">
                  <c:v>14409.1</c:v>
                </c:pt>
                <c:pt idx="743">
                  <c:v>14454.1</c:v>
                </c:pt>
                <c:pt idx="744">
                  <c:v>14514.1</c:v>
                </c:pt>
                <c:pt idx="745">
                  <c:v>14559.1</c:v>
                </c:pt>
                <c:pt idx="746">
                  <c:v>14604.1</c:v>
                </c:pt>
                <c:pt idx="747">
                  <c:v>14664.1</c:v>
                </c:pt>
                <c:pt idx="748">
                  <c:v>14709.1</c:v>
                </c:pt>
                <c:pt idx="749">
                  <c:v>14754.1</c:v>
                </c:pt>
                <c:pt idx="750">
                  <c:v>14814.1</c:v>
                </c:pt>
                <c:pt idx="751">
                  <c:v>14859.1</c:v>
                </c:pt>
                <c:pt idx="752">
                  <c:v>14904.1</c:v>
                </c:pt>
                <c:pt idx="753">
                  <c:v>14964.1</c:v>
                </c:pt>
                <c:pt idx="754">
                  <c:v>15009.1</c:v>
                </c:pt>
                <c:pt idx="755">
                  <c:v>15054.1</c:v>
                </c:pt>
                <c:pt idx="756">
                  <c:v>15114.1</c:v>
                </c:pt>
                <c:pt idx="757">
                  <c:v>15159.1</c:v>
                </c:pt>
                <c:pt idx="758">
                  <c:v>15204.1</c:v>
                </c:pt>
                <c:pt idx="759">
                  <c:v>15264.1</c:v>
                </c:pt>
                <c:pt idx="760">
                  <c:v>15309.1</c:v>
                </c:pt>
                <c:pt idx="761">
                  <c:v>15354.1</c:v>
                </c:pt>
                <c:pt idx="762">
                  <c:v>15414.1</c:v>
                </c:pt>
                <c:pt idx="763">
                  <c:v>15459.1</c:v>
                </c:pt>
                <c:pt idx="764">
                  <c:v>15504.1</c:v>
                </c:pt>
                <c:pt idx="765">
                  <c:v>15564.1</c:v>
                </c:pt>
                <c:pt idx="766">
                  <c:v>15609.1</c:v>
                </c:pt>
                <c:pt idx="767">
                  <c:v>15654.1</c:v>
                </c:pt>
                <c:pt idx="768">
                  <c:v>15714.1</c:v>
                </c:pt>
                <c:pt idx="769">
                  <c:v>15759.1</c:v>
                </c:pt>
                <c:pt idx="770">
                  <c:v>15804.1</c:v>
                </c:pt>
                <c:pt idx="771">
                  <c:v>15864.1</c:v>
                </c:pt>
                <c:pt idx="772">
                  <c:v>15909.1</c:v>
                </c:pt>
                <c:pt idx="773">
                  <c:v>15954.1</c:v>
                </c:pt>
                <c:pt idx="774">
                  <c:v>16014.1</c:v>
                </c:pt>
                <c:pt idx="775">
                  <c:v>16059.1</c:v>
                </c:pt>
                <c:pt idx="776">
                  <c:v>16104.1</c:v>
                </c:pt>
                <c:pt idx="777">
                  <c:v>16164.1</c:v>
                </c:pt>
                <c:pt idx="778">
                  <c:v>16209.1</c:v>
                </c:pt>
                <c:pt idx="779">
                  <c:v>16254.1</c:v>
                </c:pt>
                <c:pt idx="780">
                  <c:v>16314.1</c:v>
                </c:pt>
                <c:pt idx="781">
                  <c:v>16359.1</c:v>
                </c:pt>
                <c:pt idx="782">
                  <c:v>16404.099999999999</c:v>
                </c:pt>
                <c:pt idx="783">
                  <c:v>16464.099999999999</c:v>
                </c:pt>
                <c:pt idx="784">
                  <c:v>16509.099999999999</c:v>
                </c:pt>
                <c:pt idx="785">
                  <c:v>16554.099999999999</c:v>
                </c:pt>
                <c:pt idx="786">
                  <c:v>16614.099999999999</c:v>
                </c:pt>
                <c:pt idx="787">
                  <c:v>16659.099999999999</c:v>
                </c:pt>
                <c:pt idx="788">
                  <c:v>16704.099999999999</c:v>
                </c:pt>
                <c:pt idx="789">
                  <c:v>16764.099999999999</c:v>
                </c:pt>
                <c:pt idx="790">
                  <c:v>16809.099999999999</c:v>
                </c:pt>
                <c:pt idx="791">
                  <c:v>16854.099999999999</c:v>
                </c:pt>
                <c:pt idx="792">
                  <c:v>16914.099999999999</c:v>
                </c:pt>
                <c:pt idx="793">
                  <c:v>16959.099999999999</c:v>
                </c:pt>
                <c:pt idx="794">
                  <c:v>17004.099999999999</c:v>
                </c:pt>
                <c:pt idx="795">
                  <c:v>17064.099999999999</c:v>
                </c:pt>
                <c:pt idx="796">
                  <c:v>17109.099999999999</c:v>
                </c:pt>
                <c:pt idx="797">
                  <c:v>17154.099999999999</c:v>
                </c:pt>
                <c:pt idx="798">
                  <c:v>17214.099999999999</c:v>
                </c:pt>
                <c:pt idx="799">
                  <c:v>17259.099999999999</c:v>
                </c:pt>
                <c:pt idx="800">
                  <c:v>17304.099999999999</c:v>
                </c:pt>
                <c:pt idx="801">
                  <c:v>17364.099999999999</c:v>
                </c:pt>
                <c:pt idx="802">
                  <c:v>17409.099999999999</c:v>
                </c:pt>
                <c:pt idx="803">
                  <c:v>17454.099999999999</c:v>
                </c:pt>
                <c:pt idx="804">
                  <c:v>17514.099999999999</c:v>
                </c:pt>
                <c:pt idx="805">
                  <c:v>17559.099999999999</c:v>
                </c:pt>
                <c:pt idx="806">
                  <c:v>17604.099999999999</c:v>
                </c:pt>
                <c:pt idx="807">
                  <c:v>17664.099999999999</c:v>
                </c:pt>
                <c:pt idx="808">
                  <c:v>17709.099999999999</c:v>
                </c:pt>
                <c:pt idx="809">
                  <c:v>17754.099999999999</c:v>
                </c:pt>
                <c:pt idx="810">
                  <c:v>17814.099999999999</c:v>
                </c:pt>
                <c:pt idx="811">
                  <c:v>17859.099999999999</c:v>
                </c:pt>
                <c:pt idx="812">
                  <c:v>17904.099999999999</c:v>
                </c:pt>
                <c:pt idx="813">
                  <c:v>17964.099999999999</c:v>
                </c:pt>
                <c:pt idx="814">
                  <c:v>18009.099999999999</c:v>
                </c:pt>
                <c:pt idx="815">
                  <c:v>18054.099999999999</c:v>
                </c:pt>
                <c:pt idx="816">
                  <c:v>18114.099999999999</c:v>
                </c:pt>
                <c:pt idx="817">
                  <c:v>18159.099999999999</c:v>
                </c:pt>
                <c:pt idx="818">
                  <c:v>18204.099999999999</c:v>
                </c:pt>
                <c:pt idx="819">
                  <c:v>18264.099999999999</c:v>
                </c:pt>
                <c:pt idx="820">
                  <c:v>18309.099999999999</c:v>
                </c:pt>
                <c:pt idx="821">
                  <c:v>18354.099999999999</c:v>
                </c:pt>
                <c:pt idx="822">
                  <c:v>18414.099999999999</c:v>
                </c:pt>
                <c:pt idx="823">
                  <c:v>18459.099999999999</c:v>
                </c:pt>
                <c:pt idx="824">
                  <c:v>18504.099999999999</c:v>
                </c:pt>
                <c:pt idx="825">
                  <c:v>18564.099999999999</c:v>
                </c:pt>
                <c:pt idx="826">
                  <c:v>18609.099999999999</c:v>
                </c:pt>
                <c:pt idx="827">
                  <c:v>18654.099999999999</c:v>
                </c:pt>
                <c:pt idx="828">
                  <c:v>18714.099999999999</c:v>
                </c:pt>
                <c:pt idx="829">
                  <c:v>18759.099999999999</c:v>
                </c:pt>
                <c:pt idx="830">
                  <c:v>18804.099999999999</c:v>
                </c:pt>
                <c:pt idx="831">
                  <c:v>18864.099999999999</c:v>
                </c:pt>
                <c:pt idx="832">
                  <c:v>18909.099999999999</c:v>
                </c:pt>
                <c:pt idx="833">
                  <c:v>18954.099999999999</c:v>
                </c:pt>
                <c:pt idx="834">
                  <c:v>19014.099999999999</c:v>
                </c:pt>
                <c:pt idx="835">
                  <c:v>19059.099999999999</c:v>
                </c:pt>
                <c:pt idx="836">
                  <c:v>19104.099999999999</c:v>
                </c:pt>
                <c:pt idx="837">
                  <c:v>19164.099999999999</c:v>
                </c:pt>
                <c:pt idx="838">
                  <c:v>19209.099999999999</c:v>
                </c:pt>
                <c:pt idx="839">
                  <c:v>19254.099999999999</c:v>
                </c:pt>
                <c:pt idx="840">
                  <c:v>19314.099999999999</c:v>
                </c:pt>
                <c:pt idx="841">
                  <c:v>19359.099999999999</c:v>
                </c:pt>
                <c:pt idx="842">
                  <c:v>19404.099999999999</c:v>
                </c:pt>
                <c:pt idx="843">
                  <c:v>19464.099999999999</c:v>
                </c:pt>
                <c:pt idx="844">
                  <c:v>19509.099999999999</c:v>
                </c:pt>
                <c:pt idx="845">
                  <c:v>19554.099999999999</c:v>
                </c:pt>
                <c:pt idx="846">
                  <c:v>19614.099999999999</c:v>
                </c:pt>
                <c:pt idx="847">
                  <c:v>19659.099999999999</c:v>
                </c:pt>
                <c:pt idx="848">
                  <c:v>19704.099999999999</c:v>
                </c:pt>
                <c:pt idx="849">
                  <c:v>19764.099999999999</c:v>
                </c:pt>
                <c:pt idx="850">
                  <c:v>19809.099999999999</c:v>
                </c:pt>
                <c:pt idx="851">
                  <c:v>19854.099999999999</c:v>
                </c:pt>
                <c:pt idx="852">
                  <c:v>19914.099999999999</c:v>
                </c:pt>
                <c:pt idx="853">
                  <c:v>19959.099999999999</c:v>
                </c:pt>
                <c:pt idx="854">
                  <c:v>20004.099999999999</c:v>
                </c:pt>
                <c:pt idx="855">
                  <c:v>20064.099999999999</c:v>
                </c:pt>
                <c:pt idx="856">
                  <c:v>20109.099999999999</c:v>
                </c:pt>
                <c:pt idx="857">
                  <c:v>20154.099999999999</c:v>
                </c:pt>
                <c:pt idx="858">
                  <c:v>20214.099999999999</c:v>
                </c:pt>
                <c:pt idx="859">
                  <c:v>20259.099999999999</c:v>
                </c:pt>
                <c:pt idx="860">
                  <c:v>20304.099999999999</c:v>
                </c:pt>
                <c:pt idx="861">
                  <c:v>20364.099999999999</c:v>
                </c:pt>
                <c:pt idx="862">
                  <c:v>20409.099999999999</c:v>
                </c:pt>
                <c:pt idx="863">
                  <c:v>20454.099999999999</c:v>
                </c:pt>
                <c:pt idx="864">
                  <c:v>20514.099999999999</c:v>
                </c:pt>
                <c:pt idx="865">
                  <c:v>20559.099999999999</c:v>
                </c:pt>
                <c:pt idx="866">
                  <c:v>20604.099999999999</c:v>
                </c:pt>
                <c:pt idx="867">
                  <c:v>20664.099999999999</c:v>
                </c:pt>
                <c:pt idx="868">
                  <c:v>20709.099999999999</c:v>
                </c:pt>
                <c:pt idx="869">
                  <c:v>20754.099999999999</c:v>
                </c:pt>
                <c:pt idx="870">
                  <c:v>20814.099999999999</c:v>
                </c:pt>
                <c:pt idx="871">
                  <c:v>20859.099999999999</c:v>
                </c:pt>
                <c:pt idx="872">
                  <c:v>20904.099999999999</c:v>
                </c:pt>
                <c:pt idx="873">
                  <c:v>20964.099999999999</c:v>
                </c:pt>
                <c:pt idx="874">
                  <c:v>21009.1</c:v>
                </c:pt>
                <c:pt idx="875">
                  <c:v>21054.1</c:v>
                </c:pt>
                <c:pt idx="876">
                  <c:v>21114.1</c:v>
                </c:pt>
                <c:pt idx="877">
                  <c:v>21159.1</c:v>
                </c:pt>
                <c:pt idx="878">
                  <c:v>21204.1</c:v>
                </c:pt>
                <c:pt idx="879">
                  <c:v>21264.1</c:v>
                </c:pt>
                <c:pt idx="880">
                  <c:v>21309.1</c:v>
                </c:pt>
                <c:pt idx="881">
                  <c:v>21354.1</c:v>
                </c:pt>
                <c:pt idx="882">
                  <c:v>21414.1</c:v>
                </c:pt>
                <c:pt idx="883">
                  <c:v>21459.1</c:v>
                </c:pt>
                <c:pt idx="884">
                  <c:v>21504.1</c:v>
                </c:pt>
                <c:pt idx="885">
                  <c:v>21564.1</c:v>
                </c:pt>
                <c:pt idx="886">
                  <c:v>21609.1</c:v>
                </c:pt>
                <c:pt idx="887">
                  <c:v>21654.1</c:v>
                </c:pt>
                <c:pt idx="888">
                  <c:v>21714.1</c:v>
                </c:pt>
                <c:pt idx="889">
                  <c:v>21759.1</c:v>
                </c:pt>
                <c:pt idx="890">
                  <c:v>21804.1</c:v>
                </c:pt>
                <c:pt idx="891">
                  <c:v>21864.1</c:v>
                </c:pt>
                <c:pt idx="892">
                  <c:v>21909.1</c:v>
                </c:pt>
                <c:pt idx="893">
                  <c:v>21954.1</c:v>
                </c:pt>
                <c:pt idx="894">
                  <c:v>22014.1</c:v>
                </c:pt>
                <c:pt idx="895">
                  <c:v>22059.1</c:v>
                </c:pt>
                <c:pt idx="896">
                  <c:v>22104.1</c:v>
                </c:pt>
                <c:pt idx="897">
                  <c:v>22164.1</c:v>
                </c:pt>
                <c:pt idx="898">
                  <c:v>22209.1</c:v>
                </c:pt>
                <c:pt idx="899">
                  <c:v>22254.1</c:v>
                </c:pt>
                <c:pt idx="900">
                  <c:v>22314.1</c:v>
                </c:pt>
                <c:pt idx="901">
                  <c:v>22359.1</c:v>
                </c:pt>
                <c:pt idx="902">
                  <c:v>22404.1</c:v>
                </c:pt>
                <c:pt idx="903">
                  <c:v>22464.1</c:v>
                </c:pt>
                <c:pt idx="904">
                  <c:v>22509.1</c:v>
                </c:pt>
                <c:pt idx="905">
                  <c:v>22554.1</c:v>
                </c:pt>
                <c:pt idx="906">
                  <c:v>22614.1</c:v>
                </c:pt>
                <c:pt idx="907">
                  <c:v>22659.1</c:v>
                </c:pt>
                <c:pt idx="908">
                  <c:v>22704.1</c:v>
                </c:pt>
                <c:pt idx="909">
                  <c:v>22764.1</c:v>
                </c:pt>
                <c:pt idx="910">
                  <c:v>22809.1</c:v>
                </c:pt>
                <c:pt idx="911">
                  <c:v>22854.1</c:v>
                </c:pt>
                <c:pt idx="912">
                  <c:v>22914.1</c:v>
                </c:pt>
                <c:pt idx="913">
                  <c:v>22959.1</c:v>
                </c:pt>
                <c:pt idx="914">
                  <c:v>23004.1</c:v>
                </c:pt>
                <c:pt idx="915">
                  <c:v>23064.1</c:v>
                </c:pt>
                <c:pt idx="916">
                  <c:v>23109.1</c:v>
                </c:pt>
                <c:pt idx="917">
                  <c:v>23154.1</c:v>
                </c:pt>
                <c:pt idx="918">
                  <c:v>23214.1</c:v>
                </c:pt>
                <c:pt idx="919">
                  <c:v>23259.1</c:v>
                </c:pt>
                <c:pt idx="920">
                  <c:v>23304.1</c:v>
                </c:pt>
                <c:pt idx="921">
                  <c:v>23364.1</c:v>
                </c:pt>
                <c:pt idx="922">
                  <c:v>23409.1</c:v>
                </c:pt>
                <c:pt idx="923">
                  <c:v>23454.1</c:v>
                </c:pt>
                <c:pt idx="924">
                  <c:v>23514.1</c:v>
                </c:pt>
                <c:pt idx="925">
                  <c:v>23559.1</c:v>
                </c:pt>
                <c:pt idx="926">
                  <c:v>23604.1</c:v>
                </c:pt>
                <c:pt idx="927">
                  <c:v>23664.1</c:v>
                </c:pt>
                <c:pt idx="928">
                  <c:v>23709.1</c:v>
                </c:pt>
                <c:pt idx="929">
                  <c:v>23754.1</c:v>
                </c:pt>
                <c:pt idx="930">
                  <c:v>23814.1</c:v>
                </c:pt>
                <c:pt idx="931">
                  <c:v>23859.1</c:v>
                </c:pt>
                <c:pt idx="932">
                  <c:v>23904.1</c:v>
                </c:pt>
                <c:pt idx="933">
                  <c:v>23964.1</c:v>
                </c:pt>
                <c:pt idx="934">
                  <c:v>24009.1</c:v>
                </c:pt>
                <c:pt idx="935">
                  <c:v>24054.1</c:v>
                </c:pt>
                <c:pt idx="936">
                  <c:v>24114.1</c:v>
                </c:pt>
                <c:pt idx="937">
                  <c:v>24159.1</c:v>
                </c:pt>
                <c:pt idx="938">
                  <c:v>24204.1</c:v>
                </c:pt>
                <c:pt idx="939">
                  <c:v>24264.1</c:v>
                </c:pt>
                <c:pt idx="940">
                  <c:v>24309.1</c:v>
                </c:pt>
                <c:pt idx="941">
                  <c:v>24354.1</c:v>
                </c:pt>
                <c:pt idx="942">
                  <c:v>24414.1</c:v>
                </c:pt>
                <c:pt idx="943">
                  <c:v>24459.1</c:v>
                </c:pt>
                <c:pt idx="944">
                  <c:v>24504.1</c:v>
                </c:pt>
                <c:pt idx="945">
                  <c:v>24564.1</c:v>
                </c:pt>
                <c:pt idx="946">
                  <c:v>24609.1</c:v>
                </c:pt>
                <c:pt idx="947">
                  <c:v>24654.1</c:v>
                </c:pt>
                <c:pt idx="948">
                  <c:v>24714.1</c:v>
                </c:pt>
                <c:pt idx="949">
                  <c:v>24759.1</c:v>
                </c:pt>
                <c:pt idx="950">
                  <c:v>24804.1</c:v>
                </c:pt>
                <c:pt idx="951">
                  <c:v>24864.1</c:v>
                </c:pt>
                <c:pt idx="952">
                  <c:v>24909.1</c:v>
                </c:pt>
                <c:pt idx="953">
                  <c:v>24954.1</c:v>
                </c:pt>
                <c:pt idx="954">
                  <c:v>25014.1</c:v>
                </c:pt>
                <c:pt idx="955">
                  <c:v>25059.1</c:v>
                </c:pt>
                <c:pt idx="956">
                  <c:v>25104.1</c:v>
                </c:pt>
                <c:pt idx="957">
                  <c:v>25164.1</c:v>
                </c:pt>
                <c:pt idx="958">
                  <c:v>25209.1</c:v>
                </c:pt>
                <c:pt idx="959">
                  <c:v>25254.1</c:v>
                </c:pt>
                <c:pt idx="960">
                  <c:v>25314.1</c:v>
                </c:pt>
                <c:pt idx="961">
                  <c:v>25359.1</c:v>
                </c:pt>
                <c:pt idx="962">
                  <c:v>25404.1</c:v>
                </c:pt>
                <c:pt idx="963">
                  <c:v>25464.1</c:v>
                </c:pt>
                <c:pt idx="964">
                  <c:v>25509.1</c:v>
                </c:pt>
                <c:pt idx="965">
                  <c:v>25554.1</c:v>
                </c:pt>
                <c:pt idx="966">
                  <c:v>25614.1</c:v>
                </c:pt>
                <c:pt idx="967">
                  <c:v>25659.1</c:v>
                </c:pt>
                <c:pt idx="968">
                  <c:v>25704.1</c:v>
                </c:pt>
                <c:pt idx="969">
                  <c:v>25764.1</c:v>
                </c:pt>
                <c:pt idx="970">
                  <c:v>25809.1</c:v>
                </c:pt>
                <c:pt idx="971">
                  <c:v>25854.1</c:v>
                </c:pt>
                <c:pt idx="972">
                  <c:v>25914.1</c:v>
                </c:pt>
                <c:pt idx="973">
                  <c:v>25959.1</c:v>
                </c:pt>
                <c:pt idx="974">
                  <c:v>26004.1</c:v>
                </c:pt>
                <c:pt idx="975">
                  <c:v>26064.1</c:v>
                </c:pt>
                <c:pt idx="976">
                  <c:v>26109.1</c:v>
                </c:pt>
                <c:pt idx="977">
                  <c:v>26154.1</c:v>
                </c:pt>
                <c:pt idx="978">
                  <c:v>26214.1</c:v>
                </c:pt>
                <c:pt idx="979">
                  <c:v>26259.1</c:v>
                </c:pt>
                <c:pt idx="980">
                  <c:v>26304.1</c:v>
                </c:pt>
                <c:pt idx="981">
                  <c:v>26364.1</c:v>
                </c:pt>
                <c:pt idx="982">
                  <c:v>26409.1</c:v>
                </c:pt>
                <c:pt idx="983">
                  <c:v>26454.1</c:v>
                </c:pt>
                <c:pt idx="984">
                  <c:v>26514.1</c:v>
                </c:pt>
                <c:pt idx="985">
                  <c:v>26559.1</c:v>
                </c:pt>
                <c:pt idx="986">
                  <c:v>26604.1</c:v>
                </c:pt>
                <c:pt idx="987">
                  <c:v>26664.1</c:v>
                </c:pt>
                <c:pt idx="988">
                  <c:v>26709.1</c:v>
                </c:pt>
                <c:pt idx="989">
                  <c:v>26754.1</c:v>
                </c:pt>
                <c:pt idx="990">
                  <c:v>26814.1</c:v>
                </c:pt>
                <c:pt idx="991">
                  <c:v>26859.1</c:v>
                </c:pt>
                <c:pt idx="992">
                  <c:v>26904.1</c:v>
                </c:pt>
                <c:pt idx="993">
                  <c:v>26964.1</c:v>
                </c:pt>
                <c:pt idx="994">
                  <c:v>27009.1</c:v>
                </c:pt>
                <c:pt idx="995">
                  <c:v>27054.1</c:v>
                </c:pt>
                <c:pt idx="996">
                  <c:v>27114.1</c:v>
                </c:pt>
                <c:pt idx="997">
                  <c:v>27159.1</c:v>
                </c:pt>
                <c:pt idx="998">
                  <c:v>27204.1</c:v>
                </c:pt>
                <c:pt idx="999">
                  <c:v>27264.1</c:v>
                </c:pt>
                <c:pt idx="1000">
                  <c:v>27309.1</c:v>
                </c:pt>
                <c:pt idx="1001">
                  <c:v>27354.1</c:v>
                </c:pt>
                <c:pt idx="1002">
                  <c:v>27414.1</c:v>
                </c:pt>
                <c:pt idx="1003">
                  <c:v>27459.1</c:v>
                </c:pt>
                <c:pt idx="1004">
                  <c:v>27504.1</c:v>
                </c:pt>
                <c:pt idx="1005">
                  <c:v>27564.1</c:v>
                </c:pt>
                <c:pt idx="1006">
                  <c:v>27609.1</c:v>
                </c:pt>
                <c:pt idx="1007">
                  <c:v>27654.1</c:v>
                </c:pt>
                <c:pt idx="1008">
                  <c:v>27714.1</c:v>
                </c:pt>
                <c:pt idx="1009">
                  <c:v>27759.1</c:v>
                </c:pt>
                <c:pt idx="1010">
                  <c:v>27804.1</c:v>
                </c:pt>
                <c:pt idx="1011">
                  <c:v>27864.1</c:v>
                </c:pt>
                <c:pt idx="1012">
                  <c:v>27909.1</c:v>
                </c:pt>
                <c:pt idx="1013">
                  <c:v>27954.1</c:v>
                </c:pt>
                <c:pt idx="1014">
                  <c:v>28014.1</c:v>
                </c:pt>
                <c:pt idx="1015">
                  <c:v>28059.1</c:v>
                </c:pt>
                <c:pt idx="1016">
                  <c:v>28104.1</c:v>
                </c:pt>
                <c:pt idx="1017">
                  <c:v>28164.1</c:v>
                </c:pt>
                <c:pt idx="1018">
                  <c:v>28209.1</c:v>
                </c:pt>
                <c:pt idx="1019">
                  <c:v>28254.1</c:v>
                </c:pt>
                <c:pt idx="1020">
                  <c:v>28314.1</c:v>
                </c:pt>
                <c:pt idx="1021">
                  <c:v>28359.1</c:v>
                </c:pt>
                <c:pt idx="1022">
                  <c:v>28404.1</c:v>
                </c:pt>
                <c:pt idx="1023">
                  <c:v>28464.1</c:v>
                </c:pt>
                <c:pt idx="1024">
                  <c:v>28509.1</c:v>
                </c:pt>
                <c:pt idx="1025">
                  <c:v>28554.1</c:v>
                </c:pt>
                <c:pt idx="1026">
                  <c:v>28614.1</c:v>
                </c:pt>
                <c:pt idx="1027">
                  <c:v>28659.1</c:v>
                </c:pt>
                <c:pt idx="1028">
                  <c:v>28704.1</c:v>
                </c:pt>
                <c:pt idx="1029">
                  <c:v>28764.1</c:v>
                </c:pt>
                <c:pt idx="1030">
                  <c:v>28809.1</c:v>
                </c:pt>
                <c:pt idx="1031">
                  <c:v>28854.1</c:v>
                </c:pt>
                <c:pt idx="1032">
                  <c:v>28914.1</c:v>
                </c:pt>
                <c:pt idx="1033">
                  <c:v>28959.1</c:v>
                </c:pt>
                <c:pt idx="1034">
                  <c:v>29004.1</c:v>
                </c:pt>
                <c:pt idx="1035">
                  <c:v>29064.1</c:v>
                </c:pt>
                <c:pt idx="1036">
                  <c:v>29109.1</c:v>
                </c:pt>
                <c:pt idx="1037">
                  <c:v>29154.1</c:v>
                </c:pt>
                <c:pt idx="1038">
                  <c:v>29214.1</c:v>
                </c:pt>
                <c:pt idx="1039">
                  <c:v>29259.1</c:v>
                </c:pt>
                <c:pt idx="1040">
                  <c:v>29304.1</c:v>
                </c:pt>
                <c:pt idx="1041">
                  <c:v>29364.1</c:v>
                </c:pt>
                <c:pt idx="1042">
                  <c:v>29409.1</c:v>
                </c:pt>
                <c:pt idx="1043">
                  <c:v>29454.1</c:v>
                </c:pt>
                <c:pt idx="1044">
                  <c:v>29514.1</c:v>
                </c:pt>
                <c:pt idx="1045">
                  <c:v>29559.1</c:v>
                </c:pt>
                <c:pt idx="1046">
                  <c:v>29604.1</c:v>
                </c:pt>
                <c:pt idx="1047">
                  <c:v>29664.1</c:v>
                </c:pt>
                <c:pt idx="1048">
                  <c:v>29709.1</c:v>
                </c:pt>
                <c:pt idx="1049">
                  <c:v>29754.1</c:v>
                </c:pt>
                <c:pt idx="1050">
                  <c:v>29814.1</c:v>
                </c:pt>
                <c:pt idx="1051">
                  <c:v>29859.1</c:v>
                </c:pt>
                <c:pt idx="1052">
                  <c:v>29904.1</c:v>
                </c:pt>
                <c:pt idx="1053">
                  <c:v>29964.1</c:v>
                </c:pt>
                <c:pt idx="1054">
                  <c:v>30009.1</c:v>
                </c:pt>
                <c:pt idx="1055">
                  <c:v>30054.1</c:v>
                </c:pt>
                <c:pt idx="1056">
                  <c:v>30114.1</c:v>
                </c:pt>
                <c:pt idx="1057">
                  <c:v>30159.1</c:v>
                </c:pt>
                <c:pt idx="1058">
                  <c:v>30204.1</c:v>
                </c:pt>
                <c:pt idx="1059">
                  <c:v>30264.1</c:v>
                </c:pt>
                <c:pt idx="1060">
                  <c:v>30309.1</c:v>
                </c:pt>
                <c:pt idx="1061">
                  <c:v>30354.1</c:v>
                </c:pt>
                <c:pt idx="1062">
                  <c:v>30414.1</c:v>
                </c:pt>
                <c:pt idx="1063">
                  <c:v>30459.1</c:v>
                </c:pt>
                <c:pt idx="1064">
                  <c:v>30504.1</c:v>
                </c:pt>
                <c:pt idx="1065">
                  <c:v>30564.1</c:v>
                </c:pt>
                <c:pt idx="1066">
                  <c:v>30609.1</c:v>
                </c:pt>
                <c:pt idx="1067">
                  <c:v>30654.1</c:v>
                </c:pt>
                <c:pt idx="1068">
                  <c:v>30714.1</c:v>
                </c:pt>
                <c:pt idx="1069">
                  <c:v>30759.1</c:v>
                </c:pt>
                <c:pt idx="1070">
                  <c:v>30804.1</c:v>
                </c:pt>
                <c:pt idx="1071">
                  <c:v>30864.1</c:v>
                </c:pt>
                <c:pt idx="1072">
                  <c:v>30909.1</c:v>
                </c:pt>
                <c:pt idx="1073">
                  <c:v>30954.1</c:v>
                </c:pt>
                <c:pt idx="1074">
                  <c:v>31014.1</c:v>
                </c:pt>
                <c:pt idx="1075">
                  <c:v>31059.1</c:v>
                </c:pt>
                <c:pt idx="1076">
                  <c:v>31104.1</c:v>
                </c:pt>
                <c:pt idx="1077">
                  <c:v>31164.1</c:v>
                </c:pt>
                <c:pt idx="1078">
                  <c:v>31209.1</c:v>
                </c:pt>
                <c:pt idx="1079">
                  <c:v>31254.1</c:v>
                </c:pt>
                <c:pt idx="1080">
                  <c:v>31314.1</c:v>
                </c:pt>
                <c:pt idx="1081">
                  <c:v>31359.1</c:v>
                </c:pt>
                <c:pt idx="1082">
                  <c:v>31404.1</c:v>
                </c:pt>
                <c:pt idx="1083">
                  <c:v>31464.1</c:v>
                </c:pt>
                <c:pt idx="1084">
                  <c:v>31509.1</c:v>
                </c:pt>
                <c:pt idx="1085">
                  <c:v>31554.1</c:v>
                </c:pt>
                <c:pt idx="1086">
                  <c:v>31614.1</c:v>
                </c:pt>
                <c:pt idx="1087">
                  <c:v>31659.1</c:v>
                </c:pt>
                <c:pt idx="1088">
                  <c:v>31704.1</c:v>
                </c:pt>
                <c:pt idx="1089">
                  <c:v>31764.1</c:v>
                </c:pt>
                <c:pt idx="1090">
                  <c:v>31809.1</c:v>
                </c:pt>
                <c:pt idx="1091">
                  <c:v>31854.1</c:v>
                </c:pt>
                <c:pt idx="1092">
                  <c:v>31914.1</c:v>
                </c:pt>
                <c:pt idx="1093">
                  <c:v>31959.1</c:v>
                </c:pt>
                <c:pt idx="1094">
                  <c:v>32004.1</c:v>
                </c:pt>
                <c:pt idx="1095">
                  <c:v>32064.1</c:v>
                </c:pt>
                <c:pt idx="1096">
                  <c:v>32109.1</c:v>
                </c:pt>
                <c:pt idx="1097">
                  <c:v>32154.1</c:v>
                </c:pt>
                <c:pt idx="1098">
                  <c:v>32214.1</c:v>
                </c:pt>
                <c:pt idx="1099">
                  <c:v>32259.1</c:v>
                </c:pt>
                <c:pt idx="1100">
                  <c:v>32304.1</c:v>
                </c:pt>
                <c:pt idx="1101">
                  <c:v>32364.1</c:v>
                </c:pt>
                <c:pt idx="1102">
                  <c:v>32409.1</c:v>
                </c:pt>
                <c:pt idx="1103">
                  <c:v>32454.1</c:v>
                </c:pt>
                <c:pt idx="1104">
                  <c:v>32514.1</c:v>
                </c:pt>
                <c:pt idx="1105">
                  <c:v>32559.1</c:v>
                </c:pt>
                <c:pt idx="1106">
                  <c:v>32604.1</c:v>
                </c:pt>
                <c:pt idx="1107">
                  <c:v>32664.1</c:v>
                </c:pt>
                <c:pt idx="1108">
                  <c:v>32709.1</c:v>
                </c:pt>
                <c:pt idx="1109">
                  <c:v>32754.1</c:v>
                </c:pt>
                <c:pt idx="1110">
                  <c:v>32814.1</c:v>
                </c:pt>
                <c:pt idx="1111">
                  <c:v>32859.1</c:v>
                </c:pt>
                <c:pt idx="1112">
                  <c:v>32904.1</c:v>
                </c:pt>
                <c:pt idx="1113">
                  <c:v>32964.1</c:v>
                </c:pt>
                <c:pt idx="1114">
                  <c:v>33009.1</c:v>
                </c:pt>
                <c:pt idx="1115">
                  <c:v>33054.1</c:v>
                </c:pt>
                <c:pt idx="1116">
                  <c:v>33114.1</c:v>
                </c:pt>
                <c:pt idx="1117">
                  <c:v>33159.1</c:v>
                </c:pt>
                <c:pt idx="1118">
                  <c:v>33204.1</c:v>
                </c:pt>
                <c:pt idx="1119">
                  <c:v>33264.1</c:v>
                </c:pt>
                <c:pt idx="1120">
                  <c:v>33309.1</c:v>
                </c:pt>
                <c:pt idx="1121">
                  <c:v>33354.1</c:v>
                </c:pt>
                <c:pt idx="1122">
                  <c:v>33414.1</c:v>
                </c:pt>
                <c:pt idx="1123">
                  <c:v>33459.1</c:v>
                </c:pt>
                <c:pt idx="1124">
                  <c:v>33504.1</c:v>
                </c:pt>
                <c:pt idx="1125">
                  <c:v>33564.1</c:v>
                </c:pt>
                <c:pt idx="1126">
                  <c:v>33609.1</c:v>
                </c:pt>
                <c:pt idx="1127">
                  <c:v>33654.1</c:v>
                </c:pt>
                <c:pt idx="1128">
                  <c:v>33714.1</c:v>
                </c:pt>
                <c:pt idx="1129">
                  <c:v>33759.1</c:v>
                </c:pt>
                <c:pt idx="1130">
                  <c:v>33804.1</c:v>
                </c:pt>
                <c:pt idx="1131">
                  <c:v>33864.1</c:v>
                </c:pt>
                <c:pt idx="1132">
                  <c:v>33909.1</c:v>
                </c:pt>
                <c:pt idx="1133">
                  <c:v>33954.1</c:v>
                </c:pt>
                <c:pt idx="1134">
                  <c:v>34014.1</c:v>
                </c:pt>
                <c:pt idx="1135">
                  <c:v>34059.1</c:v>
                </c:pt>
                <c:pt idx="1136">
                  <c:v>34104.1</c:v>
                </c:pt>
                <c:pt idx="1137">
                  <c:v>34164.1</c:v>
                </c:pt>
                <c:pt idx="1138">
                  <c:v>34209.1</c:v>
                </c:pt>
                <c:pt idx="1139">
                  <c:v>34254.1</c:v>
                </c:pt>
                <c:pt idx="1140">
                  <c:v>34314.1</c:v>
                </c:pt>
                <c:pt idx="1141">
                  <c:v>34359.1</c:v>
                </c:pt>
                <c:pt idx="1142">
                  <c:v>34404.1</c:v>
                </c:pt>
                <c:pt idx="1143">
                  <c:v>34464.1</c:v>
                </c:pt>
                <c:pt idx="1144">
                  <c:v>34509.1</c:v>
                </c:pt>
                <c:pt idx="1145">
                  <c:v>34554.1</c:v>
                </c:pt>
                <c:pt idx="1146">
                  <c:v>34614.1</c:v>
                </c:pt>
                <c:pt idx="1147">
                  <c:v>34659.1</c:v>
                </c:pt>
                <c:pt idx="1148">
                  <c:v>34704.1</c:v>
                </c:pt>
                <c:pt idx="1149">
                  <c:v>34764.1</c:v>
                </c:pt>
                <c:pt idx="1150">
                  <c:v>34809.1</c:v>
                </c:pt>
                <c:pt idx="1151">
                  <c:v>34854.1</c:v>
                </c:pt>
                <c:pt idx="1152">
                  <c:v>34914.1</c:v>
                </c:pt>
                <c:pt idx="1153">
                  <c:v>34959.1</c:v>
                </c:pt>
                <c:pt idx="1154">
                  <c:v>35004.1</c:v>
                </c:pt>
                <c:pt idx="1155">
                  <c:v>35064.1</c:v>
                </c:pt>
                <c:pt idx="1156">
                  <c:v>35109.1</c:v>
                </c:pt>
                <c:pt idx="1157">
                  <c:v>35154.1</c:v>
                </c:pt>
                <c:pt idx="1158">
                  <c:v>35214.1</c:v>
                </c:pt>
                <c:pt idx="1159">
                  <c:v>35259.1</c:v>
                </c:pt>
                <c:pt idx="1160">
                  <c:v>35304.1</c:v>
                </c:pt>
                <c:pt idx="1161">
                  <c:v>35364.1</c:v>
                </c:pt>
                <c:pt idx="1162">
                  <c:v>35409.1</c:v>
                </c:pt>
                <c:pt idx="1163">
                  <c:v>35454.1</c:v>
                </c:pt>
                <c:pt idx="1164">
                  <c:v>35514.1</c:v>
                </c:pt>
                <c:pt idx="1165">
                  <c:v>35559.1</c:v>
                </c:pt>
                <c:pt idx="1166">
                  <c:v>35604.1</c:v>
                </c:pt>
                <c:pt idx="1167">
                  <c:v>35664.1</c:v>
                </c:pt>
                <c:pt idx="1168">
                  <c:v>35709.1</c:v>
                </c:pt>
                <c:pt idx="1169">
                  <c:v>35754.1</c:v>
                </c:pt>
                <c:pt idx="1170">
                  <c:v>35814.1</c:v>
                </c:pt>
                <c:pt idx="1171">
                  <c:v>35859.1</c:v>
                </c:pt>
                <c:pt idx="1172">
                  <c:v>35904.1</c:v>
                </c:pt>
                <c:pt idx="1173">
                  <c:v>35964.1</c:v>
                </c:pt>
                <c:pt idx="1174">
                  <c:v>36009.1</c:v>
                </c:pt>
                <c:pt idx="1175">
                  <c:v>36054.1</c:v>
                </c:pt>
                <c:pt idx="1176">
                  <c:v>36114.1</c:v>
                </c:pt>
                <c:pt idx="1177">
                  <c:v>36159.1</c:v>
                </c:pt>
                <c:pt idx="1178">
                  <c:v>36204.1</c:v>
                </c:pt>
                <c:pt idx="1179">
                  <c:v>36264.1</c:v>
                </c:pt>
                <c:pt idx="1180">
                  <c:v>36309.1</c:v>
                </c:pt>
                <c:pt idx="1181">
                  <c:v>36354.1</c:v>
                </c:pt>
                <c:pt idx="1182">
                  <c:v>36414.1</c:v>
                </c:pt>
                <c:pt idx="1183">
                  <c:v>36459.1</c:v>
                </c:pt>
                <c:pt idx="1184">
                  <c:v>36504.1</c:v>
                </c:pt>
                <c:pt idx="1185">
                  <c:v>36564.1</c:v>
                </c:pt>
                <c:pt idx="1186">
                  <c:v>36609.1</c:v>
                </c:pt>
                <c:pt idx="1187">
                  <c:v>36654.1</c:v>
                </c:pt>
                <c:pt idx="1188">
                  <c:v>36714.1</c:v>
                </c:pt>
                <c:pt idx="1189">
                  <c:v>36759.1</c:v>
                </c:pt>
                <c:pt idx="1190">
                  <c:v>36804.1</c:v>
                </c:pt>
                <c:pt idx="1191">
                  <c:v>36864.1</c:v>
                </c:pt>
                <c:pt idx="1192">
                  <c:v>36909.1</c:v>
                </c:pt>
                <c:pt idx="1193">
                  <c:v>36954.1</c:v>
                </c:pt>
                <c:pt idx="1194">
                  <c:v>37014.1</c:v>
                </c:pt>
                <c:pt idx="1195">
                  <c:v>37059.1</c:v>
                </c:pt>
                <c:pt idx="1196">
                  <c:v>37104.1</c:v>
                </c:pt>
                <c:pt idx="1197">
                  <c:v>37164.1</c:v>
                </c:pt>
                <c:pt idx="1198">
                  <c:v>37209.1</c:v>
                </c:pt>
                <c:pt idx="1199">
                  <c:v>37254.1</c:v>
                </c:pt>
                <c:pt idx="1200">
                  <c:v>37314.1</c:v>
                </c:pt>
                <c:pt idx="1201">
                  <c:v>37359.1</c:v>
                </c:pt>
                <c:pt idx="1202">
                  <c:v>37404.1</c:v>
                </c:pt>
                <c:pt idx="1203">
                  <c:v>37464.1</c:v>
                </c:pt>
                <c:pt idx="1204">
                  <c:v>37509.1</c:v>
                </c:pt>
                <c:pt idx="1205">
                  <c:v>37554.1</c:v>
                </c:pt>
                <c:pt idx="1206">
                  <c:v>37614.1</c:v>
                </c:pt>
                <c:pt idx="1207">
                  <c:v>37659.1</c:v>
                </c:pt>
                <c:pt idx="1208">
                  <c:v>37704.1</c:v>
                </c:pt>
                <c:pt idx="1209">
                  <c:v>37764.1</c:v>
                </c:pt>
                <c:pt idx="1210">
                  <c:v>37809.1</c:v>
                </c:pt>
                <c:pt idx="1211">
                  <c:v>37854.1</c:v>
                </c:pt>
                <c:pt idx="1212">
                  <c:v>37914.1</c:v>
                </c:pt>
                <c:pt idx="1213">
                  <c:v>37959.1</c:v>
                </c:pt>
                <c:pt idx="1214">
                  <c:v>38004.1</c:v>
                </c:pt>
                <c:pt idx="1215">
                  <c:v>38064.1</c:v>
                </c:pt>
                <c:pt idx="1216">
                  <c:v>38109.1</c:v>
                </c:pt>
                <c:pt idx="1217">
                  <c:v>38154.1</c:v>
                </c:pt>
                <c:pt idx="1218">
                  <c:v>38214.1</c:v>
                </c:pt>
                <c:pt idx="1219">
                  <c:v>38259.1</c:v>
                </c:pt>
                <c:pt idx="1220">
                  <c:v>38304.1</c:v>
                </c:pt>
                <c:pt idx="1221">
                  <c:v>38364.1</c:v>
                </c:pt>
                <c:pt idx="1222">
                  <c:v>38409.1</c:v>
                </c:pt>
                <c:pt idx="1223">
                  <c:v>38454.1</c:v>
                </c:pt>
                <c:pt idx="1224">
                  <c:v>38514.1</c:v>
                </c:pt>
                <c:pt idx="1225">
                  <c:v>38559.1</c:v>
                </c:pt>
                <c:pt idx="1226">
                  <c:v>38604.1</c:v>
                </c:pt>
                <c:pt idx="1227">
                  <c:v>38664.1</c:v>
                </c:pt>
                <c:pt idx="1228">
                  <c:v>38709.1</c:v>
                </c:pt>
                <c:pt idx="1229">
                  <c:v>38754.1</c:v>
                </c:pt>
                <c:pt idx="1230">
                  <c:v>38814.1</c:v>
                </c:pt>
                <c:pt idx="1231">
                  <c:v>38859.1</c:v>
                </c:pt>
                <c:pt idx="1232">
                  <c:v>38904.1</c:v>
                </c:pt>
                <c:pt idx="1233">
                  <c:v>38964.1</c:v>
                </c:pt>
                <c:pt idx="1234">
                  <c:v>39009.1</c:v>
                </c:pt>
                <c:pt idx="1235">
                  <c:v>39054.1</c:v>
                </c:pt>
                <c:pt idx="1236">
                  <c:v>39114.1</c:v>
                </c:pt>
                <c:pt idx="1237">
                  <c:v>39159.1</c:v>
                </c:pt>
                <c:pt idx="1238">
                  <c:v>39204.1</c:v>
                </c:pt>
                <c:pt idx="1239">
                  <c:v>39264.1</c:v>
                </c:pt>
                <c:pt idx="1240">
                  <c:v>39309.1</c:v>
                </c:pt>
                <c:pt idx="1241">
                  <c:v>39354.1</c:v>
                </c:pt>
                <c:pt idx="1242">
                  <c:v>39414.1</c:v>
                </c:pt>
                <c:pt idx="1243">
                  <c:v>39459.1</c:v>
                </c:pt>
                <c:pt idx="1244">
                  <c:v>39504.1</c:v>
                </c:pt>
                <c:pt idx="1245">
                  <c:v>39564.1</c:v>
                </c:pt>
                <c:pt idx="1246">
                  <c:v>39609.1</c:v>
                </c:pt>
                <c:pt idx="1247">
                  <c:v>39654.1</c:v>
                </c:pt>
                <c:pt idx="1248">
                  <c:v>39714.1</c:v>
                </c:pt>
                <c:pt idx="1249">
                  <c:v>39759.1</c:v>
                </c:pt>
                <c:pt idx="1250">
                  <c:v>39804.1</c:v>
                </c:pt>
                <c:pt idx="1251">
                  <c:v>39864.1</c:v>
                </c:pt>
                <c:pt idx="1252">
                  <c:v>39909.1</c:v>
                </c:pt>
                <c:pt idx="1253">
                  <c:v>39954.1</c:v>
                </c:pt>
                <c:pt idx="1254">
                  <c:v>40014.1</c:v>
                </c:pt>
                <c:pt idx="1255">
                  <c:v>40059.1</c:v>
                </c:pt>
                <c:pt idx="1256">
                  <c:v>40104.1</c:v>
                </c:pt>
                <c:pt idx="1257">
                  <c:v>40164.1</c:v>
                </c:pt>
                <c:pt idx="1258">
                  <c:v>40209.1</c:v>
                </c:pt>
                <c:pt idx="1259">
                  <c:v>40254.1</c:v>
                </c:pt>
                <c:pt idx="1260">
                  <c:v>40314.1</c:v>
                </c:pt>
                <c:pt idx="1261">
                  <c:v>40359.1</c:v>
                </c:pt>
                <c:pt idx="1262">
                  <c:v>40404.1</c:v>
                </c:pt>
                <c:pt idx="1263">
                  <c:v>40464.1</c:v>
                </c:pt>
                <c:pt idx="1264">
                  <c:v>40509.1</c:v>
                </c:pt>
                <c:pt idx="1265">
                  <c:v>40554.1</c:v>
                </c:pt>
                <c:pt idx="1266">
                  <c:v>40614.1</c:v>
                </c:pt>
                <c:pt idx="1267">
                  <c:v>40659.1</c:v>
                </c:pt>
                <c:pt idx="1268">
                  <c:v>40704.1</c:v>
                </c:pt>
                <c:pt idx="1269">
                  <c:v>40764.1</c:v>
                </c:pt>
                <c:pt idx="1270">
                  <c:v>40809.1</c:v>
                </c:pt>
                <c:pt idx="1271">
                  <c:v>40854.1</c:v>
                </c:pt>
                <c:pt idx="1272">
                  <c:v>40914.1</c:v>
                </c:pt>
                <c:pt idx="1273">
                  <c:v>40959.1</c:v>
                </c:pt>
                <c:pt idx="1274">
                  <c:v>41004.1</c:v>
                </c:pt>
                <c:pt idx="1275">
                  <c:v>41064.1</c:v>
                </c:pt>
                <c:pt idx="1276">
                  <c:v>41109.1</c:v>
                </c:pt>
                <c:pt idx="1277">
                  <c:v>41154.1</c:v>
                </c:pt>
                <c:pt idx="1278">
                  <c:v>41214.1</c:v>
                </c:pt>
                <c:pt idx="1279">
                  <c:v>41259.1</c:v>
                </c:pt>
                <c:pt idx="1280">
                  <c:v>41304.1</c:v>
                </c:pt>
                <c:pt idx="1281">
                  <c:v>41364.1</c:v>
                </c:pt>
                <c:pt idx="1282">
                  <c:v>41409.1</c:v>
                </c:pt>
                <c:pt idx="1283">
                  <c:v>41454.1</c:v>
                </c:pt>
                <c:pt idx="1284">
                  <c:v>41514.1</c:v>
                </c:pt>
                <c:pt idx="1285">
                  <c:v>41559.1</c:v>
                </c:pt>
                <c:pt idx="1286">
                  <c:v>41604.1</c:v>
                </c:pt>
                <c:pt idx="1287">
                  <c:v>41664.1</c:v>
                </c:pt>
                <c:pt idx="1288">
                  <c:v>41709.1</c:v>
                </c:pt>
                <c:pt idx="1289">
                  <c:v>41754.1</c:v>
                </c:pt>
                <c:pt idx="1290">
                  <c:v>41814.1</c:v>
                </c:pt>
                <c:pt idx="1291">
                  <c:v>41859.1</c:v>
                </c:pt>
                <c:pt idx="1292">
                  <c:v>41904.1</c:v>
                </c:pt>
                <c:pt idx="1293">
                  <c:v>41964.1</c:v>
                </c:pt>
                <c:pt idx="1294">
                  <c:v>42009.1</c:v>
                </c:pt>
                <c:pt idx="1295">
                  <c:v>42054.1</c:v>
                </c:pt>
                <c:pt idx="1296">
                  <c:v>42114.1</c:v>
                </c:pt>
                <c:pt idx="1297">
                  <c:v>42159.1</c:v>
                </c:pt>
                <c:pt idx="1298">
                  <c:v>42204.1</c:v>
                </c:pt>
                <c:pt idx="1299">
                  <c:v>42264.1</c:v>
                </c:pt>
                <c:pt idx="1300">
                  <c:v>42309.1</c:v>
                </c:pt>
                <c:pt idx="1301">
                  <c:v>42354.1</c:v>
                </c:pt>
                <c:pt idx="1302">
                  <c:v>42414.1</c:v>
                </c:pt>
                <c:pt idx="1303">
                  <c:v>42459.1</c:v>
                </c:pt>
                <c:pt idx="1304">
                  <c:v>42504.1</c:v>
                </c:pt>
                <c:pt idx="1305">
                  <c:v>42564.1</c:v>
                </c:pt>
                <c:pt idx="1306">
                  <c:v>42609.1</c:v>
                </c:pt>
                <c:pt idx="1307">
                  <c:v>42654.1</c:v>
                </c:pt>
                <c:pt idx="1308">
                  <c:v>42714.1</c:v>
                </c:pt>
                <c:pt idx="1309">
                  <c:v>42759.1</c:v>
                </c:pt>
                <c:pt idx="1310">
                  <c:v>42804.1</c:v>
                </c:pt>
                <c:pt idx="1311">
                  <c:v>42864.1</c:v>
                </c:pt>
                <c:pt idx="1312">
                  <c:v>42909.1</c:v>
                </c:pt>
                <c:pt idx="1313">
                  <c:v>42954.1</c:v>
                </c:pt>
                <c:pt idx="1314">
                  <c:v>43014.1</c:v>
                </c:pt>
                <c:pt idx="1315">
                  <c:v>43059.1</c:v>
                </c:pt>
                <c:pt idx="1316">
                  <c:v>43104.1</c:v>
                </c:pt>
                <c:pt idx="1317">
                  <c:v>43164.1</c:v>
                </c:pt>
                <c:pt idx="1318">
                  <c:v>43209.1</c:v>
                </c:pt>
                <c:pt idx="1319">
                  <c:v>43254.1</c:v>
                </c:pt>
                <c:pt idx="1320">
                  <c:v>43314.1</c:v>
                </c:pt>
                <c:pt idx="1321">
                  <c:v>43359.1</c:v>
                </c:pt>
                <c:pt idx="1322">
                  <c:v>43404.1</c:v>
                </c:pt>
                <c:pt idx="1323">
                  <c:v>43464.1</c:v>
                </c:pt>
                <c:pt idx="1324">
                  <c:v>43509.1</c:v>
                </c:pt>
                <c:pt idx="1325">
                  <c:v>43554.1</c:v>
                </c:pt>
                <c:pt idx="1326">
                  <c:v>43614.1</c:v>
                </c:pt>
                <c:pt idx="1327">
                  <c:v>43659.1</c:v>
                </c:pt>
                <c:pt idx="1328">
                  <c:v>43704.1</c:v>
                </c:pt>
                <c:pt idx="1329">
                  <c:v>43764.1</c:v>
                </c:pt>
                <c:pt idx="1330">
                  <c:v>43809.1</c:v>
                </c:pt>
                <c:pt idx="1331">
                  <c:v>43854.1</c:v>
                </c:pt>
                <c:pt idx="1332">
                  <c:v>43914.1</c:v>
                </c:pt>
                <c:pt idx="1333">
                  <c:v>43959.1</c:v>
                </c:pt>
                <c:pt idx="1334">
                  <c:v>44004.1</c:v>
                </c:pt>
                <c:pt idx="1335">
                  <c:v>44064.1</c:v>
                </c:pt>
                <c:pt idx="1336">
                  <c:v>44109.1</c:v>
                </c:pt>
                <c:pt idx="1337">
                  <c:v>44154.1</c:v>
                </c:pt>
                <c:pt idx="1338">
                  <c:v>44214.1</c:v>
                </c:pt>
                <c:pt idx="1339">
                  <c:v>44259.1</c:v>
                </c:pt>
                <c:pt idx="1340">
                  <c:v>44304.1</c:v>
                </c:pt>
                <c:pt idx="1341">
                  <c:v>44364.1</c:v>
                </c:pt>
                <c:pt idx="1342">
                  <c:v>44409.1</c:v>
                </c:pt>
                <c:pt idx="1343">
                  <c:v>44454.1</c:v>
                </c:pt>
                <c:pt idx="1344">
                  <c:v>44514.1</c:v>
                </c:pt>
                <c:pt idx="1345">
                  <c:v>44559.1</c:v>
                </c:pt>
                <c:pt idx="1346">
                  <c:v>44604.1</c:v>
                </c:pt>
                <c:pt idx="1347">
                  <c:v>44664.1</c:v>
                </c:pt>
                <c:pt idx="1348">
                  <c:v>44709.1</c:v>
                </c:pt>
                <c:pt idx="1349">
                  <c:v>44754.1</c:v>
                </c:pt>
                <c:pt idx="1350">
                  <c:v>44814.1</c:v>
                </c:pt>
                <c:pt idx="1351">
                  <c:v>44859.1</c:v>
                </c:pt>
                <c:pt idx="1352">
                  <c:v>44904.1</c:v>
                </c:pt>
                <c:pt idx="1353">
                  <c:v>44964.1</c:v>
                </c:pt>
                <c:pt idx="1354">
                  <c:v>45009.1</c:v>
                </c:pt>
                <c:pt idx="1355">
                  <c:v>45054.1</c:v>
                </c:pt>
                <c:pt idx="1356">
                  <c:v>45114.1</c:v>
                </c:pt>
                <c:pt idx="1357">
                  <c:v>45159.1</c:v>
                </c:pt>
                <c:pt idx="1358">
                  <c:v>45204.1</c:v>
                </c:pt>
                <c:pt idx="1359">
                  <c:v>45264.1</c:v>
                </c:pt>
                <c:pt idx="1360">
                  <c:v>45309.1</c:v>
                </c:pt>
                <c:pt idx="1361">
                  <c:v>45354.1</c:v>
                </c:pt>
                <c:pt idx="1362">
                  <c:v>45414.1</c:v>
                </c:pt>
                <c:pt idx="1363">
                  <c:v>45459.1</c:v>
                </c:pt>
                <c:pt idx="1364">
                  <c:v>45504.1</c:v>
                </c:pt>
                <c:pt idx="1365">
                  <c:v>45564.1</c:v>
                </c:pt>
                <c:pt idx="1366">
                  <c:v>45609.1</c:v>
                </c:pt>
                <c:pt idx="1367">
                  <c:v>45654.1</c:v>
                </c:pt>
                <c:pt idx="1368">
                  <c:v>45714.1</c:v>
                </c:pt>
                <c:pt idx="1369">
                  <c:v>45759.1</c:v>
                </c:pt>
                <c:pt idx="1370">
                  <c:v>45804.1</c:v>
                </c:pt>
                <c:pt idx="1371">
                  <c:v>45864.1</c:v>
                </c:pt>
                <c:pt idx="1372">
                  <c:v>45909.1</c:v>
                </c:pt>
                <c:pt idx="1373">
                  <c:v>45954.1</c:v>
                </c:pt>
                <c:pt idx="1374">
                  <c:v>46014.1</c:v>
                </c:pt>
                <c:pt idx="1375">
                  <c:v>46059.1</c:v>
                </c:pt>
                <c:pt idx="1376">
                  <c:v>46104.1</c:v>
                </c:pt>
                <c:pt idx="1377">
                  <c:v>46164.1</c:v>
                </c:pt>
                <c:pt idx="1378">
                  <c:v>46209.1</c:v>
                </c:pt>
                <c:pt idx="1379">
                  <c:v>46254.1</c:v>
                </c:pt>
                <c:pt idx="1380">
                  <c:v>46314.1</c:v>
                </c:pt>
                <c:pt idx="1381">
                  <c:v>46359.1</c:v>
                </c:pt>
                <c:pt idx="1382">
                  <c:v>46404.1</c:v>
                </c:pt>
                <c:pt idx="1383">
                  <c:v>46464.1</c:v>
                </c:pt>
                <c:pt idx="1384">
                  <c:v>46509.1</c:v>
                </c:pt>
                <c:pt idx="1385">
                  <c:v>46554.1</c:v>
                </c:pt>
                <c:pt idx="1386">
                  <c:v>46614.1</c:v>
                </c:pt>
                <c:pt idx="1387">
                  <c:v>46659.1</c:v>
                </c:pt>
                <c:pt idx="1388">
                  <c:v>46704.1</c:v>
                </c:pt>
                <c:pt idx="1389">
                  <c:v>46764.1</c:v>
                </c:pt>
                <c:pt idx="1390">
                  <c:v>46809.1</c:v>
                </c:pt>
                <c:pt idx="1391">
                  <c:v>46854.1</c:v>
                </c:pt>
                <c:pt idx="1392">
                  <c:v>46914.1</c:v>
                </c:pt>
                <c:pt idx="1393">
                  <c:v>46959.1</c:v>
                </c:pt>
                <c:pt idx="1394">
                  <c:v>47004.1</c:v>
                </c:pt>
                <c:pt idx="1395">
                  <c:v>47064.1</c:v>
                </c:pt>
                <c:pt idx="1396">
                  <c:v>47109.1</c:v>
                </c:pt>
                <c:pt idx="1397">
                  <c:v>47154.1</c:v>
                </c:pt>
                <c:pt idx="1398">
                  <c:v>47214.1</c:v>
                </c:pt>
                <c:pt idx="1399">
                  <c:v>47259.1</c:v>
                </c:pt>
                <c:pt idx="1400">
                  <c:v>47304.1</c:v>
                </c:pt>
                <c:pt idx="1401">
                  <c:v>47364.1</c:v>
                </c:pt>
                <c:pt idx="1402">
                  <c:v>47409.1</c:v>
                </c:pt>
                <c:pt idx="1403">
                  <c:v>47454.1</c:v>
                </c:pt>
                <c:pt idx="1404">
                  <c:v>47514.1</c:v>
                </c:pt>
                <c:pt idx="1405">
                  <c:v>47559.1</c:v>
                </c:pt>
                <c:pt idx="1406">
                  <c:v>47604.1</c:v>
                </c:pt>
                <c:pt idx="1407">
                  <c:v>47664.1</c:v>
                </c:pt>
                <c:pt idx="1408">
                  <c:v>47709.1</c:v>
                </c:pt>
                <c:pt idx="1409">
                  <c:v>47754.1</c:v>
                </c:pt>
                <c:pt idx="1410">
                  <c:v>47814.1</c:v>
                </c:pt>
                <c:pt idx="1411">
                  <c:v>47859.1</c:v>
                </c:pt>
                <c:pt idx="1412">
                  <c:v>47904.1</c:v>
                </c:pt>
                <c:pt idx="1413">
                  <c:v>47964.1</c:v>
                </c:pt>
                <c:pt idx="1414">
                  <c:v>48009.1</c:v>
                </c:pt>
                <c:pt idx="1415">
                  <c:v>48054.1</c:v>
                </c:pt>
                <c:pt idx="1416">
                  <c:v>48114.1</c:v>
                </c:pt>
                <c:pt idx="1417">
                  <c:v>48159.1</c:v>
                </c:pt>
                <c:pt idx="1418">
                  <c:v>48204.1</c:v>
                </c:pt>
                <c:pt idx="1419">
                  <c:v>48264.1</c:v>
                </c:pt>
                <c:pt idx="1420">
                  <c:v>48309.1</c:v>
                </c:pt>
                <c:pt idx="1421">
                  <c:v>48354.1</c:v>
                </c:pt>
                <c:pt idx="1422">
                  <c:v>48414.1</c:v>
                </c:pt>
                <c:pt idx="1423">
                  <c:v>48459.1</c:v>
                </c:pt>
                <c:pt idx="1424">
                  <c:v>48504.1</c:v>
                </c:pt>
                <c:pt idx="1425">
                  <c:v>48564.1</c:v>
                </c:pt>
                <c:pt idx="1426">
                  <c:v>48609.1</c:v>
                </c:pt>
                <c:pt idx="1427">
                  <c:v>48654.1</c:v>
                </c:pt>
                <c:pt idx="1428">
                  <c:v>48714.1</c:v>
                </c:pt>
                <c:pt idx="1429">
                  <c:v>48759.1</c:v>
                </c:pt>
                <c:pt idx="1430">
                  <c:v>48804.1</c:v>
                </c:pt>
                <c:pt idx="1431">
                  <c:v>48864.1</c:v>
                </c:pt>
                <c:pt idx="1432">
                  <c:v>48909.1</c:v>
                </c:pt>
                <c:pt idx="1433">
                  <c:v>48954.1</c:v>
                </c:pt>
                <c:pt idx="1434">
                  <c:v>49014.1</c:v>
                </c:pt>
                <c:pt idx="1435">
                  <c:v>49059.1</c:v>
                </c:pt>
                <c:pt idx="1436">
                  <c:v>49104.1</c:v>
                </c:pt>
                <c:pt idx="1437">
                  <c:v>49164.1</c:v>
                </c:pt>
                <c:pt idx="1438">
                  <c:v>49209.1</c:v>
                </c:pt>
                <c:pt idx="1439">
                  <c:v>49254.1</c:v>
                </c:pt>
                <c:pt idx="1440">
                  <c:v>49314.1</c:v>
                </c:pt>
                <c:pt idx="1441">
                  <c:v>49359.1</c:v>
                </c:pt>
                <c:pt idx="1442">
                  <c:v>49404.1</c:v>
                </c:pt>
                <c:pt idx="1443">
                  <c:v>49464.1</c:v>
                </c:pt>
                <c:pt idx="1444">
                  <c:v>49509.1</c:v>
                </c:pt>
                <c:pt idx="1445">
                  <c:v>49554.1</c:v>
                </c:pt>
                <c:pt idx="1446">
                  <c:v>49614.1</c:v>
                </c:pt>
                <c:pt idx="1447">
                  <c:v>49659.1</c:v>
                </c:pt>
                <c:pt idx="1448">
                  <c:v>49704.1</c:v>
                </c:pt>
                <c:pt idx="1449">
                  <c:v>49764.1</c:v>
                </c:pt>
                <c:pt idx="1450">
                  <c:v>49809.1</c:v>
                </c:pt>
                <c:pt idx="1451">
                  <c:v>49854.1</c:v>
                </c:pt>
                <c:pt idx="1452">
                  <c:v>49914.1</c:v>
                </c:pt>
                <c:pt idx="1453">
                  <c:v>49959.1</c:v>
                </c:pt>
                <c:pt idx="1454">
                  <c:v>50004.1</c:v>
                </c:pt>
                <c:pt idx="1455">
                  <c:v>50064.1</c:v>
                </c:pt>
                <c:pt idx="1456">
                  <c:v>50109.1</c:v>
                </c:pt>
                <c:pt idx="1457">
                  <c:v>50154.1</c:v>
                </c:pt>
                <c:pt idx="1458">
                  <c:v>50214.1</c:v>
                </c:pt>
                <c:pt idx="1459">
                  <c:v>50259.1</c:v>
                </c:pt>
                <c:pt idx="1460">
                  <c:v>50304.1</c:v>
                </c:pt>
                <c:pt idx="1461">
                  <c:v>50364.1</c:v>
                </c:pt>
                <c:pt idx="1462">
                  <c:v>50409.1</c:v>
                </c:pt>
                <c:pt idx="1463">
                  <c:v>50454.1</c:v>
                </c:pt>
                <c:pt idx="1464">
                  <c:v>50514.1</c:v>
                </c:pt>
                <c:pt idx="1465">
                  <c:v>50559.1</c:v>
                </c:pt>
                <c:pt idx="1466">
                  <c:v>50604.1</c:v>
                </c:pt>
                <c:pt idx="1467">
                  <c:v>50664.1</c:v>
                </c:pt>
                <c:pt idx="1468">
                  <c:v>50709.1</c:v>
                </c:pt>
                <c:pt idx="1469">
                  <c:v>50754.1</c:v>
                </c:pt>
                <c:pt idx="1470">
                  <c:v>50814.1</c:v>
                </c:pt>
                <c:pt idx="1471">
                  <c:v>50859.1</c:v>
                </c:pt>
                <c:pt idx="1472">
                  <c:v>50904.1</c:v>
                </c:pt>
                <c:pt idx="1473">
                  <c:v>50964.1</c:v>
                </c:pt>
                <c:pt idx="1474">
                  <c:v>51009.1</c:v>
                </c:pt>
                <c:pt idx="1475">
                  <c:v>51054.1</c:v>
                </c:pt>
                <c:pt idx="1476">
                  <c:v>51114.1</c:v>
                </c:pt>
                <c:pt idx="1477">
                  <c:v>51159.1</c:v>
                </c:pt>
                <c:pt idx="1478">
                  <c:v>51204.1</c:v>
                </c:pt>
                <c:pt idx="1479">
                  <c:v>51264.1</c:v>
                </c:pt>
                <c:pt idx="1480">
                  <c:v>51309.1</c:v>
                </c:pt>
                <c:pt idx="1481">
                  <c:v>51354.1</c:v>
                </c:pt>
                <c:pt idx="1482">
                  <c:v>51414.1</c:v>
                </c:pt>
                <c:pt idx="1483">
                  <c:v>51459.1</c:v>
                </c:pt>
                <c:pt idx="1484">
                  <c:v>51504.1</c:v>
                </c:pt>
                <c:pt idx="1485">
                  <c:v>51564.1</c:v>
                </c:pt>
                <c:pt idx="1486">
                  <c:v>51609.1</c:v>
                </c:pt>
                <c:pt idx="1487">
                  <c:v>51654.1</c:v>
                </c:pt>
                <c:pt idx="1488">
                  <c:v>51714.1</c:v>
                </c:pt>
                <c:pt idx="1489">
                  <c:v>51759.1</c:v>
                </c:pt>
                <c:pt idx="1490">
                  <c:v>51804.1</c:v>
                </c:pt>
                <c:pt idx="1491">
                  <c:v>51864.1</c:v>
                </c:pt>
                <c:pt idx="1492">
                  <c:v>51909.1</c:v>
                </c:pt>
                <c:pt idx="1493">
                  <c:v>51954.1</c:v>
                </c:pt>
                <c:pt idx="1494">
                  <c:v>52014.1</c:v>
                </c:pt>
                <c:pt idx="1495">
                  <c:v>52059.1</c:v>
                </c:pt>
                <c:pt idx="1496">
                  <c:v>52104.1</c:v>
                </c:pt>
                <c:pt idx="1497">
                  <c:v>52164.1</c:v>
                </c:pt>
                <c:pt idx="1498">
                  <c:v>52209.1</c:v>
                </c:pt>
                <c:pt idx="1499">
                  <c:v>52254.1</c:v>
                </c:pt>
                <c:pt idx="1500">
                  <c:v>52314.1</c:v>
                </c:pt>
                <c:pt idx="1501">
                  <c:v>52359.1</c:v>
                </c:pt>
                <c:pt idx="1502">
                  <c:v>52404.1</c:v>
                </c:pt>
                <c:pt idx="1503">
                  <c:v>52464.1</c:v>
                </c:pt>
                <c:pt idx="1504">
                  <c:v>52509.1</c:v>
                </c:pt>
                <c:pt idx="1505">
                  <c:v>52554.1</c:v>
                </c:pt>
                <c:pt idx="1506">
                  <c:v>52614.1</c:v>
                </c:pt>
                <c:pt idx="1507">
                  <c:v>52659.1</c:v>
                </c:pt>
                <c:pt idx="1508">
                  <c:v>52704.1</c:v>
                </c:pt>
                <c:pt idx="1509">
                  <c:v>52764.1</c:v>
                </c:pt>
                <c:pt idx="1510">
                  <c:v>52809.1</c:v>
                </c:pt>
                <c:pt idx="1511">
                  <c:v>52854.1</c:v>
                </c:pt>
                <c:pt idx="1512">
                  <c:v>52914.1</c:v>
                </c:pt>
                <c:pt idx="1513">
                  <c:v>52959.1</c:v>
                </c:pt>
                <c:pt idx="1514">
                  <c:v>53004.1</c:v>
                </c:pt>
                <c:pt idx="1515">
                  <c:v>53064.1</c:v>
                </c:pt>
                <c:pt idx="1516">
                  <c:v>53109.1</c:v>
                </c:pt>
                <c:pt idx="1517">
                  <c:v>53154.1</c:v>
                </c:pt>
                <c:pt idx="1518">
                  <c:v>53214.1</c:v>
                </c:pt>
                <c:pt idx="1519">
                  <c:v>53259.1</c:v>
                </c:pt>
                <c:pt idx="1520">
                  <c:v>53304.1</c:v>
                </c:pt>
                <c:pt idx="1521">
                  <c:v>53364.1</c:v>
                </c:pt>
                <c:pt idx="1522">
                  <c:v>53409.1</c:v>
                </c:pt>
                <c:pt idx="1523">
                  <c:v>53454.1</c:v>
                </c:pt>
                <c:pt idx="1524">
                  <c:v>53514.1</c:v>
                </c:pt>
                <c:pt idx="1525">
                  <c:v>53559.1</c:v>
                </c:pt>
                <c:pt idx="1526">
                  <c:v>53604.1</c:v>
                </c:pt>
                <c:pt idx="1527">
                  <c:v>53664.1</c:v>
                </c:pt>
                <c:pt idx="1528">
                  <c:v>53709.1</c:v>
                </c:pt>
                <c:pt idx="1529">
                  <c:v>53754.1</c:v>
                </c:pt>
                <c:pt idx="1530">
                  <c:v>53814.1</c:v>
                </c:pt>
                <c:pt idx="1531">
                  <c:v>53859.1</c:v>
                </c:pt>
                <c:pt idx="1532">
                  <c:v>53904.1</c:v>
                </c:pt>
                <c:pt idx="1533">
                  <c:v>53964.1</c:v>
                </c:pt>
                <c:pt idx="1534">
                  <c:v>54009.1</c:v>
                </c:pt>
                <c:pt idx="1535">
                  <c:v>54054.1</c:v>
                </c:pt>
                <c:pt idx="1536">
                  <c:v>54114.1</c:v>
                </c:pt>
                <c:pt idx="1537">
                  <c:v>54159.1</c:v>
                </c:pt>
                <c:pt idx="1538">
                  <c:v>54204.1</c:v>
                </c:pt>
                <c:pt idx="1539">
                  <c:v>54264.1</c:v>
                </c:pt>
                <c:pt idx="1540">
                  <c:v>54309.1</c:v>
                </c:pt>
                <c:pt idx="1541">
                  <c:v>54354.1</c:v>
                </c:pt>
                <c:pt idx="1542">
                  <c:v>54414.1</c:v>
                </c:pt>
                <c:pt idx="1543">
                  <c:v>54459.1</c:v>
                </c:pt>
                <c:pt idx="1544">
                  <c:v>54504.1</c:v>
                </c:pt>
                <c:pt idx="1545">
                  <c:v>54564.1</c:v>
                </c:pt>
                <c:pt idx="1546">
                  <c:v>54609.1</c:v>
                </c:pt>
                <c:pt idx="1547">
                  <c:v>54654.1</c:v>
                </c:pt>
                <c:pt idx="1548">
                  <c:v>54714.1</c:v>
                </c:pt>
                <c:pt idx="1549">
                  <c:v>54759.1</c:v>
                </c:pt>
                <c:pt idx="1550">
                  <c:v>54804.1</c:v>
                </c:pt>
                <c:pt idx="1551">
                  <c:v>54864.1</c:v>
                </c:pt>
                <c:pt idx="1552">
                  <c:v>54909.1</c:v>
                </c:pt>
                <c:pt idx="1553">
                  <c:v>54954.1</c:v>
                </c:pt>
                <c:pt idx="1554">
                  <c:v>55014.1</c:v>
                </c:pt>
                <c:pt idx="1555">
                  <c:v>55059.1</c:v>
                </c:pt>
                <c:pt idx="1556">
                  <c:v>55104.1</c:v>
                </c:pt>
                <c:pt idx="1557">
                  <c:v>55164.1</c:v>
                </c:pt>
                <c:pt idx="1558">
                  <c:v>55209.1</c:v>
                </c:pt>
                <c:pt idx="1559">
                  <c:v>55254.1</c:v>
                </c:pt>
                <c:pt idx="1560">
                  <c:v>55314.1</c:v>
                </c:pt>
                <c:pt idx="1561">
                  <c:v>55359.1</c:v>
                </c:pt>
                <c:pt idx="1562">
                  <c:v>55404.1</c:v>
                </c:pt>
                <c:pt idx="1563">
                  <c:v>55464.1</c:v>
                </c:pt>
                <c:pt idx="1564">
                  <c:v>55509.1</c:v>
                </c:pt>
                <c:pt idx="1565">
                  <c:v>55554.1</c:v>
                </c:pt>
                <c:pt idx="1566">
                  <c:v>55614.1</c:v>
                </c:pt>
                <c:pt idx="1567">
                  <c:v>55659.1</c:v>
                </c:pt>
                <c:pt idx="1568">
                  <c:v>55704.1</c:v>
                </c:pt>
                <c:pt idx="1569">
                  <c:v>55764.1</c:v>
                </c:pt>
                <c:pt idx="1570">
                  <c:v>55809.1</c:v>
                </c:pt>
                <c:pt idx="1571">
                  <c:v>55854.1</c:v>
                </c:pt>
                <c:pt idx="1572">
                  <c:v>55914.1</c:v>
                </c:pt>
                <c:pt idx="1573">
                  <c:v>55959.1</c:v>
                </c:pt>
                <c:pt idx="1574">
                  <c:v>56004.1</c:v>
                </c:pt>
                <c:pt idx="1575">
                  <c:v>56064.1</c:v>
                </c:pt>
                <c:pt idx="1576">
                  <c:v>56109.1</c:v>
                </c:pt>
                <c:pt idx="1577">
                  <c:v>56154.1</c:v>
                </c:pt>
                <c:pt idx="1578">
                  <c:v>56214.1</c:v>
                </c:pt>
                <c:pt idx="1579">
                  <c:v>56259.1</c:v>
                </c:pt>
                <c:pt idx="1580">
                  <c:v>56304.1</c:v>
                </c:pt>
                <c:pt idx="1581">
                  <c:v>56364.1</c:v>
                </c:pt>
                <c:pt idx="1582">
                  <c:v>56409.1</c:v>
                </c:pt>
                <c:pt idx="1583">
                  <c:v>56454.1</c:v>
                </c:pt>
                <c:pt idx="1584">
                  <c:v>56514.1</c:v>
                </c:pt>
                <c:pt idx="1585">
                  <c:v>56559.1</c:v>
                </c:pt>
                <c:pt idx="1586">
                  <c:v>56604.1</c:v>
                </c:pt>
                <c:pt idx="1587">
                  <c:v>56664.1</c:v>
                </c:pt>
                <c:pt idx="1588">
                  <c:v>56709.1</c:v>
                </c:pt>
                <c:pt idx="1589">
                  <c:v>56754.1</c:v>
                </c:pt>
                <c:pt idx="1590">
                  <c:v>56814.1</c:v>
                </c:pt>
                <c:pt idx="1591">
                  <c:v>56859.1</c:v>
                </c:pt>
                <c:pt idx="1592">
                  <c:v>56904.1</c:v>
                </c:pt>
                <c:pt idx="1593">
                  <c:v>56964.1</c:v>
                </c:pt>
                <c:pt idx="1594">
                  <c:v>57009.1</c:v>
                </c:pt>
                <c:pt idx="1595">
                  <c:v>57054.1</c:v>
                </c:pt>
                <c:pt idx="1596">
                  <c:v>57114.1</c:v>
                </c:pt>
                <c:pt idx="1597">
                  <c:v>57159.1</c:v>
                </c:pt>
                <c:pt idx="1598">
                  <c:v>57204.1</c:v>
                </c:pt>
                <c:pt idx="1599">
                  <c:v>57264.1</c:v>
                </c:pt>
                <c:pt idx="1600">
                  <c:v>57309.1</c:v>
                </c:pt>
                <c:pt idx="1601">
                  <c:v>57354.1</c:v>
                </c:pt>
                <c:pt idx="1602">
                  <c:v>57414.1</c:v>
                </c:pt>
                <c:pt idx="1603">
                  <c:v>57459.1</c:v>
                </c:pt>
                <c:pt idx="1604">
                  <c:v>57504.1</c:v>
                </c:pt>
                <c:pt idx="1605">
                  <c:v>57564.1</c:v>
                </c:pt>
                <c:pt idx="1606">
                  <c:v>57609.1</c:v>
                </c:pt>
                <c:pt idx="1607">
                  <c:v>57654.1</c:v>
                </c:pt>
                <c:pt idx="1608">
                  <c:v>57714.1</c:v>
                </c:pt>
                <c:pt idx="1609">
                  <c:v>57759.1</c:v>
                </c:pt>
                <c:pt idx="1610">
                  <c:v>57804.1</c:v>
                </c:pt>
                <c:pt idx="1611">
                  <c:v>57864.1</c:v>
                </c:pt>
                <c:pt idx="1612">
                  <c:v>57909.1</c:v>
                </c:pt>
                <c:pt idx="1613">
                  <c:v>57954.1</c:v>
                </c:pt>
                <c:pt idx="1614">
                  <c:v>58014.1</c:v>
                </c:pt>
                <c:pt idx="1615">
                  <c:v>58059.1</c:v>
                </c:pt>
                <c:pt idx="1616">
                  <c:v>58104.1</c:v>
                </c:pt>
                <c:pt idx="1617">
                  <c:v>58164.1</c:v>
                </c:pt>
                <c:pt idx="1618">
                  <c:v>58209.1</c:v>
                </c:pt>
                <c:pt idx="1619">
                  <c:v>58254.1</c:v>
                </c:pt>
                <c:pt idx="1620">
                  <c:v>58314.1</c:v>
                </c:pt>
                <c:pt idx="1621">
                  <c:v>58359.1</c:v>
                </c:pt>
                <c:pt idx="1622">
                  <c:v>58404.1</c:v>
                </c:pt>
                <c:pt idx="1623">
                  <c:v>58464.1</c:v>
                </c:pt>
                <c:pt idx="1624">
                  <c:v>58509.1</c:v>
                </c:pt>
                <c:pt idx="1625">
                  <c:v>58554.1</c:v>
                </c:pt>
                <c:pt idx="1626">
                  <c:v>58614.1</c:v>
                </c:pt>
                <c:pt idx="1627">
                  <c:v>58659.1</c:v>
                </c:pt>
                <c:pt idx="1628">
                  <c:v>58704.1</c:v>
                </c:pt>
                <c:pt idx="1629">
                  <c:v>58764.1</c:v>
                </c:pt>
                <c:pt idx="1630">
                  <c:v>58809.1</c:v>
                </c:pt>
                <c:pt idx="1631">
                  <c:v>58854.1</c:v>
                </c:pt>
                <c:pt idx="1632">
                  <c:v>58914.1</c:v>
                </c:pt>
                <c:pt idx="1633">
                  <c:v>58959.1</c:v>
                </c:pt>
                <c:pt idx="1634">
                  <c:v>59004.1</c:v>
                </c:pt>
                <c:pt idx="1635">
                  <c:v>59064.1</c:v>
                </c:pt>
                <c:pt idx="1636">
                  <c:v>59109.1</c:v>
                </c:pt>
                <c:pt idx="1637">
                  <c:v>59154.1</c:v>
                </c:pt>
                <c:pt idx="1638">
                  <c:v>59214.1</c:v>
                </c:pt>
                <c:pt idx="1639">
                  <c:v>59259.1</c:v>
                </c:pt>
                <c:pt idx="1640">
                  <c:v>59304.1</c:v>
                </c:pt>
                <c:pt idx="1641">
                  <c:v>59364.1</c:v>
                </c:pt>
                <c:pt idx="1642">
                  <c:v>59409.1</c:v>
                </c:pt>
                <c:pt idx="1643">
                  <c:v>59454.1</c:v>
                </c:pt>
                <c:pt idx="1644">
                  <c:v>59514.1</c:v>
                </c:pt>
                <c:pt idx="1645">
                  <c:v>59559.1</c:v>
                </c:pt>
                <c:pt idx="1646">
                  <c:v>59604.1</c:v>
                </c:pt>
                <c:pt idx="1647">
                  <c:v>59664.1</c:v>
                </c:pt>
                <c:pt idx="1648">
                  <c:v>59709.1</c:v>
                </c:pt>
                <c:pt idx="1649">
                  <c:v>59754.1</c:v>
                </c:pt>
                <c:pt idx="1650">
                  <c:v>59814.1</c:v>
                </c:pt>
                <c:pt idx="1651">
                  <c:v>59859.1</c:v>
                </c:pt>
                <c:pt idx="1652">
                  <c:v>59904.1</c:v>
                </c:pt>
                <c:pt idx="1653">
                  <c:v>59964.1</c:v>
                </c:pt>
                <c:pt idx="1654">
                  <c:v>60009.1</c:v>
                </c:pt>
                <c:pt idx="1655">
                  <c:v>60054.1</c:v>
                </c:pt>
                <c:pt idx="1656">
                  <c:v>60114.1</c:v>
                </c:pt>
                <c:pt idx="1657">
                  <c:v>60159.1</c:v>
                </c:pt>
                <c:pt idx="1658">
                  <c:v>60204.1</c:v>
                </c:pt>
                <c:pt idx="1659">
                  <c:v>60264.1</c:v>
                </c:pt>
                <c:pt idx="1660">
                  <c:v>60309.1</c:v>
                </c:pt>
                <c:pt idx="1661">
                  <c:v>60354.1</c:v>
                </c:pt>
                <c:pt idx="1662">
                  <c:v>60414.1</c:v>
                </c:pt>
                <c:pt idx="1663">
                  <c:v>60459.1</c:v>
                </c:pt>
                <c:pt idx="1664">
                  <c:v>60504.1</c:v>
                </c:pt>
                <c:pt idx="1665">
                  <c:v>60564.1</c:v>
                </c:pt>
                <c:pt idx="1666">
                  <c:v>60609.1</c:v>
                </c:pt>
                <c:pt idx="1667">
                  <c:v>60654.1</c:v>
                </c:pt>
                <c:pt idx="1668">
                  <c:v>60714.1</c:v>
                </c:pt>
                <c:pt idx="1669">
                  <c:v>60759.1</c:v>
                </c:pt>
                <c:pt idx="1670">
                  <c:v>60804.1</c:v>
                </c:pt>
                <c:pt idx="1671">
                  <c:v>60864.1</c:v>
                </c:pt>
                <c:pt idx="1672">
                  <c:v>60909.1</c:v>
                </c:pt>
                <c:pt idx="1673">
                  <c:v>60954.1</c:v>
                </c:pt>
                <c:pt idx="1674">
                  <c:v>61014.1</c:v>
                </c:pt>
                <c:pt idx="1675">
                  <c:v>61059.1</c:v>
                </c:pt>
                <c:pt idx="1676">
                  <c:v>61104.1</c:v>
                </c:pt>
                <c:pt idx="1677">
                  <c:v>61164.1</c:v>
                </c:pt>
                <c:pt idx="1678">
                  <c:v>61209.1</c:v>
                </c:pt>
                <c:pt idx="1679">
                  <c:v>61254.1</c:v>
                </c:pt>
                <c:pt idx="1680">
                  <c:v>61314.1</c:v>
                </c:pt>
                <c:pt idx="1681">
                  <c:v>61359.1</c:v>
                </c:pt>
                <c:pt idx="1682">
                  <c:v>61404.1</c:v>
                </c:pt>
                <c:pt idx="1683">
                  <c:v>61464.1</c:v>
                </c:pt>
                <c:pt idx="1684">
                  <c:v>61509.1</c:v>
                </c:pt>
                <c:pt idx="1685">
                  <c:v>61554.1</c:v>
                </c:pt>
                <c:pt idx="1686">
                  <c:v>61614.1</c:v>
                </c:pt>
                <c:pt idx="1687">
                  <c:v>61659.1</c:v>
                </c:pt>
                <c:pt idx="1688">
                  <c:v>61704.1</c:v>
                </c:pt>
                <c:pt idx="1689">
                  <c:v>61764.1</c:v>
                </c:pt>
                <c:pt idx="1690">
                  <c:v>61809.1</c:v>
                </c:pt>
                <c:pt idx="1691">
                  <c:v>61854.1</c:v>
                </c:pt>
                <c:pt idx="1692">
                  <c:v>61914.1</c:v>
                </c:pt>
                <c:pt idx="1693">
                  <c:v>61959.1</c:v>
                </c:pt>
                <c:pt idx="1694">
                  <c:v>62004.1</c:v>
                </c:pt>
                <c:pt idx="1695">
                  <c:v>62064.1</c:v>
                </c:pt>
                <c:pt idx="1696">
                  <c:v>62109.1</c:v>
                </c:pt>
                <c:pt idx="1697">
                  <c:v>62154.1</c:v>
                </c:pt>
                <c:pt idx="1698">
                  <c:v>62214.1</c:v>
                </c:pt>
                <c:pt idx="1699">
                  <c:v>62259.1</c:v>
                </c:pt>
                <c:pt idx="1700">
                  <c:v>62304.1</c:v>
                </c:pt>
                <c:pt idx="1701">
                  <c:v>62364.1</c:v>
                </c:pt>
                <c:pt idx="1702">
                  <c:v>62409.1</c:v>
                </c:pt>
                <c:pt idx="1703">
                  <c:v>62454.1</c:v>
                </c:pt>
                <c:pt idx="1704">
                  <c:v>62514.1</c:v>
                </c:pt>
                <c:pt idx="1705">
                  <c:v>62559.1</c:v>
                </c:pt>
                <c:pt idx="1706">
                  <c:v>62604.1</c:v>
                </c:pt>
                <c:pt idx="1707">
                  <c:v>62664.1</c:v>
                </c:pt>
                <c:pt idx="1708">
                  <c:v>62709.1</c:v>
                </c:pt>
                <c:pt idx="1709">
                  <c:v>62754.1</c:v>
                </c:pt>
                <c:pt idx="1710">
                  <c:v>62814.1</c:v>
                </c:pt>
                <c:pt idx="1711">
                  <c:v>62859.1</c:v>
                </c:pt>
                <c:pt idx="1712">
                  <c:v>62904.1</c:v>
                </c:pt>
                <c:pt idx="1713">
                  <c:v>62964.1</c:v>
                </c:pt>
                <c:pt idx="1714">
                  <c:v>63009.1</c:v>
                </c:pt>
                <c:pt idx="1715">
                  <c:v>63054.1</c:v>
                </c:pt>
                <c:pt idx="1716">
                  <c:v>63114.1</c:v>
                </c:pt>
                <c:pt idx="1717">
                  <c:v>63159.1</c:v>
                </c:pt>
                <c:pt idx="1718">
                  <c:v>63204.1</c:v>
                </c:pt>
                <c:pt idx="1719">
                  <c:v>63264.1</c:v>
                </c:pt>
                <c:pt idx="1720">
                  <c:v>63309.1</c:v>
                </c:pt>
                <c:pt idx="1721">
                  <c:v>63354.1</c:v>
                </c:pt>
                <c:pt idx="1722">
                  <c:v>63414.1</c:v>
                </c:pt>
                <c:pt idx="1723">
                  <c:v>63459.1</c:v>
                </c:pt>
                <c:pt idx="1724">
                  <c:v>63504.1</c:v>
                </c:pt>
                <c:pt idx="1725">
                  <c:v>63564.1</c:v>
                </c:pt>
                <c:pt idx="1726">
                  <c:v>63609.1</c:v>
                </c:pt>
                <c:pt idx="1727">
                  <c:v>63654.1</c:v>
                </c:pt>
                <c:pt idx="1728">
                  <c:v>63714.1</c:v>
                </c:pt>
                <c:pt idx="1729">
                  <c:v>63759.1</c:v>
                </c:pt>
                <c:pt idx="1730">
                  <c:v>63804.1</c:v>
                </c:pt>
                <c:pt idx="1731">
                  <c:v>63864.1</c:v>
                </c:pt>
                <c:pt idx="1732">
                  <c:v>63909.1</c:v>
                </c:pt>
                <c:pt idx="1733">
                  <c:v>63954.1</c:v>
                </c:pt>
                <c:pt idx="1734">
                  <c:v>64014.1</c:v>
                </c:pt>
                <c:pt idx="1735">
                  <c:v>64059.1</c:v>
                </c:pt>
                <c:pt idx="1736">
                  <c:v>64104.1</c:v>
                </c:pt>
                <c:pt idx="1737">
                  <c:v>64164.1</c:v>
                </c:pt>
                <c:pt idx="1738">
                  <c:v>64209.1</c:v>
                </c:pt>
                <c:pt idx="1739">
                  <c:v>64254.1</c:v>
                </c:pt>
                <c:pt idx="1740">
                  <c:v>64314.1</c:v>
                </c:pt>
                <c:pt idx="1741">
                  <c:v>64359.1</c:v>
                </c:pt>
                <c:pt idx="1742">
                  <c:v>64404.1</c:v>
                </c:pt>
                <c:pt idx="1743">
                  <c:v>64464.1</c:v>
                </c:pt>
                <c:pt idx="1744">
                  <c:v>64509.1</c:v>
                </c:pt>
                <c:pt idx="1745">
                  <c:v>64554.1</c:v>
                </c:pt>
                <c:pt idx="1746">
                  <c:v>64614.1</c:v>
                </c:pt>
                <c:pt idx="1747">
                  <c:v>64659.1</c:v>
                </c:pt>
                <c:pt idx="1748">
                  <c:v>64704.1</c:v>
                </c:pt>
                <c:pt idx="1749">
                  <c:v>64764.1</c:v>
                </c:pt>
                <c:pt idx="1750">
                  <c:v>64809.1</c:v>
                </c:pt>
                <c:pt idx="1751">
                  <c:v>64854.1</c:v>
                </c:pt>
                <c:pt idx="1752">
                  <c:v>64914.1</c:v>
                </c:pt>
                <c:pt idx="1753">
                  <c:v>64959.1</c:v>
                </c:pt>
                <c:pt idx="1754">
                  <c:v>65004.1</c:v>
                </c:pt>
                <c:pt idx="1755">
                  <c:v>65064.1</c:v>
                </c:pt>
                <c:pt idx="1756">
                  <c:v>65109.1</c:v>
                </c:pt>
                <c:pt idx="1757">
                  <c:v>65154.1</c:v>
                </c:pt>
                <c:pt idx="1758">
                  <c:v>65214.1</c:v>
                </c:pt>
                <c:pt idx="1759">
                  <c:v>65259.1</c:v>
                </c:pt>
                <c:pt idx="1760">
                  <c:v>65304.1</c:v>
                </c:pt>
                <c:pt idx="1761">
                  <c:v>65364.1</c:v>
                </c:pt>
                <c:pt idx="1762">
                  <c:v>65409.1</c:v>
                </c:pt>
                <c:pt idx="1763">
                  <c:v>65454.1</c:v>
                </c:pt>
                <c:pt idx="1764">
                  <c:v>65514.1</c:v>
                </c:pt>
                <c:pt idx="1765">
                  <c:v>65559.100000000006</c:v>
                </c:pt>
                <c:pt idx="1766">
                  <c:v>65604.100000000006</c:v>
                </c:pt>
                <c:pt idx="1767">
                  <c:v>65664.100000000006</c:v>
                </c:pt>
                <c:pt idx="1768">
                  <c:v>65709.100000000006</c:v>
                </c:pt>
                <c:pt idx="1769">
                  <c:v>65754.100000000006</c:v>
                </c:pt>
                <c:pt idx="1770">
                  <c:v>65814.100000000006</c:v>
                </c:pt>
                <c:pt idx="1771">
                  <c:v>65859.100000000006</c:v>
                </c:pt>
                <c:pt idx="1772">
                  <c:v>65904.100000000006</c:v>
                </c:pt>
                <c:pt idx="1773">
                  <c:v>65964.100000000006</c:v>
                </c:pt>
                <c:pt idx="1774">
                  <c:v>66009.100000000006</c:v>
                </c:pt>
                <c:pt idx="1775">
                  <c:v>66054.100000000006</c:v>
                </c:pt>
                <c:pt idx="1776">
                  <c:v>66114.100000000006</c:v>
                </c:pt>
                <c:pt idx="1777">
                  <c:v>66159.100000000006</c:v>
                </c:pt>
                <c:pt idx="1778">
                  <c:v>66204.100000000006</c:v>
                </c:pt>
                <c:pt idx="1779">
                  <c:v>66264.100000000006</c:v>
                </c:pt>
                <c:pt idx="1780">
                  <c:v>66309.100000000006</c:v>
                </c:pt>
                <c:pt idx="1781">
                  <c:v>66354.100000000006</c:v>
                </c:pt>
                <c:pt idx="1782">
                  <c:v>66414.100000000006</c:v>
                </c:pt>
                <c:pt idx="1783">
                  <c:v>66459.100000000006</c:v>
                </c:pt>
              </c:numCache>
            </c:numRef>
          </c:xVal>
          <c:yVal>
            <c:numRef>
              <c:f>'0,000027m2'!$G$3:$G$1786</c:f>
              <c:numCache>
                <c:formatCode>General</c:formatCode>
                <c:ptCount val="1784"/>
                <c:pt idx="0">
                  <c:v>4.7094234806652551E-8</c:v>
                </c:pt>
                <c:pt idx="1">
                  <c:v>7.7957411448795282E-8</c:v>
                </c:pt>
                <c:pt idx="2">
                  <c:v>1.0882411832083803E-7</c:v>
                </c:pt>
                <c:pt idx="3">
                  <c:v>1.3968956879383779E-7</c:v>
                </c:pt>
                <c:pt idx="4">
                  <c:v>1.7055504752651419E-7</c:v>
                </c:pt>
                <c:pt idx="5">
                  <c:v>2.0141922146130179E-7</c:v>
                </c:pt>
                <c:pt idx="6">
                  <c:v>2.322834042645105E-7</c:v>
                </c:pt>
                <c:pt idx="7">
                  <c:v>2.6314627243615691E-7</c:v>
                </c:pt>
                <c:pt idx="8">
                  <c:v>2.9400518291962152E-7</c:v>
                </c:pt>
                <c:pt idx="9">
                  <c:v>3.2486277507658636E-7</c:v>
                </c:pt>
                <c:pt idx="10">
                  <c:v>3.5572036875615184E-7</c:v>
                </c:pt>
                <c:pt idx="11">
                  <c:v>3.8657664294535945E-7</c:v>
                </c:pt>
                <c:pt idx="12">
                  <c:v>4.1743291795485039E-7</c:v>
                </c:pt>
                <c:pt idx="13">
                  <c:v>4.4828787289484299E-7</c:v>
                </c:pt>
                <c:pt idx="14">
                  <c:v>4.7914282830217639E-7</c:v>
                </c:pt>
                <c:pt idx="15">
                  <c:v>5.0999646332049987E-7</c:v>
                </c:pt>
                <c:pt idx="16">
                  <c:v>5.4084524095722428E-7</c:v>
                </c:pt>
                <c:pt idx="17">
                  <c:v>5.7169471230527157E-7</c:v>
                </c:pt>
                <c:pt idx="18">
                  <c:v>6.0254154215305714E-7</c:v>
                </c:pt>
                <c:pt idx="19">
                  <c:v>6.3338969286930243E-7</c:v>
                </c:pt>
                <c:pt idx="20">
                  <c:v>6.6423256036893005E-7</c:v>
                </c:pt>
                <c:pt idx="21">
                  <c:v>6.9507542787808468E-7</c:v>
                </c:pt>
                <c:pt idx="22">
                  <c:v>7.2593150369616319E-7</c:v>
                </c:pt>
                <c:pt idx="23">
                  <c:v>7.567743712468561E-7</c:v>
                </c:pt>
                <c:pt idx="24">
                  <c:v>7.8761723880195771E-7</c:v>
                </c:pt>
                <c:pt idx="25">
                  <c:v>8.1846010636096923E-7</c:v>
                </c:pt>
                <c:pt idx="26">
                  <c:v>8.4928976553043564E-7</c:v>
                </c:pt>
                <c:pt idx="27">
                  <c:v>8.8013263307699292E-7</c:v>
                </c:pt>
                <c:pt idx="28">
                  <c:v>9.1096229229354462E-7</c:v>
                </c:pt>
                <c:pt idx="29">
                  <c:v>9.4180515982814517E-7</c:v>
                </c:pt>
                <c:pt idx="30">
                  <c:v>9.7263481908469652E-7</c:v>
                </c:pt>
                <c:pt idx="31">
                  <c:v>1.0034776866079481E-6</c:v>
                </c:pt>
                <c:pt idx="32">
                  <c:v>1.0343073458988744E-6</c:v>
                </c:pt>
                <c:pt idx="33">
                  <c:v>1.0651370052357448E-6</c:v>
                </c:pt>
                <c:pt idx="34">
                  <c:v>1.0959798727321907E-6</c:v>
                </c:pt>
                <c:pt idx="35">
                  <c:v>1.1267963240322281E-6</c:v>
                </c:pt>
                <c:pt idx="36">
                  <c:v>1.1576259834853023E-6</c:v>
                </c:pt>
                <c:pt idx="37">
                  <c:v>1.1884556429711364E-6</c:v>
                </c:pt>
                <c:pt idx="38">
                  <c:v>1.2192853024872455E-6</c:v>
                </c:pt>
                <c:pt idx="39">
                  <c:v>1.2501017542314525E-6</c:v>
                </c:pt>
                <c:pt idx="40">
                  <c:v>1.2809314138423275E-6</c:v>
                </c:pt>
                <c:pt idx="41">
                  <c:v>1.3117610734754629E-6</c:v>
                </c:pt>
                <c:pt idx="42">
                  <c:v>1.3425775255109076E-6</c:v>
                </c:pt>
                <c:pt idx="43">
                  <c:v>1.3734119056251702E-6</c:v>
                </c:pt>
                <c:pt idx="44">
                  <c:v>1.4042284637751428E-6</c:v>
                </c:pt>
                <c:pt idx="45">
                  <c:v>1.4350450220607664E-6</c:v>
                </c:pt>
                <c:pt idx="46">
                  <c:v>1.465861580473481E-6</c:v>
                </c:pt>
                <c:pt idx="47">
                  <c:v>1.496678139005431E-6</c:v>
                </c:pt>
                <c:pt idx="48">
                  <c:v>1.5274946976493959E-6</c:v>
                </c:pt>
                <c:pt idx="49">
                  <c:v>1.5582980493358306E-6</c:v>
                </c:pt>
                <c:pt idx="50">
                  <c:v>1.5891146082569136E-6</c:v>
                </c:pt>
                <c:pt idx="51">
                  <c:v>1.619915006258723E-6</c:v>
                </c:pt>
                <c:pt idx="52">
                  <c:v>1.6507312579193631E-6</c:v>
                </c:pt>
                <c:pt idx="53">
                  <c:v>1.6815343030558495E-6</c:v>
                </c:pt>
                <c:pt idx="54">
                  <c:v>1.7123373484427429E-6</c:v>
                </c:pt>
                <c:pt idx="55">
                  <c:v>1.7431403940667562E-6</c:v>
                </c:pt>
                <c:pt idx="56">
                  <c:v>1.773943439915527E-6</c:v>
                </c:pt>
                <c:pt idx="57">
                  <c:v>1.8047464859775364E-6</c:v>
                </c:pt>
                <c:pt idx="58">
                  <c:v>1.8355495322420407E-6</c:v>
                </c:pt>
                <c:pt idx="59">
                  <c:v>1.8663393727590194E-6</c:v>
                </c:pt>
                <c:pt idx="60">
                  <c:v>1.8971424194896503E-6</c:v>
                </c:pt>
                <c:pt idx="61">
                  <c:v>1.9279454663916792E-6</c:v>
                </c:pt>
                <c:pt idx="62">
                  <c:v>1.9587353078247622E-6</c:v>
                </c:pt>
                <c:pt idx="63">
                  <c:v>1.9895251496206082E-6</c:v>
                </c:pt>
                <c:pt idx="64">
                  <c:v>2.0203281971478158E-6</c:v>
                </c:pt>
                <c:pt idx="65">
                  <c:v>2.0511180395024159E-6</c:v>
                </c:pt>
                <c:pt idx="66">
                  <c:v>2.0819078821763776E-6</c:v>
                </c:pt>
                <c:pt idx="67">
                  <c:v>2.11269772515572E-6</c:v>
                </c:pt>
                <c:pt idx="68">
                  <c:v>2.1434875684272706E-6</c:v>
                </c:pt>
                <c:pt idx="69">
                  <c:v>2.1742774119786013E-6</c:v>
                </c:pt>
                <c:pt idx="70">
                  <c:v>2.2050748345987975E-6</c:v>
                </c:pt>
                <c:pt idx="71">
                  <c:v>2.2358515798264118E-6</c:v>
                </c:pt>
                <c:pt idx="72">
                  <c:v>2.2666415300701383E-6</c:v>
                </c:pt>
                <c:pt idx="73">
                  <c:v>2.2974182761028451E-6</c:v>
                </c:pt>
                <c:pt idx="74">
                  <c:v>2.3282082268960761E-6</c:v>
                </c:pt>
                <c:pt idx="75">
                  <c:v>2.3589849736741038E-6</c:v>
                </c:pt>
                <c:pt idx="76">
                  <c:v>2.3897617208652891E-6</c:v>
                </c:pt>
                <c:pt idx="77">
                  <c:v>2.4205516724412675E-6</c:v>
                </c:pt>
                <c:pt idx="78">
                  <c:v>2.4513284202961247E-6</c:v>
                </c:pt>
                <c:pt idx="79">
                  <c:v>2.4821051685220091E-6</c:v>
                </c:pt>
                <c:pt idx="80">
                  <c:v>2.5128819171052689E-6</c:v>
                </c:pt>
                <c:pt idx="81">
                  <c:v>2.5436586660329166E-6</c:v>
                </c:pt>
                <c:pt idx="82">
                  <c:v>2.5743965287614843E-6</c:v>
                </c:pt>
                <c:pt idx="83">
                  <c:v>2.6051729714073275E-6</c:v>
                </c:pt>
                <c:pt idx="84">
                  <c:v>2.6359362112927831E-6</c:v>
                </c:pt>
                <c:pt idx="85">
                  <c:v>2.6667126546387871E-6</c:v>
                </c:pt>
                <c:pt idx="86">
                  <c:v>2.6974758954266572E-6</c:v>
                </c:pt>
                <c:pt idx="87">
                  <c:v>2.7282523394230911E-6</c:v>
                </c:pt>
                <c:pt idx="88">
                  <c:v>2.7590155810557189E-6</c:v>
                </c:pt>
                <c:pt idx="89">
                  <c:v>2.7897788231504389E-6</c:v>
                </c:pt>
                <c:pt idx="90">
                  <c:v>2.8205420656921085E-6</c:v>
                </c:pt>
                <c:pt idx="91">
                  <c:v>2.8513053086662354E-6</c:v>
                </c:pt>
                <c:pt idx="92">
                  <c:v>2.8820685520589511E-6</c:v>
                </c:pt>
                <c:pt idx="93">
                  <c:v>2.912831795856973E-6</c:v>
                </c:pt>
                <c:pt idx="94">
                  <c:v>2.9435950400475726E-6</c:v>
                </c:pt>
                <c:pt idx="95">
                  <c:v>2.9743450828068072E-6</c:v>
                </c:pt>
                <c:pt idx="96">
                  <c:v>3.005108327849176E-6</c:v>
                </c:pt>
                <c:pt idx="97">
                  <c:v>3.0358583716672111E-6</c:v>
                </c:pt>
                <c:pt idx="98">
                  <c:v>3.0666216175079254E-6</c:v>
                </c:pt>
                <c:pt idx="99">
                  <c:v>3.0973870663090354E-6</c:v>
                </c:pt>
                <c:pt idx="100">
                  <c:v>3.1281371113788603E-6</c:v>
                </c:pt>
                <c:pt idx="101">
                  <c:v>3.1588871569773104E-6</c:v>
                </c:pt>
                <c:pt idx="102">
                  <c:v>3.1896372030890675E-6</c:v>
                </c:pt>
                <c:pt idx="103">
                  <c:v>3.2203872496994022E-6</c:v>
                </c:pt>
                <c:pt idx="104">
                  <c:v>3.2511372967941398E-6</c:v>
                </c:pt>
                <c:pt idx="105">
                  <c:v>3.2818873443596435E-6</c:v>
                </c:pt>
                <c:pt idx="106">
                  <c:v>3.3126487778553195E-6</c:v>
                </c:pt>
                <c:pt idx="107">
                  <c:v>3.3433857314871126E-6</c:v>
                </c:pt>
                <c:pt idx="108">
                  <c:v>3.3741358861804718E-6</c:v>
                </c:pt>
                <c:pt idx="109">
                  <c:v>3.4048728410032169E-6</c:v>
                </c:pt>
                <c:pt idx="110">
                  <c:v>3.4356097964614476E-6</c:v>
                </c:pt>
                <c:pt idx="111">
                  <c:v>3.4663467525382212E-6</c:v>
                </c:pt>
                <c:pt idx="112">
                  <c:v>3.4970837092171962E-6</c:v>
                </c:pt>
                <c:pt idx="113">
                  <c:v>3.5278206664825963E-6</c:v>
                </c:pt>
                <c:pt idx="114">
                  <c:v>3.5585576243191986E-6</c:v>
                </c:pt>
                <c:pt idx="115">
                  <c:v>3.5892455759386054E-6</c:v>
                </c:pt>
                <c:pt idx="116">
                  <c:v>3.6199822283509075E-6</c:v>
                </c:pt>
                <c:pt idx="117">
                  <c:v>3.6507056821316091E-6</c:v>
                </c:pt>
                <c:pt idx="118">
                  <c:v>3.6814423356936374E-6</c:v>
                </c:pt>
                <c:pt idx="119">
                  <c:v>3.712165790837204E-6</c:v>
                </c:pt>
                <c:pt idx="120">
                  <c:v>3.7428892467022932E-6</c:v>
                </c:pt>
                <c:pt idx="121">
                  <c:v>3.7736259019323639E-6</c:v>
                </c:pt>
                <c:pt idx="122">
                  <c:v>3.8043493590631011E-6</c:v>
                </c:pt>
                <c:pt idx="123">
                  <c:v>3.8350728168660704E-6</c:v>
                </c:pt>
                <c:pt idx="124">
                  <c:v>3.8657962753252018E-6</c:v>
                </c:pt>
                <c:pt idx="125">
                  <c:v>3.8965065362518651E-6</c:v>
                </c:pt>
                <c:pt idx="126">
                  <c:v>3.9272299960943733E-6</c:v>
                </c:pt>
                <c:pt idx="127">
                  <c:v>3.9579534565459972E-6</c:v>
                </c:pt>
                <c:pt idx="128">
                  <c:v>3.9886637197876414E-6</c:v>
                </c:pt>
                <c:pt idx="129">
                  <c:v>4.0193871815273229E-6</c:v>
                </c:pt>
                <c:pt idx="130">
                  <c:v>4.0500974462716263E-6</c:v>
                </c:pt>
                <c:pt idx="131">
                  <c:v>4.0808209092394362E-6</c:v>
                </c:pt>
                <c:pt idx="132">
                  <c:v>4.1115311754209386E-6</c:v>
                </c:pt>
                <c:pt idx="133">
                  <c:v>4.1422556791177537E-6</c:v>
                </c:pt>
                <c:pt idx="134">
                  <c:v>4.1729660523490383E-6</c:v>
                </c:pt>
                <c:pt idx="135">
                  <c:v>4.203676426305412E-6</c:v>
                </c:pt>
                <c:pt idx="136">
                  <c:v>4.2343868009710564E-6</c:v>
                </c:pt>
                <c:pt idx="137">
                  <c:v>4.2650971763306164E-6</c:v>
                </c:pt>
                <c:pt idx="138">
                  <c:v>4.2957943557463398E-6</c:v>
                </c:pt>
                <c:pt idx="139">
                  <c:v>4.3265047325645523E-6</c:v>
                </c:pt>
                <c:pt idx="140">
                  <c:v>4.3572019136573908E-6</c:v>
                </c:pt>
                <c:pt idx="141">
                  <c:v>4.3879122918713214E-6</c:v>
                </c:pt>
                <c:pt idx="142">
                  <c:v>4.418622670705552E-6</c:v>
                </c:pt>
                <c:pt idx="143">
                  <c:v>4.4493198541233679E-6</c:v>
                </c:pt>
                <c:pt idx="144">
                  <c:v>4.4800170383696914E-6</c:v>
                </c:pt>
                <c:pt idx="145">
                  <c:v>4.5107142234275639E-6</c:v>
                </c:pt>
                <c:pt idx="146">
                  <c:v>4.5414114092804827E-6</c:v>
                </c:pt>
                <c:pt idx="147">
                  <c:v>4.5721085959123889E-6</c:v>
                </c:pt>
                <c:pt idx="148">
                  <c:v>4.6028057833076565E-6</c:v>
                </c:pt>
                <c:pt idx="149">
                  <c:v>4.6335029714510718E-6</c:v>
                </c:pt>
                <c:pt idx="150">
                  <c:v>4.6641404349760326E-6</c:v>
                </c:pt>
                <c:pt idx="151">
                  <c:v>4.6948373184497851E-6</c:v>
                </c:pt>
                <c:pt idx="152">
                  <c:v>4.7255210078508755E-6</c:v>
                </c:pt>
                <c:pt idx="153">
                  <c:v>4.7562178928296217E-6</c:v>
                </c:pt>
                <c:pt idx="154">
                  <c:v>4.7869015839479114E-6</c:v>
                </c:pt>
                <c:pt idx="155">
                  <c:v>4.8175852759642177E-6</c:v>
                </c:pt>
                <c:pt idx="156">
                  <c:v>4.8482821631444246E-6</c:v>
                </c:pt>
                <c:pt idx="157">
                  <c:v>4.8789658567820638E-6</c:v>
                </c:pt>
                <c:pt idx="158">
                  <c:v>4.9096495512692492E-6</c:v>
                </c:pt>
                <c:pt idx="159">
                  <c:v>4.9403332465901097E-6</c:v>
                </c:pt>
                <c:pt idx="160">
                  <c:v>4.9710340279036472E-6</c:v>
                </c:pt>
                <c:pt idx="161">
                  <c:v>5.0017046365799543E-6</c:v>
                </c:pt>
                <c:pt idx="162">
                  <c:v>5.0323884398853743E-6</c:v>
                </c:pt>
                <c:pt idx="163">
                  <c:v>5.0630590504874524E-6</c:v>
                </c:pt>
                <c:pt idx="164">
                  <c:v>5.0937428554374613E-6</c:v>
                </c:pt>
                <c:pt idx="165">
                  <c:v>5.1244134678976163E-6</c:v>
                </c:pt>
                <c:pt idx="166">
                  <c:v>5.1550840813261756E-6</c:v>
                </c:pt>
                <c:pt idx="167">
                  <c:v>5.1857546957059004E-6</c:v>
                </c:pt>
                <c:pt idx="168">
                  <c:v>5.2164253110199592E-6</c:v>
                </c:pt>
                <c:pt idx="169">
                  <c:v>5.2470959272519163E-6</c:v>
                </c:pt>
                <c:pt idx="170">
                  <c:v>5.2777665443857188E-6</c:v>
                </c:pt>
                <c:pt idx="171">
                  <c:v>5.3084239699316785E-6</c:v>
                </c:pt>
                <c:pt idx="172">
                  <c:v>5.3390945889412346E-6</c:v>
                </c:pt>
                <c:pt idx="173">
                  <c:v>5.3697520165836314E-6</c:v>
                </c:pt>
                <c:pt idx="174">
                  <c:v>5.4004094453139573E-6</c:v>
                </c:pt>
                <c:pt idx="175">
                  <c:v>5.4310800670727663E-6</c:v>
                </c:pt>
                <c:pt idx="176">
                  <c:v>5.4617374977948088E-6</c:v>
                </c:pt>
                <c:pt idx="177">
                  <c:v>5.4923949295520027E-6</c:v>
                </c:pt>
                <c:pt idx="178">
                  <c:v>5.5230523623270524E-6</c:v>
                </c:pt>
                <c:pt idx="179">
                  <c:v>5.5537097961030418E-6</c:v>
                </c:pt>
                <c:pt idx="180">
                  <c:v>5.58436723086343E-6</c:v>
                </c:pt>
                <c:pt idx="181">
                  <c:v>5.6149686513421263E-6</c:v>
                </c:pt>
                <c:pt idx="182">
                  <c:v>5.6456125912325354E-6</c:v>
                </c:pt>
                <c:pt idx="183">
                  <c:v>5.6762697231326078E-6</c:v>
                </c:pt>
                <c:pt idx="184">
                  <c:v>5.7069268559531476E-6</c:v>
                </c:pt>
                <c:pt idx="185">
                  <c:v>5.7375707990957617E-6</c:v>
                </c:pt>
                <c:pt idx="186">
                  <c:v>5.7682279338287198E-6</c:v>
                </c:pt>
                <c:pt idx="187">
                  <c:v>5.7988918095071007E-6</c:v>
                </c:pt>
                <c:pt idx="188">
                  <c:v>5.829535861201727E-6</c:v>
                </c:pt>
                <c:pt idx="189">
                  <c:v>5.8601799139819574E-6</c:v>
                </c:pt>
                <c:pt idx="190">
                  <c:v>5.8908239678307917E-6</c:v>
                </c:pt>
                <c:pt idx="191">
                  <c:v>5.9214680227315775E-6</c:v>
                </c:pt>
                <c:pt idx="192">
                  <c:v>5.9521120786680093E-6</c:v>
                </c:pt>
                <c:pt idx="193">
                  <c:v>5.9827561356241146E-6</c:v>
                </c:pt>
                <c:pt idx="194">
                  <c:v>6.0133870040831801E-6</c:v>
                </c:pt>
                <c:pt idx="195">
                  <c:v>6.0440310631509622E-6</c:v>
                </c:pt>
                <c:pt idx="196">
                  <c:v>6.0746751231912297E-6</c:v>
                </c:pt>
                <c:pt idx="197">
                  <c:v>6.1053059950556912E-6</c:v>
                </c:pt>
                <c:pt idx="198">
                  <c:v>6.1359368681083401E-6</c:v>
                </c:pt>
                <c:pt idx="199">
                  <c:v>6.1665677423314013E-6</c:v>
                </c:pt>
                <c:pt idx="200">
                  <c:v>6.197211806456447E-6</c:v>
                </c:pt>
                <c:pt idx="201">
                  <c:v>6.2278426828427422E-6</c:v>
                </c:pt>
                <c:pt idx="202">
                  <c:v>6.2584735603494419E-6</c:v>
                </c:pt>
                <c:pt idx="203">
                  <c:v>6.2891044389601109E-6</c:v>
                </c:pt>
                <c:pt idx="204">
                  <c:v>6.3197353186586395E-6</c:v>
                </c:pt>
                <c:pt idx="205">
                  <c:v>6.3503530112964058E-6</c:v>
                </c:pt>
                <c:pt idx="206">
                  <c:v>6.3809838932432207E-6</c:v>
                </c:pt>
                <c:pt idx="207">
                  <c:v>6.4116015883491919E-6</c:v>
                </c:pt>
                <c:pt idx="208">
                  <c:v>6.4422324724788684E-6</c:v>
                </c:pt>
                <c:pt idx="209">
                  <c:v>6.4728501699840586E-6</c:v>
                </c:pt>
                <c:pt idx="210">
                  <c:v>6.5034810562336561E-6</c:v>
                </c:pt>
                <c:pt idx="211">
                  <c:v>6.5340987560716496E-6</c:v>
                </c:pt>
                <c:pt idx="212">
                  <c:v>6.5647164571149414E-6</c:v>
                </c:pt>
                <c:pt idx="213">
                  <c:v>6.5953605336413813E-6</c:v>
                </c:pt>
                <c:pt idx="214">
                  <c:v>6.6258953490068943E-6</c:v>
                </c:pt>
                <c:pt idx="215">
                  <c:v>6.6564732931738816E-6</c:v>
                </c:pt>
                <c:pt idx="216">
                  <c:v>6.687183105866165E-6</c:v>
                </c:pt>
                <c:pt idx="217">
                  <c:v>6.7177610523822846E-6</c:v>
                </c:pt>
                <c:pt idx="218">
                  <c:v>6.7483390008423381E-6</c:v>
                </c:pt>
                <c:pt idx="219">
                  <c:v>6.7789169512198861E-6</c:v>
                </c:pt>
                <c:pt idx="220">
                  <c:v>6.8096267650318802E-6</c:v>
                </c:pt>
                <c:pt idx="221">
                  <c:v>6.840204717627578E-6</c:v>
                </c:pt>
                <c:pt idx="222">
                  <c:v>6.8707826720780373E-6</c:v>
                </c:pt>
                <c:pt idx="223">
                  <c:v>6.9013606283584699E-6</c:v>
                </c:pt>
                <c:pt idx="224">
                  <c:v>6.9319385864445386E-6</c:v>
                </c:pt>
                <c:pt idx="225">
                  <c:v>6.9626484015426599E-6</c:v>
                </c:pt>
                <c:pt idx="226">
                  <c:v>6.9932263616908524E-6</c:v>
                </c:pt>
                <c:pt idx="227">
                  <c:v>7.0238043235871269E-6</c:v>
                </c:pt>
                <c:pt idx="228">
                  <c:v>7.0543822872086407E-6</c:v>
                </c:pt>
                <c:pt idx="229">
                  <c:v>7.0849602525329406E-6</c:v>
                </c:pt>
                <c:pt idx="230">
                  <c:v>7.1155382195379664E-6</c:v>
                </c:pt>
                <c:pt idx="231">
                  <c:v>7.1462480359723288E-6</c:v>
                </c:pt>
                <c:pt idx="232">
                  <c:v>7.1768260048662042E-6</c:v>
                </c:pt>
                <c:pt idx="233">
                  <c:v>7.2074039753888664E-6</c:v>
                </c:pt>
                <c:pt idx="234">
                  <c:v>7.2379819475195698E-6</c:v>
                </c:pt>
                <c:pt idx="235">
                  <c:v>7.2685599212379205E-6</c:v>
                </c:pt>
                <c:pt idx="236">
                  <c:v>7.2991378965238665E-6</c:v>
                </c:pt>
                <c:pt idx="237">
                  <c:v>7.3297158733576925E-6</c:v>
                </c:pt>
                <c:pt idx="238">
                  <c:v>7.3602938517200139E-6</c:v>
                </c:pt>
                <c:pt idx="239">
                  <c:v>7.3908718315917633E-6</c:v>
                </c:pt>
                <c:pt idx="240">
                  <c:v>7.4214498129542E-6</c:v>
                </c:pt>
                <c:pt idx="241">
                  <c:v>7.4520534078284019E-6</c:v>
                </c:pt>
                <c:pt idx="242">
                  <c:v>7.4826314972113436E-6</c:v>
                </c:pt>
                <c:pt idx="243">
                  <c:v>7.5132095880305584E-6</c:v>
                </c:pt>
                <c:pt idx="244">
                  <c:v>7.5437876802685008E-6</c:v>
                </c:pt>
                <c:pt idx="245">
                  <c:v>7.5743657739079042E-6</c:v>
                </c:pt>
                <c:pt idx="246">
                  <c:v>7.604943868931788E-6</c:v>
                </c:pt>
                <c:pt idx="247">
                  <c:v>7.6355219653234369E-6</c:v>
                </c:pt>
                <c:pt idx="248">
                  <c:v>7.66610006306641E-6</c:v>
                </c:pt>
                <c:pt idx="249">
                  <c:v>7.6966013819388005E-6</c:v>
                </c:pt>
                <c:pt idx="250">
                  <c:v>7.7271791772963765E-6</c:v>
                </c:pt>
                <c:pt idx="251">
                  <c:v>7.7577569739574837E-6</c:v>
                </c:pt>
                <c:pt idx="252">
                  <c:v>7.7883347719066976E-6</c:v>
                </c:pt>
                <c:pt idx="253">
                  <c:v>7.8189125711288445E-6</c:v>
                </c:pt>
                <c:pt idx="254">
                  <c:v>7.8494903716089725E-6</c:v>
                </c:pt>
                <c:pt idx="255">
                  <c:v>7.8800374564894252E-6</c:v>
                </c:pt>
                <c:pt idx="256">
                  <c:v>7.910615259981494E-6</c:v>
                </c:pt>
                <c:pt idx="257">
                  <c:v>7.941193064683917E-6</c:v>
                </c:pt>
                <c:pt idx="258">
                  <c:v>7.9717708705826944E-6</c:v>
                </c:pt>
                <c:pt idx="259">
                  <c:v>8.0023486776640602E-6</c:v>
                </c:pt>
                <c:pt idx="260">
                  <c:v>8.0329264859144433E-6</c:v>
                </c:pt>
                <c:pt idx="261">
                  <c:v>8.0633724864861835E-6</c:v>
                </c:pt>
                <c:pt idx="262">
                  <c:v>8.0939502981378985E-6</c:v>
                </c:pt>
                <c:pt idx="263">
                  <c:v>8.1245281109108243E-6</c:v>
                </c:pt>
                <c:pt idx="264">
                  <c:v>8.1551059247922892E-6</c:v>
                </c:pt>
                <c:pt idx="265">
                  <c:v>8.1856837397698215E-6</c:v>
                </c:pt>
                <c:pt idx="266">
                  <c:v>8.2162615558311257E-6</c:v>
                </c:pt>
                <c:pt idx="267">
                  <c:v>8.2467075716787781E-6</c:v>
                </c:pt>
                <c:pt idx="268">
                  <c:v>8.277313839209956E-6</c:v>
                </c:pt>
                <c:pt idx="269">
                  <c:v>8.3078917645867133E-6</c:v>
                </c:pt>
                <c:pt idx="270">
                  <c:v>8.3384696909922091E-6</c:v>
                </c:pt>
                <c:pt idx="271">
                  <c:v>8.3690476184151067E-6</c:v>
                </c:pt>
                <c:pt idx="272">
                  <c:v>8.3994937513161378E-6</c:v>
                </c:pt>
                <c:pt idx="273">
                  <c:v>8.4300716817493904E-6</c:v>
                </c:pt>
                <c:pt idx="274">
                  <c:v>8.4606496131597396E-6</c:v>
                </c:pt>
                <c:pt idx="275">
                  <c:v>8.4912275455365822E-6</c:v>
                </c:pt>
                <c:pt idx="276">
                  <c:v>8.5216736883522221E-6</c:v>
                </c:pt>
                <c:pt idx="277">
                  <c:v>8.5522516236072369E-6</c:v>
                </c:pt>
                <c:pt idx="278">
                  <c:v>8.5828295597908674E-6</c:v>
                </c:pt>
                <c:pt idx="279">
                  <c:v>8.6132757102923555E-6</c:v>
                </c:pt>
                <c:pt idx="280">
                  <c:v>8.6438536492556246E-6</c:v>
                </c:pt>
                <c:pt idx="281">
                  <c:v>8.6743450559364574E-6</c:v>
                </c:pt>
                <c:pt idx="282">
                  <c:v>8.7047909101875131E-6</c:v>
                </c:pt>
                <c:pt idx="283">
                  <c:v>8.7353685476935097E-6</c:v>
                </c:pt>
                <c:pt idx="284">
                  <c:v>8.7659461860575676E-6</c:v>
                </c:pt>
                <c:pt idx="285">
                  <c:v>8.796392047571282E-6</c:v>
                </c:pt>
                <c:pt idx="286">
                  <c:v>8.826969688530432E-6</c:v>
                </c:pt>
                <c:pt idx="287">
                  <c:v>8.8575473303147819E-6</c:v>
                </c:pt>
                <c:pt idx="288">
                  <c:v>8.8879931988918227E-6</c:v>
                </c:pt>
                <c:pt idx="289">
                  <c:v>8.918570843184847E-6</c:v>
                </c:pt>
                <c:pt idx="290">
                  <c:v>8.9491484882717071E-6</c:v>
                </c:pt>
                <c:pt idx="291">
                  <c:v>8.9795943637203773E-6</c:v>
                </c:pt>
                <c:pt idx="292">
                  <c:v>9.010172011233106E-6</c:v>
                </c:pt>
                <c:pt idx="293">
                  <c:v>9.0406178917652342E-6</c:v>
                </c:pt>
                <c:pt idx="294">
                  <c:v>9.071195541645586E-6</c:v>
                </c:pt>
                <c:pt idx="295">
                  <c:v>9.1016727085856252E-6</c:v>
                </c:pt>
                <c:pt idx="296">
                  <c:v>9.1322504658693328E-6</c:v>
                </c:pt>
                <c:pt idx="297">
                  <c:v>9.1626964609290993E-6</c:v>
                </c:pt>
                <c:pt idx="298">
                  <c:v>9.193274220468952E-6</c:v>
                </c:pt>
                <c:pt idx="299">
                  <c:v>9.2238519807112999E-6</c:v>
                </c:pt>
                <c:pt idx="300">
                  <c:v>9.2542979820808113E-6</c:v>
                </c:pt>
                <c:pt idx="301">
                  <c:v>9.2848757445067425E-6</c:v>
                </c:pt>
                <c:pt idx="302">
                  <c:v>9.3153217505663092E-6</c:v>
                </c:pt>
                <c:pt idx="303">
                  <c:v>9.3458995151245661E-6</c:v>
                </c:pt>
                <c:pt idx="304">
                  <c:v>9.3763455257904657E-6</c:v>
                </c:pt>
                <c:pt idx="305">
                  <c:v>9.4067915395760605E-6</c:v>
                </c:pt>
                <c:pt idx="306">
                  <c:v>9.4373693076218012E-6</c:v>
                </c:pt>
                <c:pt idx="307">
                  <c:v>9.4678153258825099E-6</c:v>
                </c:pt>
                <c:pt idx="308">
                  <c:v>9.4983930959322542E-6</c:v>
                </c:pt>
                <c:pt idx="309">
                  <c:v>9.5288391185895688E-6</c:v>
                </c:pt>
                <c:pt idx="310">
                  <c:v>9.5594168905970367E-6</c:v>
                </c:pt>
                <c:pt idx="311">
                  <c:v>9.5898629175743581E-6</c:v>
                </c:pt>
                <c:pt idx="312">
                  <c:v>9.6204406914945552E-6</c:v>
                </c:pt>
                <c:pt idx="313">
                  <c:v>9.6507904497187451E-6</c:v>
                </c:pt>
                <c:pt idx="314">
                  <c:v>9.6812361801255067E-6</c:v>
                </c:pt>
                <c:pt idx="315">
                  <c:v>9.7118136521560835E-6</c:v>
                </c:pt>
                <c:pt idx="316">
                  <c:v>9.7422593866905484E-6</c:v>
                </c:pt>
                <c:pt idx="317">
                  <c:v>9.7727051240539628E-6</c:v>
                </c:pt>
                <c:pt idx="318">
                  <c:v>9.8032825991127705E-6</c:v>
                </c:pt>
                <c:pt idx="319">
                  <c:v>9.8337283404907026E-6</c:v>
                </c:pt>
                <c:pt idx="320">
                  <c:v>9.8643058172828836E-6</c:v>
                </c:pt>
                <c:pt idx="321">
                  <c:v>9.8947515626077148E-6</c:v>
                </c:pt>
                <c:pt idx="322">
                  <c:v>9.9251973106510812E-6</c:v>
                </c:pt>
                <c:pt idx="323">
                  <c:v>9.9557747902999978E-6</c:v>
                </c:pt>
                <c:pt idx="324">
                  <c:v>9.9862205421836947E-6</c:v>
                </c:pt>
                <c:pt idx="325">
                  <c:v>1.0016666296720773E-5</c:v>
                </c:pt>
                <c:pt idx="326">
                  <c:v>1.0047112053886935E-5</c:v>
                </c:pt>
                <c:pt idx="327">
                  <c:v>1.007768953740018E-5</c:v>
                </c:pt>
                <c:pt idx="328">
                  <c:v>1.0108135298265283E-5</c:v>
                </c:pt>
                <c:pt idx="329">
                  <c:v>1.0138581061697314E-5</c:v>
                </c:pt>
                <c:pt idx="330">
                  <c:v>1.0169026827673049E-5</c:v>
                </c:pt>
                <c:pt idx="331">
                  <c:v>1.0199639369750513E-5</c:v>
                </c:pt>
                <c:pt idx="332">
                  <c:v>1.023008524392922E-5</c:v>
                </c:pt>
                <c:pt idx="333">
                  <c:v>1.0260531120592309E-5</c:v>
                </c:pt>
                <c:pt idx="334">
                  <c:v>1.0290976999717573E-5</c:v>
                </c:pt>
                <c:pt idx="335">
                  <c:v>1.0321422881283054E-5</c:v>
                </c:pt>
                <c:pt idx="336">
                  <c:v>1.0352000478067501E-5</c:v>
                </c:pt>
                <c:pt idx="337">
                  <c:v>1.0382446363034328E-5</c:v>
                </c:pt>
                <c:pt idx="338">
                  <c:v>1.041289225038541E-5</c:v>
                </c:pt>
                <c:pt idx="339">
                  <c:v>1.0443338140099742E-5</c:v>
                </c:pt>
                <c:pt idx="340">
                  <c:v>1.047378403215656E-5</c:v>
                </c:pt>
                <c:pt idx="341">
                  <c:v>1.0504229926535358E-5</c:v>
                </c:pt>
                <c:pt idx="342">
                  <c:v>1.0534807528477324E-5</c:v>
                </c:pt>
                <c:pt idx="343">
                  <c:v>1.0565253426071689E-5</c:v>
                </c:pt>
                <c:pt idx="344">
                  <c:v>1.0595699325935822E-5</c:v>
                </c:pt>
                <c:pt idx="345">
                  <c:v>1.0626145228050068E-5</c:v>
                </c:pt>
                <c:pt idx="346">
                  <c:v>1.0656591132395003E-5</c:v>
                </c:pt>
                <c:pt idx="347">
                  <c:v>1.0687037038951429E-5</c:v>
                </c:pt>
                <c:pt idx="348">
                  <c:v>1.0717482947700364E-5</c:v>
                </c:pt>
                <c:pt idx="349">
                  <c:v>1.0747821643084689E-5</c:v>
                </c:pt>
                <c:pt idx="350">
                  <c:v>1.0778267252450566E-5</c:v>
                </c:pt>
                <c:pt idx="351">
                  <c:v>1.0808712863953277E-5</c:v>
                </c:pt>
                <c:pt idx="352">
                  <c:v>1.0839158477574694E-5</c:v>
                </c:pt>
                <c:pt idx="353">
                  <c:v>1.0869604093296882E-5</c:v>
                </c:pt>
                <c:pt idx="354">
                  <c:v>1.0900049711102116E-5</c:v>
                </c:pt>
                <c:pt idx="355">
                  <c:v>1.0930495330972872E-5</c:v>
                </c:pt>
                <c:pt idx="356">
                  <c:v>1.0960940952891818E-5</c:v>
                </c:pt>
                <c:pt idx="357">
                  <c:v>1.0991386576841813E-5</c:v>
                </c:pt>
                <c:pt idx="358">
                  <c:v>1.1021870083464565E-5</c:v>
                </c:pt>
                <c:pt idx="359">
                  <c:v>1.1052315816063832E-5</c:v>
                </c:pt>
                <c:pt idx="360">
                  <c:v>1.1082761550643869E-5</c:v>
                </c:pt>
                <c:pt idx="361">
                  <c:v>1.1113207287188292E-5</c:v>
                </c:pt>
                <c:pt idx="362">
                  <c:v>1.1143653025680897E-5</c:v>
                </c:pt>
                <c:pt idx="363">
                  <c:v>1.1174098766105647E-5</c:v>
                </c:pt>
                <c:pt idx="364">
                  <c:v>1.120454450844668E-5</c:v>
                </c:pt>
                <c:pt idx="365">
                  <c:v>1.1234990252688317E-5</c:v>
                </c:pt>
                <c:pt idx="366">
                  <c:v>1.1265435998815046E-5</c:v>
                </c:pt>
                <c:pt idx="367">
                  <c:v>1.1295881746811517E-5</c:v>
                </c:pt>
                <c:pt idx="368">
                  <c:v>1.132632749666255E-5</c:v>
                </c:pt>
                <c:pt idx="369">
                  <c:v>1.1356773248353137E-5</c:v>
                </c:pt>
                <c:pt idx="370">
                  <c:v>1.1387219001868423E-5</c:v>
                </c:pt>
                <c:pt idx="371">
                  <c:v>1.1417664757193706E-5</c:v>
                </c:pt>
                <c:pt idx="372">
                  <c:v>1.1447978847761683E-5</c:v>
                </c:pt>
                <c:pt idx="373">
                  <c:v>1.1478424607820688E-5</c:v>
                </c:pt>
                <c:pt idx="374">
                  <c:v>1.1508870369640378E-5</c:v>
                </c:pt>
                <c:pt idx="375">
                  <c:v>1.1539316133206738E-5</c:v>
                </c:pt>
                <c:pt idx="376">
                  <c:v>1.1569761898505885E-5</c:v>
                </c:pt>
                <c:pt idx="377">
                  <c:v>1.1600207665524087E-5</c:v>
                </c:pt>
                <c:pt idx="378">
                  <c:v>1.1630653434247753E-5</c:v>
                </c:pt>
                <c:pt idx="379">
                  <c:v>1.1660967546826336E-5</c:v>
                </c:pt>
                <c:pt idx="380">
                  <c:v>1.1691296693967016E-5</c:v>
                </c:pt>
                <c:pt idx="381">
                  <c:v>1.1721742165126647E-5</c:v>
                </c:pt>
                <c:pt idx="382">
                  <c:v>1.1752187637933013E-5</c:v>
                </c:pt>
                <c:pt idx="383">
                  <c:v>1.1782633112373269E-5</c:v>
                </c:pt>
                <c:pt idx="384">
                  <c:v>1.1812946938152175E-5</c:v>
                </c:pt>
                <c:pt idx="385">
                  <c:v>1.1843433121023178E-5</c:v>
                </c:pt>
                <c:pt idx="386">
                  <c:v>1.1873878706003225E-5</c:v>
                </c:pt>
                <c:pt idx="387">
                  <c:v>1.19041926457854E-5</c:v>
                </c:pt>
                <c:pt idx="388">
                  <c:v>1.1934638234973885E-5</c:v>
                </c:pt>
                <c:pt idx="389">
                  <c:v>1.1965083825711009E-5</c:v>
                </c:pt>
                <c:pt idx="390">
                  <c:v>1.1995529417984915E-5</c:v>
                </c:pt>
                <c:pt idx="391">
                  <c:v>1.2025843369951831E-5</c:v>
                </c:pt>
                <c:pt idx="392">
                  <c:v>1.2056288966304826E-5</c:v>
                </c:pt>
                <c:pt idx="393">
                  <c:v>1.2086734564154447E-5</c:v>
                </c:pt>
                <c:pt idx="394">
                  <c:v>1.2117048525478563E-5</c:v>
                </c:pt>
                <c:pt idx="395">
                  <c:v>1.2147494127310638E-5</c:v>
                </c:pt>
                <c:pt idx="396">
                  <c:v>1.2177939730600477E-5</c:v>
                </c:pt>
                <c:pt idx="397">
                  <c:v>1.2208253701090041E-5</c:v>
                </c:pt>
                <c:pt idx="398">
                  <c:v>1.2238699308268648E-5</c:v>
                </c:pt>
                <c:pt idx="399">
                  <c:v>1.2269013285333524E-5</c:v>
                </c:pt>
                <c:pt idx="400">
                  <c:v>1.2514563458876356E-5</c:v>
                </c:pt>
                <c:pt idx="401">
                  <c:v>1.2666313929073009E-5</c:v>
                </c:pt>
                <c:pt idx="402">
                  <c:v>1.2818277897722768E-5</c:v>
                </c:pt>
                <c:pt idx="403">
                  <c:v>1.2970110315228106E-5</c:v>
                </c:pt>
                <c:pt idx="404">
                  <c:v>1.3121942793518594E-5</c:v>
                </c:pt>
                <c:pt idx="405">
                  <c:v>1.3273643741836131E-5</c:v>
                </c:pt>
                <c:pt idx="406">
                  <c:v>1.3425476341491211E-5</c:v>
                </c:pt>
                <c:pt idx="407">
                  <c:v>1.3577224082209477E-5</c:v>
                </c:pt>
                <c:pt idx="408">
                  <c:v>1.3728788798358757E-5</c:v>
                </c:pt>
                <c:pt idx="409">
                  <c:v>1.3880357450194346E-5</c:v>
                </c:pt>
                <c:pt idx="410">
                  <c:v>1.4032057730875717E-5</c:v>
                </c:pt>
                <c:pt idx="411">
                  <c:v>1.4183626520729061E-5</c:v>
                </c:pt>
                <c:pt idx="412">
                  <c:v>1.4335195379543303E-5</c:v>
                </c:pt>
                <c:pt idx="413">
                  <c:v>1.4486814093646783E-5</c:v>
                </c:pt>
                <c:pt idx="414">
                  <c:v>1.4638383604838361E-5</c:v>
                </c:pt>
                <c:pt idx="415">
                  <c:v>1.4789674124901344E-5</c:v>
                </c:pt>
                <c:pt idx="416">
                  <c:v>1.4941110736878077E-5</c:v>
                </c:pt>
                <c:pt idx="417">
                  <c:v>1.5092547419757365E-5</c:v>
                </c:pt>
                <c:pt idx="418">
                  <c:v>1.5243984171406229E-5</c:v>
                </c:pt>
                <c:pt idx="419">
                  <c:v>1.5395342403140659E-5</c:v>
                </c:pt>
                <c:pt idx="420">
                  <c:v>1.5546779812693074E-5</c:v>
                </c:pt>
                <c:pt idx="421">
                  <c:v>1.5697929211677085E-5</c:v>
                </c:pt>
                <c:pt idx="422">
                  <c:v>1.5849102284799147E-5</c:v>
                </c:pt>
                <c:pt idx="423">
                  <c:v>1.60004619025487E-5</c:v>
                </c:pt>
                <c:pt idx="424">
                  <c:v>1.615163565368452E-5</c:v>
                </c:pt>
                <c:pt idx="425">
                  <c:v>1.6302809483984181E-5</c:v>
                </c:pt>
                <c:pt idx="426">
                  <c:v>1.645398339124303E-5</c:v>
                </c:pt>
                <c:pt idx="427">
                  <c:v>1.6605157373337528E-5</c:v>
                </c:pt>
                <c:pt idx="428">
                  <c:v>1.6756032847941683E-5</c:v>
                </c:pt>
                <c:pt idx="429">
                  <c:v>1.6907263578239234E-5</c:v>
                </c:pt>
                <c:pt idx="430">
                  <c:v>1.7058305364094984E-5</c:v>
                </c:pt>
                <c:pt idx="431">
                  <c:v>1.7209215809493811E-5</c:v>
                </c:pt>
                <c:pt idx="432">
                  <c:v>1.7360257757454852E-5</c:v>
                </c:pt>
                <c:pt idx="433">
                  <c:v>1.751116837345345E-5</c:v>
                </c:pt>
                <c:pt idx="434">
                  <c:v>1.7662079074694697E-5</c:v>
                </c:pt>
                <c:pt idx="435">
                  <c:v>1.7812873397344632E-5</c:v>
                </c:pt>
                <c:pt idx="436">
                  <c:v>1.7963783275915025E-5</c:v>
                </c:pt>
                <c:pt idx="437">
                  <c:v>1.8114561853000255E-5</c:v>
                </c:pt>
                <c:pt idx="438">
                  <c:v>1.8265471893373782E-5</c:v>
                </c:pt>
                <c:pt idx="439">
                  <c:v>1.841625064064506E-5</c:v>
                </c:pt>
                <c:pt idx="440">
                  <c:v>1.8566898111763386E-5</c:v>
                </c:pt>
                <c:pt idx="441">
                  <c:v>1.8717554658493726E-5</c:v>
                </c:pt>
                <c:pt idx="442">
                  <c:v>1.8868201327492031E-5</c:v>
                </c:pt>
                <c:pt idx="443">
                  <c:v>1.9018848087842016E-5</c:v>
                </c:pt>
                <c:pt idx="444">
                  <c:v>1.9169494937363878E-5</c:v>
                </c:pt>
                <c:pt idx="445">
                  <c:v>1.9320141873946569E-5</c:v>
                </c:pt>
                <c:pt idx="446">
                  <c:v>1.9470657573295025E-5</c:v>
                </c:pt>
                <c:pt idx="447">
                  <c:v>1.9621240801348537E-5</c:v>
                </c:pt>
                <c:pt idx="448">
                  <c:v>1.9771559992108258E-5</c:v>
                </c:pt>
                <c:pt idx="449">
                  <c:v>1.9922074987360702E-5</c:v>
                </c:pt>
                <c:pt idx="450">
                  <c:v>2.0072458775958243E-5</c:v>
                </c:pt>
                <c:pt idx="451">
                  <c:v>2.0222973953419166E-5</c:v>
                </c:pt>
                <c:pt idx="452">
                  <c:v>2.0373357932633114E-5</c:v>
                </c:pt>
                <c:pt idx="453">
                  <c:v>2.0523812542029388E-5</c:v>
                </c:pt>
                <c:pt idx="454">
                  <c:v>2.0674065955811263E-5</c:v>
                </c:pt>
                <c:pt idx="455">
                  <c:v>2.0824243024897521E-5</c:v>
                </c:pt>
                <c:pt idx="456">
                  <c:v>2.0974495138904547E-5</c:v>
                </c:pt>
                <c:pt idx="457">
                  <c:v>2.1124819952477009E-5</c:v>
                </c:pt>
                <c:pt idx="458">
                  <c:v>2.1274941535249769E-5</c:v>
                </c:pt>
                <c:pt idx="459">
                  <c:v>2.1425194463788695E-5</c:v>
                </c:pt>
                <c:pt idx="460">
                  <c:v>2.1575316253732806E-5</c:v>
                </c:pt>
                <c:pt idx="461">
                  <c:v>2.172522144975661E-5</c:v>
                </c:pt>
                <c:pt idx="462">
                  <c:v>2.1875341947264954E-5</c:v>
                </c:pt>
                <c:pt idx="463">
                  <c:v>2.2025538239435647E-5</c:v>
                </c:pt>
                <c:pt idx="464">
                  <c:v>2.2175528243923748E-5</c:v>
                </c:pt>
                <c:pt idx="465">
                  <c:v>2.2325518356125202E-5</c:v>
                </c:pt>
                <c:pt idx="466">
                  <c:v>2.2475508573852544E-5</c:v>
                </c:pt>
                <c:pt idx="467">
                  <c:v>2.2625498894977136E-5</c:v>
                </c:pt>
                <c:pt idx="468">
                  <c:v>2.2775130970024795E-5</c:v>
                </c:pt>
                <c:pt idx="469">
                  <c:v>2.2925067616202884E-5</c:v>
                </c:pt>
                <c:pt idx="470">
                  <c:v>2.4436482584635177E-5</c:v>
                </c:pt>
                <c:pt idx="471">
                  <c:v>2.622855121212772E-5</c:v>
                </c:pt>
                <c:pt idx="472">
                  <c:v>2.7569984258804396E-5</c:v>
                </c:pt>
                <c:pt idx="473">
                  <c:v>2.8908904889221329E-5</c:v>
                </c:pt>
                <c:pt idx="474">
                  <c:v>3.0690271932789315E-5</c:v>
                </c:pt>
                <c:pt idx="475">
                  <c:v>3.2023725750116032E-5</c:v>
                </c:pt>
                <c:pt idx="476">
                  <c:v>3.3354804540579001E-5</c:v>
                </c:pt>
                <c:pt idx="477">
                  <c:v>3.512569697686339E-5</c:v>
                </c:pt>
                <c:pt idx="478">
                  <c:v>3.6451162084291119E-5</c:v>
                </c:pt>
                <c:pt idx="479">
                  <c:v>3.7774026711989575E-5</c:v>
                </c:pt>
                <c:pt idx="480">
                  <c:v>3.9534684033635416E-5</c:v>
                </c:pt>
                <c:pt idx="481">
                  <c:v>4.0851911418113309E-5</c:v>
                </c:pt>
                <c:pt idx="482">
                  <c:v>4.2167049008475417E-5</c:v>
                </c:pt>
                <c:pt idx="483">
                  <c:v>4.3916724407151348E-5</c:v>
                </c:pt>
                <c:pt idx="484">
                  <c:v>4.5226538697107535E-5</c:v>
                </c:pt>
                <c:pt idx="485">
                  <c:v>4.653339508775919E-5</c:v>
                </c:pt>
                <c:pt idx="486">
                  <c:v>4.8273136642817907E-5</c:v>
                </c:pt>
                <c:pt idx="487">
                  <c:v>4.9574370816989009E-5</c:v>
                </c:pt>
                <c:pt idx="488">
                  <c:v>5.0874053540455043E-5</c:v>
                </c:pt>
                <c:pt idx="489">
                  <c:v>5.2602614117891857E-5</c:v>
                </c:pt>
                <c:pt idx="490">
                  <c:v>5.3896542668983867E-5</c:v>
                </c:pt>
                <c:pt idx="491">
                  <c:v>5.5188328536606836E-5</c:v>
                </c:pt>
                <c:pt idx="492">
                  <c:v>5.6906503047272092E-5</c:v>
                </c:pt>
                <c:pt idx="493">
                  <c:v>5.8192532552049762E-5</c:v>
                </c:pt>
                <c:pt idx="494">
                  <c:v>5.9475846449935848E-5</c:v>
                </c:pt>
                <c:pt idx="495">
                  <c:v>6.1184122026317005E-5</c:v>
                </c:pt>
                <c:pt idx="496">
                  <c:v>6.2461777176486263E-5</c:v>
                </c:pt>
                <c:pt idx="497">
                  <c:v>6.3737939670629112E-5</c:v>
                </c:pt>
                <c:pt idx="498">
                  <c:v>6.5434749444954796E-5</c:v>
                </c:pt>
                <c:pt idx="499">
                  <c:v>6.6705639255808071E-5</c:v>
                </c:pt>
                <c:pt idx="500">
                  <c:v>6.7973729329843556E-5</c:v>
                </c:pt>
                <c:pt idx="501">
                  <c:v>6.9660354022871423E-5</c:v>
                </c:pt>
                <c:pt idx="502">
                  <c:v>7.0923541763553979E-5</c:v>
                </c:pt>
                <c:pt idx="503">
                  <c:v>7.2183201258774427E-5</c:v>
                </c:pt>
                <c:pt idx="504">
                  <c:v>7.3859518244453074E-5</c:v>
                </c:pt>
                <c:pt idx="505">
                  <c:v>7.5115008800286754E-5</c:v>
                </c:pt>
                <c:pt idx="506">
                  <c:v>7.6367681963844061E-5</c:v>
                </c:pt>
                <c:pt idx="507">
                  <c:v>7.8033731465192036E-5</c:v>
                </c:pt>
                <c:pt idx="508">
                  <c:v>7.9281554815284632E-5</c:v>
                </c:pt>
                <c:pt idx="509">
                  <c:v>8.0526552063062834E-5</c:v>
                </c:pt>
                <c:pt idx="510">
                  <c:v>8.2182357499906774E-5</c:v>
                </c:pt>
                <c:pt idx="511">
                  <c:v>8.3421246609505616E-5</c:v>
                </c:pt>
                <c:pt idx="512">
                  <c:v>8.4657742121494668E-5</c:v>
                </c:pt>
                <c:pt idx="513">
                  <c:v>8.6304171566244968E-5</c:v>
                </c:pt>
                <c:pt idx="514">
                  <c:v>8.7535840709570409E-5</c:v>
                </c:pt>
                <c:pt idx="515">
                  <c:v>8.8764244990504804E-5</c:v>
                </c:pt>
                <c:pt idx="516">
                  <c:v>9.0399617820452051E-5</c:v>
                </c:pt>
                <c:pt idx="517">
                  <c:v>9.1624532839543161E-5</c:v>
                </c:pt>
                <c:pt idx="518">
                  <c:v>9.2846596192243508E-5</c:v>
                </c:pt>
                <c:pt idx="519">
                  <c:v>9.4471795306452528E-5</c:v>
                </c:pt>
                <c:pt idx="520">
                  <c:v>9.5687834134079524E-5</c:v>
                </c:pt>
                <c:pt idx="521">
                  <c:v>9.6901326334897757E-5</c:v>
                </c:pt>
                <c:pt idx="522">
                  <c:v>9.8517341717329203E-5</c:v>
                </c:pt>
                <c:pt idx="523">
                  <c:v>9.9724808952906312E-5</c:v>
                </c:pt>
                <c:pt idx="524">
                  <c:v>1.0093166705074031E-4</c:v>
                </c:pt>
                <c:pt idx="525">
                  <c:v>1.0253657454018863E-4</c:v>
                </c:pt>
                <c:pt idx="526">
                  <c:v>1.0373746342595084E-4</c:v>
                </c:pt>
                <c:pt idx="527">
                  <c:v>1.0493675118939911E-4</c:v>
                </c:pt>
                <c:pt idx="528">
                  <c:v>1.0653028267489673E-4</c:v>
                </c:pt>
                <c:pt idx="529">
                  <c:v>1.0772490210916707E-4</c:v>
                </c:pt>
                <c:pt idx="530">
                  <c:v>1.0891536476959913E-4</c:v>
                </c:pt>
                <c:pt idx="531">
                  <c:v>1.1050009121015556E-4</c:v>
                </c:pt>
                <c:pt idx="532">
                  <c:v>1.1168718325619318E-4</c:v>
                </c:pt>
                <c:pt idx="533">
                  <c:v>1.1286898769270826E-4</c:v>
                </c:pt>
                <c:pt idx="534">
                  <c:v>1.1444478307736531E-4</c:v>
                </c:pt>
                <c:pt idx="535">
                  <c:v>1.1562194400098227E-4</c:v>
                </c:pt>
                <c:pt idx="536">
                  <c:v>1.1679861443438459E-4</c:v>
                </c:pt>
                <c:pt idx="537">
                  <c:v>1.1836314891425223E-4</c:v>
                </c:pt>
                <c:pt idx="538">
                  <c:v>1.195340478049403E-4</c:v>
                </c:pt>
                <c:pt idx="539">
                  <c:v>1.2070195140467856E-4</c:v>
                </c:pt>
                <c:pt idx="540">
                  <c:v>1.222565659186079E-4</c:v>
                </c:pt>
                <c:pt idx="541">
                  <c:v>1.2341947997990428E-4</c:v>
                </c:pt>
                <c:pt idx="542">
                  <c:v>1.2458159165151396E-4</c:v>
                </c:pt>
                <c:pt idx="543">
                  <c:v>1.2612495690420632E-4</c:v>
                </c:pt>
                <c:pt idx="544">
                  <c:v>1.2728040240801318E-4</c:v>
                </c:pt>
                <c:pt idx="545">
                  <c:v>1.2843506244540184E-4</c:v>
                </c:pt>
                <c:pt idx="546">
                  <c:v>1.2996846827103916E-4</c:v>
                </c:pt>
                <c:pt idx="547">
                  <c:v>1.3111772391231555E-4</c:v>
                </c:pt>
                <c:pt idx="548">
                  <c:v>1.3226368845414149E-4</c:v>
                </c:pt>
                <c:pt idx="549">
                  <c:v>1.337884181281781E-4</c:v>
                </c:pt>
                <c:pt idx="550">
                  <c:v>1.3492897831535866E-4</c:v>
                </c:pt>
                <c:pt idx="551">
                  <c:v>1.3606570492141453E-4</c:v>
                </c:pt>
                <c:pt idx="552">
                  <c:v>1.3758187038929114E-4</c:v>
                </c:pt>
                <c:pt idx="553">
                  <c:v>1.3871548699494928E-4</c:v>
                </c:pt>
                <c:pt idx="554">
                  <c:v>1.3984476544357473E-4</c:v>
                </c:pt>
                <c:pt idx="555">
                  <c:v>1.4135107734415531E-4</c:v>
                </c:pt>
                <c:pt idx="556">
                  <c:v>1.4247588882390373E-4</c:v>
                </c:pt>
                <c:pt idx="557">
                  <c:v>1.4359915615534387E-4</c:v>
                </c:pt>
                <c:pt idx="558">
                  <c:v>1.4509563762168181E-4</c:v>
                </c:pt>
                <c:pt idx="559">
                  <c:v>1.4621254128031254E-4</c:v>
                </c:pt>
                <c:pt idx="560">
                  <c:v>1.4732893525937318E-4</c:v>
                </c:pt>
                <c:pt idx="561">
                  <c:v>1.4881412704796673E-4</c:v>
                </c:pt>
                <c:pt idx="562">
                  <c:v>1.4992511236103787E-4</c:v>
                </c:pt>
                <c:pt idx="563">
                  <c:v>1.5103416095317202E-4</c:v>
                </c:pt>
                <c:pt idx="564">
                  <c:v>1.5250900797520884E-4</c:v>
                </c:pt>
                <c:pt idx="565">
                  <c:v>1.5361317085871973E-4</c:v>
                </c:pt>
                <c:pt idx="566">
                  <c:v>1.5471436001661726E-4</c:v>
                </c:pt>
                <c:pt idx="567">
                  <c:v>1.5617992830222437E-4</c:v>
                </c:pt>
                <c:pt idx="568">
                  <c:v>1.5727677496181098E-4</c:v>
                </c:pt>
                <c:pt idx="569">
                  <c:v>1.5837064091251424E-4</c:v>
                </c:pt>
                <c:pt idx="570">
                  <c:v>1.5982643505494087E-4</c:v>
                </c:pt>
                <c:pt idx="571">
                  <c:v>1.6091543015685911E-4</c:v>
                </c:pt>
                <c:pt idx="572">
                  <c:v>1.6200254304371838E-4</c:v>
                </c:pt>
                <c:pt idx="573">
                  <c:v>1.6344734193164174E-4</c:v>
                </c:pt>
                <c:pt idx="574">
                  <c:v>1.6453028760898402E-4</c:v>
                </c:pt>
                <c:pt idx="575">
                  <c:v>1.6560955577879453E-4</c:v>
                </c:pt>
                <c:pt idx="576">
                  <c:v>1.6704462425602617E-4</c:v>
                </c:pt>
                <c:pt idx="577">
                  <c:v>1.6811962330022848E-4</c:v>
                </c:pt>
                <c:pt idx="578">
                  <c:v>1.6919286260736545E-4</c:v>
                </c:pt>
                <c:pt idx="579">
                  <c:v>1.7061822899689012E-4</c:v>
                </c:pt>
                <c:pt idx="580">
                  <c:v>1.7168539162580311E-4</c:v>
                </c:pt>
                <c:pt idx="581">
                  <c:v>1.7275196526837303E-4</c:v>
                </c:pt>
                <c:pt idx="582">
                  <c:v>1.7416765293226571E-4</c:v>
                </c:pt>
                <c:pt idx="583">
                  <c:v>1.7522757400791219E-4</c:v>
                </c:pt>
                <c:pt idx="584">
                  <c:v>1.7628568435424028E-4</c:v>
                </c:pt>
                <c:pt idx="585">
                  <c:v>1.7769234394594547E-4</c:v>
                </c:pt>
                <c:pt idx="586">
                  <c:v>1.7874565118195266E-4</c:v>
                </c:pt>
                <c:pt idx="587">
                  <c:v>1.797959375821886E-4</c:v>
                </c:pt>
                <c:pt idx="588">
                  <c:v>1.8119356872521271E-4</c:v>
                </c:pt>
                <c:pt idx="589">
                  <c:v>1.8223905542232182E-4</c:v>
                </c:pt>
                <c:pt idx="590">
                  <c:v>1.8328276663578242E-4</c:v>
                </c:pt>
                <c:pt idx="591">
                  <c:v>1.8466955428710134E-4</c:v>
                </c:pt>
                <c:pt idx="592">
                  <c:v>1.8570908472212506E-4</c:v>
                </c:pt>
                <c:pt idx="593">
                  <c:v>1.867449828754465E-4</c:v>
                </c:pt>
                <c:pt idx="594">
                  <c:v>1.8812218053350198E-4</c:v>
                </c:pt>
                <c:pt idx="595">
                  <c:v>1.8915395287446053E-4</c:v>
                </c:pt>
                <c:pt idx="596">
                  <c:v>1.9018391531833926E-4</c:v>
                </c:pt>
                <c:pt idx="597">
                  <c:v>1.9155155109161517E-4</c:v>
                </c:pt>
                <c:pt idx="598">
                  <c:v>1.9257551950668361E-4</c:v>
                </c:pt>
                <c:pt idx="599">
                  <c:v>1.9359899264095794E-4</c:v>
                </c:pt>
                <c:pt idx="600">
                  <c:v>1.9495642036331903E-4</c:v>
                </c:pt>
                <c:pt idx="601">
                  <c:v>1.9597392140059048E-4</c:v>
                </c:pt>
                <c:pt idx="602">
                  <c:v>1.9698837043708429E-4</c:v>
                </c:pt>
                <c:pt idx="603">
                  <c:v>1.9834014849514568E-4</c:v>
                </c:pt>
                <c:pt idx="604">
                  <c:v>1.9934788249671923E-4</c:v>
                </c:pt>
                <c:pt idx="605">
                  <c:v>2.0035590226197061E-4</c:v>
                </c:pt>
                <c:pt idx="606">
                  <c:v>2.0169821993937467E-4</c:v>
                </c:pt>
                <c:pt idx="607">
                  <c:v>2.0269881858008194E-4</c:v>
                </c:pt>
                <c:pt idx="608">
                  <c:v>2.0369905390766891E-4</c:v>
                </c:pt>
                <c:pt idx="609">
                  <c:v>2.0503192973481195E-4</c:v>
                </c:pt>
                <c:pt idx="610">
                  <c:v>2.0602745821299035E-4</c:v>
                </c:pt>
                <c:pt idx="611">
                  <c:v>2.0701927111415442E-4</c:v>
                </c:pt>
                <c:pt idx="612">
                  <c:v>2.0834273279673809E-4</c:v>
                </c:pt>
                <c:pt idx="613">
                  <c:v>2.0933119407053635E-4</c:v>
                </c:pt>
                <c:pt idx="614">
                  <c:v>2.1031729528623187E-4</c:v>
                </c:pt>
                <c:pt idx="615">
                  <c:v>2.1162926787324219E-4</c:v>
                </c:pt>
                <c:pt idx="616">
                  <c:v>2.1261067599862837E-4</c:v>
                </c:pt>
                <c:pt idx="617">
                  <c:v>2.1359046312270104E-4</c:v>
                </c:pt>
                <c:pt idx="618">
                  <c:v>2.1489303529665459E-4</c:v>
                </c:pt>
                <c:pt idx="619">
                  <c:v>2.1586741108736056E-4</c:v>
                </c:pt>
                <c:pt idx="620">
                  <c:v>2.1684065259338595E-4</c:v>
                </c:pt>
                <c:pt idx="621">
                  <c:v>2.1813262869991464E-4</c:v>
                </c:pt>
                <c:pt idx="622">
                  <c:v>2.1909998625710921E-4</c:v>
                </c:pt>
                <c:pt idx="623">
                  <c:v>2.2006696888242979E-4</c:v>
                </c:pt>
                <c:pt idx="624">
                  <c:v>2.2135103621711918E-4</c:v>
                </c:pt>
                <c:pt idx="625">
                  <c:v>2.2231116456112514E-4</c:v>
                </c:pt>
                <c:pt idx="626">
                  <c:v>2.2326918645737627E-4</c:v>
                </c:pt>
                <c:pt idx="627">
                  <c:v>2.2454592265960921E-4</c:v>
                </c:pt>
                <c:pt idx="628">
                  <c:v>2.2549930831144941E-4</c:v>
                </c:pt>
                <c:pt idx="629">
                  <c:v>2.2645009458314947E-4</c:v>
                </c:pt>
                <c:pt idx="630">
                  <c:v>2.2771556451210622E-4</c:v>
                </c:pt>
                <c:pt idx="631">
                  <c:v>2.2866276937262933E-4</c:v>
                </c:pt>
                <c:pt idx="632">
                  <c:v>2.2960807281970384E-4</c:v>
                </c:pt>
                <c:pt idx="633">
                  <c:v>2.3086399084702692E-4</c:v>
                </c:pt>
                <c:pt idx="634">
                  <c:v>2.3180346474552347E-4</c:v>
                </c:pt>
                <c:pt idx="635">
                  <c:v>2.3274182282125529E-4</c:v>
                </c:pt>
                <c:pt idx="636">
                  <c:v>2.3398727113145977E-4</c:v>
                </c:pt>
                <c:pt idx="637">
                  <c:v>2.3492101763771716E-4</c:v>
                </c:pt>
                <c:pt idx="638">
                  <c:v>2.3585205453056254E-4</c:v>
                </c:pt>
                <c:pt idx="639">
                  <c:v>2.3709182925827447E-4</c:v>
                </c:pt>
                <c:pt idx="640">
                  <c:v>2.3801510183832917E-4</c:v>
                </c:pt>
                <c:pt idx="641">
                  <c:v>2.3893962529277911E-4</c:v>
                </c:pt>
                <c:pt idx="642">
                  <c:v>2.4017021178455658E-4</c:v>
                </c:pt>
                <c:pt idx="643">
                  <c:v>2.4108895607672883E-4</c:v>
                </c:pt>
                <c:pt idx="644">
                  <c:v>2.4200742652436092E-4</c:v>
                </c:pt>
                <c:pt idx="645">
                  <c:v>2.4322560894421058E-4</c:v>
                </c:pt>
                <c:pt idx="646">
                  <c:v>2.4413831212009358E-4</c:v>
                </c:pt>
                <c:pt idx="647">
                  <c:v>2.4504907914990376E-4</c:v>
                </c:pt>
                <c:pt idx="648">
                  <c:v>2.4625892450711405E-4</c:v>
                </c:pt>
                <c:pt idx="649">
                  <c:v>2.4716393069574698E-4</c:v>
                </c:pt>
                <c:pt idx="650">
                  <c:v>2.4806783951989076E-4</c:v>
                </c:pt>
                <c:pt idx="651">
                  <c:v>2.492710162346612E-4</c:v>
                </c:pt>
                <c:pt idx="652">
                  <c:v>2.5017038098666753E-4</c:v>
                </c:pt>
                <c:pt idx="653">
                  <c:v>2.5106626385630143E-4</c:v>
                </c:pt>
                <c:pt idx="654">
                  <c:v>2.5225784683057271E-4</c:v>
                </c:pt>
                <c:pt idx="655">
                  <c:v>2.5315038260074828E-4</c:v>
                </c:pt>
                <c:pt idx="656">
                  <c:v>2.5404150779969004E-4</c:v>
                </c:pt>
                <c:pt idx="657">
                  <c:v>2.5522311569584625E-4</c:v>
                </c:pt>
                <c:pt idx="658">
                  <c:v>2.5610971862658643E-4</c:v>
                </c:pt>
                <c:pt idx="659">
                  <c:v>2.5699197847732399E-4</c:v>
                </c:pt>
                <c:pt idx="660">
                  <c:v>2.5816795217175562E-4</c:v>
                </c:pt>
                <c:pt idx="661">
                  <c:v>2.5904689348370252E-4</c:v>
                </c:pt>
                <c:pt idx="662">
                  <c:v>2.5992356323521239E-4</c:v>
                </c:pt>
                <c:pt idx="663">
                  <c:v>2.610879238740606E-4</c:v>
                </c:pt>
                <c:pt idx="664">
                  <c:v>2.6196008788177265E-4</c:v>
                </c:pt>
                <c:pt idx="665">
                  <c:v>2.6283088824461499E-4</c:v>
                </c:pt>
                <c:pt idx="666">
                  <c:v>2.639853136296323E-4</c:v>
                </c:pt>
                <c:pt idx="667">
                  <c:v>2.6485071777657891E-4</c:v>
                </c:pt>
                <c:pt idx="668">
                  <c:v>2.657147737726549E-4</c:v>
                </c:pt>
                <c:pt idx="669">
                  <c:v>2.6686283426611825E-4</c:v>
                </c:pt>
                <c:pt idx="670">
                  <c:v>2.6772242358880126E-4</c:v>
                </c:pt>
                <c:pt idx="671">
                  <c:v>2.6857884200364932E-4</c:v>
                </c:pt>
                <c:pt idx="672">
                  <c:v>2.697173703524315E-4</c:v>
                </c:pt>
                <c:pt idx="673">
                  <c:v>2.7056931789888551E-4</c:v>
                </c:pt>
                <c:pt idx="674">
                  <c:v>2.7141901627719705E-4</c:v>
                </c:pt>
                <c:pt idx="675">
                  <c:v>2.725501104994267E-4</c:v>
                </c:pt>
                <c:pt idx="676">
                  <c:v>2.7339263944418485E-4</c:v>
                </c:pt>
                <c:pt idx="677">
                  <c:v>2.7423563579567387E-4</c:v>
                </c:pt>
                <c:pt idx="678">
                  <c:v>2.753589956915989E-4</c:v>
                </c:pt>
                <c:pt idx="679">
                  <c:v>2.7619755315382857E-4</c:v>
                </c:pt>
                <c:pt idx="680">
                  <c:v>2.7703387263361304E-4</c:v>
                </c:pt>
                <c:pt idx="681">
                  <c:v>2.7814558574144443E-4</c:v>
                </c:pt>
                <c:pt idx="682">
                  <c:v>2.7897746980552941E-4</c:v>
                </c:pt>
                <c:pt idx="683">
                  <c:v>2.7980808200025266E-4</c:v>
                </c:pt>
                <c:pt idx="684">
                  <c:v>2.8091273270669238E-4</c:v>
                </c:pt>
                <c:pt idx="685">
                  <c:v>2.8173893611367455E-4</c:v>
                </c:pt>
                <c:pt idx="686">
                  <c:v>2.8256194841530069E-4</c:v>
                </c:pt>
                <c:pt idx="687">
                  <c:v>2.8365493426454782E-4</c:v>
                </c:pt>
                <c:pt idx="688">
                  <c:v>2.8447450844861264E-4</c:v>
                </c:pt>
                <c:pt idx="689">
                  <c:v>2.8529205839271019E-4</c:v>
                </c:pt>
                <c:pt idx="690">
                  <c:v>2.8637884611039085E-4</c:v>
                </c:pt>
                <c:pt idx="691">
                  <c:v>2.8719200278770678E-4</c:v>
                </c:pt>
                <c:pt idx="692">
                  <c:v>2.8800177393033775E-4</c:v>
                </c:pt>
                <c:pt idx="693">
                  <c:v>2.890780683394146E-4</c:v>
                </c:pt>
                <c:pt idx="694">
                  <c:v>2.8988461870825126E-4</c:v>
                </c:pt>
                <c:pt idx="695">
                  <c:v>2.90687791049512E-4</c:v>
                </c:pt>
                <c:pt idx="696">
                  <c:v>2.9175818340109149E-4</c:v>
                </c:pt>
                <c:pt idx="697">
                  <c:v>2.9255698727752804E-4</c:v>
                </c:pt>
                <c:pt idx="698">
                  <c:v>2.9335475167270971E-4</c:v>
                </c:pt>
                <c:pt idx="699">
                  <c:v>2.9441347315607513E-4</c:v>
                </c:pt>
                <c:pt idx="700">
                  <c:v>2.9520687104623384E-4</c:v>
                </c:pt>
                <c:pt idx="701">
                  <c:v>2.9599690588810582E-4</c:v>
                </c:pt>
                <c:pt idx="702">
                  <c:v>2.9705098660671309E-4</c:v>
                </c:pt>
                <c:pt idx="703">
                  <c:v>2.9783667588524225E-4</c:v>
                </c:pt>
                <c:pt idx="704">
                  <c:v>2.9862133306008098E-4</c:v>
                </c:pt>
                <c:pt idx="705">
                  <c:v>2.9966257381262688E-4</c:v>
                </c:pt>
                <c:pt idx="706">
                  <c:v>3.0044288808492428E-4</c:v>
                </c:pt>
                <c:pt idx="707">
                  <c:v>3.0122101354534633E-4</c:v>
                </c:pt>
                <c:pt idx="708">
                  <c:v>3.0225654858592331E-4</c:v>
                </c:pt>
                <c:pt idx="709">
                  <c:v>3.0303035062910559E-4</c:v>
                </c:pt>
                <c:pt idx="710">
                  <c:v>3.0380196943647719E-4</c:v>
                </c:pt>
                <c:pt idx="711">
                  <c:v>3.0482582163501452E-4</c:v>
                </c:pt>
                <c:pt idx="712">
                  <c:v>3.0559312113818553E-4</c:v>
                </c:pt>
                <c:pt idx="713">
                  <c:v>3.0635824300304229E-4</c:v>
                </c:pt>
                <c:pt idx="714">
                  <c:v>3.0737764144693664E-4</c:v>
                </c:pt>
                <c:pt idx="715">
                  <c:v>3.0813846279116028E-4</c:v>
                </c:pt>
                <c:pt idx="716">
                  <c:v>3.0889711207189189E-4</c:v>
                </c:pt>
                <c:pt idx="717">
                  <c:v>3.0990790173929716E-4</c:v>
                </c:pt>
                <c:pt idx="718">
                  <c:v>3.106622622097626E-4</c:v>
                </c:pt>
                <c:pt idx="719">
                  <c:v>3.114144561911964E-4</c:v>
                </c:pt>
                <c:pt idx="720">
                  <c:v>3.1241355410287274E-4</c:v>
                </c:pt>
                <c:pt idx="721">
                  <c:v>3.1316146357906381E-4</c:v>
                </c:pt>
                <c:pt idx="722">
                  <c:v>3.1390721216194956E-4</c:v>
                </c:pt>
                <c:pt idx="723">
                  <c:v>3.1490084320202655E-4</c:v>
                </c:pt>
                <c:pt idx="724">
                  <c:v>3.1564232643556351E-4</c:v>
                </c:pt>
                <c:pt idx="725">
                  <c:v>3.1638165434946873E-4</c:v>
                </c:pt>
                <c:pt idx="726">
                  <c:v>3.1736473769875396E-4</c:v>
                </c:pt>
                <c:pt idx="727">
                  <c:v>3.180998041258009E-4</c:v>
                </c:pt>
                <c:pt idx="728">
                  <c:v>3.1883272082761658E-4</c:v>
                </c:pt>
                <c:pt idx="729">
                  <c:v>3.1980928451776964E-4</c:v>
                </c:pt>
                <c:pt idx="730">
                  <c:v>3.2053910399470624E-4</c:v>
                </c:pt>
                <c:pt idx="731">
                  <c:v>3.2126563408242556E-4</c:v>
                </c:pt>
                <c:pt idx="732">
                  <c:v>3.2223484637067121E-4</c:v>
                </c:pt>
                <c:pt idx="733">
                  <c:v>3.2295714570330209E-4</c:v>
                </c:pt>
                <c:pt idx="734">
                  <c:v>3.2367844866470103E-4</c:v>
                </c:pt>
                <c:pt idx="735">
                  <c:v>3.2463370404364875E-4</c:v>
                </c:pt>
                <c:pt idx="736">
                  <c:v>3.253518936608133E-4</c:v>
                </c:pt>
                <c:pt idx="737">
                  <c:v>3.2606569472141332E-4</c:v>
                </c:pt>
                <c:pt idx="738">
                  <c:v>3.2701685001598356E-4</c:v>
                </c:pt>
                <c:pt idx="739">
                  <c:v>3.2772758032863762E-4</c:v>
                </c:pt>
                <c:pt idx="740">
                  <c:v>3.2843730924173882E-4</c:v>
                </c:pt>
                <c:pt idx="741">
                  <c:v>3.2937888946738166E-4</c:v>
                </c:pt>
                <c:pt idx="742">
                  <c:v>3.3008329432828641E-4</c:v>
                </c:pt>
                <c:pt idx="743">
                  <c:v>3.3078557621241751E-4</c:v>
                </c:pt>
                <c:pt idx="744">
                  <c:v>3.3171771870508479E-4</c:v>
                </c:pt>
                <c:pt idx="745">
                  <c:v>3.3241580791451146E-4</c:v>
                </c:pt>
                <c:pt idx="746">
                  <c:v>3.3311177973805134E-4</c:v>
                </c:pt>
                <c:pt idx="747">
                  <c:v>3.3403882653103338E-4</c:v>
                </c:pt>
                <c:pt idx="748">
                  <c:v>3.3473062432949331E-4</c:v>
                </c:pt>
                <c:pt idx="749">
                  <c:v>3.3542031031136873E-4</c:v>
                </c:pt>
                <c:pt idx="750">
                  <c:v>3.3633899664546179E-4</c:v>
                </c:pt>
                <c:pt idx="751">
                  <c:v>3.3702452030368122E-4</c:v>
                </c:pt>
                <c:pt idx="752">
                  <c:v>3.3770906857448583E-4</c:v>
                </c:pt>
                <c:pt idx="753">
                  <c:v>3.3861825458430514E-4</c:v>
                </c:pt>
                <c:pt idx="754">
                  <c:v>3.3929868282732081E-4</c:v>
                </c:pt>
                <c:pt idx="755">
                  <c:v>3.3997584836756376E-4</c:v>
                </c:pt>
                <c:pt idx="756">
                  <c:v>3.4087445271604961E-4</c:v>
                </c:pt>
                <c:pt idx="757">
                  <c:v>3.4154746980533216E-4</c:v>
                </c:pt>
                <c:pt idx="758">
                  <c:v>3.4221951888563487E-4</c:v>
                </c:pt>
                <c:pt idx="759">
                  <c:v>3.4311324713206241E-4</c:v>
                </c:pt>
                <c:pt idx="760">
                  <c:v>3.4378116715880962E-4</c:v>
                </c:pt>
                <c:pt idx="761">
                  <c:v>3.44445871344182E-4</c:v>
                </c:pt>
                <c:pt idx="762">
                  <c:v>3.4533245455907946E-4</c:v>
                </c:pt>
                <c:pt idx="763">
                  <c:v>3.4599416657979799E-4</c:v>
                </c:pt>
                <c:pt idx="764">
                  <c:v>3.4665379351631764E-4</c:v>
                </c:pt>
                <c:pt idx="765">
                  <c:v>3.4752981167843428E-4</c:v>
                </c:pt>
                <c:pt idx="766">
                  <c:v>3.4818652550062636E-4</c:v>
                </c:pt>
                <c:pt idx="767">
                  <c:v>3.4883996726145912E-4</c:v>
                </c:pt>
                <c:pt idx="768">
                  <c:v>3.49705399403302E-4</c:v>
                </c:pt>
                <c:pt idx="769">
                  <c:v>3.5035473799511195E-4</c:v>
                </c:pt>
                <c:pt idx="770">
                  <c:v>3.5100200266239667E-4</c:v>
                </c:pt>
                <c:pt idx="771">
                  <c:v>3.518638939950863E-4</c:v>
                </c:pt>
                <c:pt idx="772">
                  <c:v>3.5250707588583706E-4</c:v>
                </c:pt>
                <c:pt idx="773">
                  <c:v>3.531481894171995E-4</c:v>
                </c:pt>
                <c:pt idx="774">
                  <c:v>3.5400301650218051E-4</c:v>
                </c:pt>
                <c:pt idx="775">
                  <c:v>3.5464005838554811E-4</c:v>
                </c:pt>
                <c:pt idx="776">
                  <c:v>3.5527503747395867E-4</c:v>
                </c:pt>
                <c:pt idx="777">
                  <c:v>3.5612048172456635E-4</c:v>
                </c:pt>
                <c:pt idx="778">
                  <c:v>3.5675139869872848E-4</c:v>
                </c:pt>
                <c:pt idx="779">
                  <c:v>3.5738025844911066E-4</c:v>
                </c:pt>
                <c:pt idx="780">
                  <c:v>3.5821878381103663E-4</c:v>
                </c:pt>
                <c:pt idx="781">
                  <c:v>3.5884359531534608E-4</c:v>
                </c:pt>
                <c:pt idx="782">
                  <c:v>3.5946746715398979E-4</c:v>
                </c:pt>
                <c:pt idx="783">
                  <c:v>3.602978767109124E-4</c:v>
                </c:pt>
                <c:pt idx="784">
                  <c:v>3.6091659943510683E-4</c:v>
                </c:pt>
                <c:pt idx="785">
                  <c:v>3.6153438617618722E-4</c:v>
                </c:pt>
                <c:pt idx="786">
                  <c:v>3.623518597188243E-4</c:v>
                </c:pt>
                <c:pt idx="787">
                  <c:v>3.6296810861614442E-4</c:v>
                </c:pt>
                <c:pt idx="788">
                  <c:v>3.6357982541957828E-4</c:v>
                </c:pt>
                <c:pt idx="789">
                  <c:v>3.6439155679030433E-4</c:v>
                </c:pt>
                <c:pt idx="790">
                  <c:v>3.6499814508467318E-4</c:v>
                </c:pt>
                <c:pt idx="791">
                  <c:v>3.6560380477311831E-4</c:v>
                </c:pt>
                <c:pt idx="792">
                  <c:v>3.6640984119440991E-4</c:v>
                </c:pt>
                <c:pt idx="793">
                  <c:v>3.6701149495125754E-4</c:v>
                </c:pt>
                <c:pt idx="794">
                  <c:v>3.6761237949965389E-4</c:v>
                </c:pt>
                <c:pt idx="795">
                  <c:v>3.684092778563338E-4</c:v>
                </c:pt>
                <c:pt idx="796">
                  <c:v>3.690049095012383E-4</c:v>
                </c:pt>
                <c:pt idx="797">
                  <c:v>3.6959961877713925E-4</c:v>
                </c:pt>
                <c:pt idx="798">
                  <c:v>3.7039087755121432E-4</c:v>
                </c:pt>
                <c:pt idx="799">
                  <c:v>3.7098050320310373E-4</c:v>
                </c:pt>
                <c:pt idx="800">
                  <c:v>3.7156810946719206E-4</c:v>
                </c:pt>
                <c:pt idx="801">
                  <c:v>3.723501090129564E-4</c:v>
                </c:pt>
                <c:pt idx="802">
                  <c:v>3.7293374448756566E-4</c:v>
                </c:pt>
                <c:pt idx="803">
                  <c:v>3.7351646496088203E-4</c:v>
                </c:pt>
                <c:pt idx="804">
                  <c:v>3.7429177980622937E-4</c:v>
                </c:pt>
                <c:pt idx="805">
                  <c:v>3.7487054131168945E-4</c:v>
                </c:pt>
                <c:pt idx="806">
                  <c:v>3.7544729342567167E-4</c:v>
                </c:pt>
                <c:pt idx="807">
                  <c:v>3.7621447631252646E-4</c:v>
                </c:pt>
                <c:pt idx="808">
                  <c:v>3.7678837425140881E-4</c:v>
                </c:pt>
                <c:pt idx="809">
                  <c:v>3.7736026723674562E-4</c:v>
                </c:pt>
                <c:pt idx="810">
                  <c:v>3.7812410260650307E-4</c:v>
                </c:pt>
                <c:pt idx="811">
                  <c:v>3.7869314965081885E-4</c:v>
                </c:pt>
                <c:pt idx="812">
                  <c:v>3.7926019617325166E-4</c:v>
                </c:pt>
                <c:pt idx="813">
                  <c:v>3.8001591518875387E-4</c:v>
                </c:pt>
                <c:pt idx="814">
                  <c:v>3.8058012123651138E-4</c:v>
                </c:pt>
                <c:pt idx="815">
                  <c:v>3.8114342254455698E-4</c:v>
                </c:pt>
                <c:pt idx="816">
                  <c:v>3.8189473695696293E-4</c:v>
                </c:pt>
                <c:pt idx="817">
                  <c:v>3.8245520472717924E-4</c:v>
                </c:pt>
                <c:pt idx="818">
                  <c:v>3.8301367973290009E-4</c:v>
                </c:pt>
                <c:pt idx="819">
                  <c:v>3.8375689482077663E-4</c:v>
                </c:pt>
                <c:pt idx="820">
                  <c:v>3.8431254181215486E-4</c:v>
                </c:pt>
                <c:pt idx="821">
                  <c:v>3.8486620048250976E-4</c:v>
                </c:pt>
                <c:pt idx="822">
                  <c:v>3.8560505071583867E-4</c:v>
                </c:pt>
                <c:pt idx="823">
                  <c:v>3.8615697651695635E-4</c:v>
                </c:pt>
                <c:pt idx="824">
                  <c:v>3.8670583152509606E-4</c:v>
                </c:pt>
                <c:pt idx="825">
                  <c:v>3.8743768555207032E-4</c:v>
                </c:pt>
                <c:pt idx="826">
                  <c:v>3.8798372635999104E-4</c:v>
                </c:pt>
                <c:pt idx="827">
                  <c:v>3.885288716893738E-4</c:v>
                </c:pt>
                <c:pt idx="828">
                  <c:v>3.8925639792599249E-4</c:v>
                </c:pt>
                <c:pt idx="829">
                  <c:v>3.8979765332251902E-4</c:v>
                </c:pt>
                <c:pt idx="830">
                  <c:v>3.9033909798079597E-4</c:v>
                </c:pt>
                <c:pt idx="831">
                  <c:v>3.9105855870544531E-4</c:v>
                </c:pt>
                <c:pt idx="832">
                  <c:v>3.9159611906110209E-4</c:v>
                </c:pt>
                <c:pt idx="833">
                  <c:v>3.9213170775888258E-4</c:v>
                </c:pt>
                <c:pt idx="834">
                  <c:v>3.9284553255249712E-4</c:v>
                </c:pt>
                <c:pt idx="835">
                  <c:v>3.9337832658527353E-4</c:v>
                </c:pt>
                <c:pt idx="836">
                  <c:v>3.9391023188871816E-4</c:v>
                </c:pt>
                <c:pt idx="837">
                  <c:v>3.9461870874358152E-4</c:v>
                </c:pt>
                <c:pt idx="838">
                  <c:v>3.9514674967143683E-4</c:v>
                </c:pt>
                <c:pt idx="839">
                  <c:v>3.9567390449477842E-4</c:v>
                </c:pt>
                <c:pt idx="840">
                  <c:v>3.9637542142322257E-4</c:v>
                </c:pt>
                <c:pt idx="841">
                  <c:v>3.9689979424088263E-4</c:v>
                </c:pt>
                <c:pt idx="842">
                  <c:v>3.9742220764484628E-4</c:v>
                </c:pt>
                <c:pt idx="843">
                  <c:v>3.9811949372184645E-4</c:v>
                </c:pt>
                <c:pt idx="844">
                  <c:v>3.9863913388546451E-4</c:v>
                </c:pt>
                <c:pt idx="845">
                  <c:v>3.9916078219053513E-4</c:v>
                </c:pt>
                <c:pt idx="846">
                  <c:v>3.9984608573770825E-4</c:v>
                </c:pt>
                <c:pt idx="847">
                  <c:v>4.003649784301423E-4</c:v>
                </c:pt>
                <c:pt idx="848">
                  <c:v>4.0087902191740478E-4</c:v>
                </c:pt>
                <c:pt idx="849">
                  <c:v>4.0156272619135016E-4</c:v>
                </c:pt>
                <c:pt idx="850">
                  <c:v>4.0207293736819642E-4</c:v>
                </c:pt>
                <c:pt idx="851">
                  <c:v>4.0258227190550073E-4</c:v>
                </c:pt>
                <c:pt idx="852">
                  <c:v>4.0326073439085261E-4</c:v>
                </c:pt>
                <c:pt idx="853">
                  <c:v>4.0376731590015567E-4</c:v>
                </c:pt>
                <c:pt idx="854">
                  <c:v>4.0427195467858737E-4</c:v>
                </c:pt>
                <c:pt idx="855">
                  <c:v>4.0494349447918888E-4</c:v>
                </c:pt>
                <c:pt idx="856">
                  <c:v>4.0544538550933804E-4</c:v>
                </c:pt>
                <c:pt idx="857">
                  <c:v>4.0594533825855371E-4</c:v>
                </c:pt>
                <c:pt idx="858">
                  <c:v>4.0661134922768678E-4</c:v>
                </c:pt>
                <c:pt idx="859">
                  <c:v>4.071085612580705E-4</c:v>
                </c:pt>
                <c:pt idx="860">
                  <c:v>4.076038394570993E-4</c:v>
                </c:pt>
                <c:pt idx="861">
                  <c:v>4.0826573490357983E-4</c:v>
                </c:pt>
                <c:pt idx="862">
                  <c:v>4.0875828110494965E-4</c:v>
                </c:pt>
                <c:pt idx="863">
                  <c:v>4.0924889791752188E-4</c:v>
                </c:pt>
                <c:pt idx="864">
                  <c:v>4.0990283057182884E-4</c:v>
                </c:pt>
                <c:pt idx="865">
                  <c:v>4.1039178232823775E-4</c:v>
                </c:pt>
                <c:pt idx="866">
                  <c:v>4.1088182622912915E-4</c:v>
                </c:pt>
                <c:pt idx="867">
                  <c:v>4.1152619186532918E-4</c:v>
                </c:pt>
                <c:pt idx="868">
                  <c:v>4.1201352785442188E-4</c:v>
                </c:pt>
                <c:pt idx="869">
                  <c:v>4.1249591701606917E-4</c:v>
                </c:pt>
                <c:pt idx="870">
                  <c:v>4.1313889226781325E-4</c:v>
                </c:pt>
                <c:pt idx="871">
                  <c:v>4.136175101021732E-4</c:v>
                </c:pt>
                <c:pt idx="872">
                  <c:v>4.1409526885763761E-4</c:v>
                </c:pt>
                <c:pt idx="873">
                  <c:v>4.1473314786195307E-4</c:v>
                </c:pt>
                <c:pt idx="874">
                  <c:v>4.152082020281398E-4</c:v>
                </c:pt>
                <c:pt idx="875">
                  <c:v>4.1568134350857732E-4</c:v>
                </c:pt>
                <c:pt idx="876">
                  <c:v>4.1631235436714095E-4</c:v>
                </c:pt>
                <c:pt idx="877">
                  <c:v>4.167817427108019E-4</c:v>
                </c:pt>
                <c:pt idx="878">
                  <c:v>4.1725133078439569E-4</c:v>
                </c:pt>
                <c:pt idx="879">
                  <c:v>4.1787585408238653E-4</c:v>
                </c:pt>
                <c:pt idx="880">
                  <c:v>4.1834169662431967E-4</c:v>
                </c:pt>
                <c:pt idx="881">
                  <c:v>4.188108438758064E-4</c:v>
                </c:pt>
                <c:pt idx="882">
                  <c:v>4.1942473931871167E-4</c:v>
                </c:pt>
                <c:pt idx="883">
                  <c:v>4.198901610400652E-4</c:v>
                </c:pt>
                <c:pt idx="884">
                  <c:v>4.2035057044182393E-4</c:v>
                </c:pt>
                <c:pt idx="885">
                  <c:v>4.20964667977748E-4</c:v>
                </c:pt>
                <c:pt idx="886">
                  <c:v>4.2142135158792875E-4</c:v>
                </c:pt>
                <c:pt idx="887">
                  <c:v>4.2187823665650205E-4</c:v>
                </c:pt>
                <c:pt idx="888">
                  <c:v>4.22484452589211E-4</c:v>
                </c:pt>
                <c:pt idx="889">
                  <c:v>4.2293657094834812E-4</c:v>
                </c:pt>
                <c:pt idx="890">
                  <c:v>4.2338889170570154E-4</c:v>
                </c:pt>
                <c:pt idx="891">
                  <c:v>4.239886850092772E-4</c:v>
                </c:pt>
                <c:pt idx="892">
                  <c:v>4.2443729539537776E-4</c:v>
                </c:pt>
                <c:pt idx="893">
                  <c:v>4.2488823536892802E-4</c:v>
                </c:pt>
                <c:pt idx="894">
                  <c:v>4.2547949457617085E-4</c:v>
                </c:pt>
                <c:pt idx="895">
                  <c:v>4.2592778794818694E-4</c:v>
                </c:pt>
                <c:pt idx="896">
                  <c:v>4.2636997613368057E-4</c:v>
                </c:pt>
                <c:pt idx="897">
                  <c:v>4.2695906474369606E-4</c:v>
                </c:pt>
                <c:pt idx="898">
                  <c:v>4.2739860369754053E-4</c:v>
                </c:pt>
                <c:pt idx="899">
                  <c:v>4.2783730565019475E-4</c:v>
                </c:pt>
                <c:pt idx="900">
                  <c:v>4.2842001766488832E-4</c:v>
                </c:pt>
                <c:pt idx="901">
                  <c:v>4.2885503628952939E-4</c:v>
                </c:pt>
                <c:pt idx="902">
                  <c:v>4.2928922061642928E-4</c:v>
                </c:pt>
                <c:pt idx="903">
                  <c:v>4.2986808632418518E-4</c:v>
                </c:pt>
                <c:pt idx="904">
                  <c:v>4.3029859764875125E-4</c:v>
                </c:pt>
                <c:pt idx="905">
                  <c:v>4.3073107433753331E-4</c:v>
                </c:pt>
                <c:pt idx="906">
                  <c:v>4.313036060169666E-4</c:v>
                </c:pt>
                <c:pt idx="907">
                  <c:v>4.3173066134414586E-4</c:v>
                </c:pt>
                <c:pt idx="908">
                  <c:v>4.3215585073232767E-4</c:v>
                </c:pt>
                <c:pt idx="909">
                  <c:v>4.3272161237649566E-4</c:v>
                </c:pt>
                <c:pt idx="910">
                  <c:v>4.3314314547510867E-4</c:v>
                </c:pt>
                <c:pt idx="911">
                  <c:v>4.3356385238760444E-4</c:v>
                </c:pt>
                <c:pt idx="912">
                  <c:v>4.3412330143452113E-4</c:v>
                </c:pt>
                <c:pt idx="913">
                  <c:v>4.3454139448909865E-4</c:v>
                </c:pt>
                <c:pt idx="914">
                  <c:v>4.3496194632077265E-4</c:v>
                </c:pt>
                <c:pt idx="915">
                  <c:v>4.3551613661813293E-4</c:v>
                </c:pt>
                <c:pt idx="916">
                  <c:v>4.3592873861996242E-4</c:v>
                </c:pt>
                <c:pt idx="917">
                  <c:v>4.3634155066596137E-4</c:v>
                </c:pt>
                <c:pt idx="918">
                  <c:v>4.3688945967309482E-4</c:v>
                </c:pt>
                <c:pt idx="919">
                  <c:v>4.372986412782605E-4</c:v>
                </c:pt>
                <c:pt idx="920">
                  <c:v>4.3770597470241403E-4</c:v>
                </c:pt>
                <c:pt idx="921">
                  <c:v>4.3824761966284735E-4</c:v>
                </c:pt>
                <c:pt idx="922">
                  <c:v>4.3865236163146765E-4</c:v>
                </c:pt>
                <c:pt idx="923">
                  <c:v>4.3906064337338865E-4</c:v>
                </c:pt>
                <c:pt idx="924">
                  <c:v>4.395970727937121E-4</c:v>
                </c:pt>
                <c:pt idx="925">
                  <c:v>4.3999739011464509E-4</c:v>
                </c:pt>
                <c:pt idx="926">
                  <c:v>4.4039586812086719E-4</c:v>
                </c:pt>
                <c:pt idx="927">
                  <c:v>4.4092606550690487E-4</c:v>
                </c:pt>
                <c:pt idx="928">
                  <c:v>4.4132299126786783E-4</c:v>
                </c:pt>
                <c:pt idx="929">
                  <c:v>4.4171705719356211E-4</c:v>
                </c:pt>
                <c:pt idx="930">
                  <c:v>4.4224206234411059E-4</c:v>
                </c:pt>
                <c:pt idx="931">
                  <c:v>4.4263795005699874E-4</c:v>
                </c:pt>
                <c:pt idx="932">
                  <c:v>4.4302761982314948E-4</c:v>
                </c:pt>
                <c:pt idx="933">
                  <c:v>4.4354745165975232E-4</c:v>
                </c:pt>
                <c:pt idx="934">
                  <c:v>4.4393455899385928E-4</c:v>
                </c:pt>
                <c:pt idx="935">
                  <c:v>4.4431984031760769E-4</c:v>
                </c:pt>
                <c:pt idx="936">
                  <c:v>4.448334869858071E-4</c:v>
                </c:pt>
                <c:pt idx="937">
                  <c:v>4.4521621353886347E-4</c:v>
                </c:pt>
                <c:pt idx="938">
                  <c:v>4.4560255779283603E-4</c:v>
                </c:pt>
                <c:pt idx="939">
                  <c:v>4.4611004084673278E-4</c:v>
                </c:pt>
                <c:pt idx="940">
                  <c:v>4.464884019155122E-4</c:v>
                </c:pt>
                <c:pt idx="941">
                  <c:v>4.4686596291796949E-4</c:v>
                </c:pt>
                <c:pt idx="942">
                  <c:v>4.4736729455396851E-4</c:v>
                </c:pt>
                <c:pt idx="943">
                  <c:v>4.4774129848919428E-4</c:v>
                </c:pt>
                <c:pt idx="944">
                  <c:v>4.4811895031224047E-4</c:v>
                </c:pt>
                <c:pt idx="945">
                  <c:v>4.4861516734468658E-4</c:v>
                </c:pt>
                <c:pt idx="946">
                  <c:v>4.4898482935945013E-4</c:v>
                </c:pt>
                <c:pt idx="947">
                  <c:v>4.4935369675454121E-4</c:v>
                </c:pt>
                <c:pt idx="948">
                  <c:v>4.4984379440992679E-4</c:v>
                </c:pt>
                <c:pt idx="949">
                  <c:v>4.5020912294383938E-4</c:v>
                </c:pt>
                <c:pt idx="950">
                  <c:v>4.505736595869698E-4</c:v>
                </c:pt>
                <c:pt idx="951">
                  <c:v>4.5105866639542707E-4</c:v>
                </c:pt>
                <c:pt idx="952">
                  <c:v>4.5142415074504402E-4</c:v>
                </c:pt>
                <c:pt idx="953">
                  <c:v>4.5178437175939529E-4</c:v>
                </c:pt>
                <c:pt idx="954">
                  <c:v>4.5226228641931843E-4</c:v>
                </c:pt>
                <c:pt idx="955">
                  <c:v>4.526199963641106E-4</c:v>
                </c:pt>
                <c:pt idx="956">
                  <c:v>4.5297885002149247E-4</c:v>
                </c:pt>
                <c:pt idx="957">
                  <c:v>4.5345326210289428E-4</c:v>
                </c:pt>
                <c:pt idx="958">
                  <c:v>4.538056681970199E-4</c:v>
                </c:pt>
                <c:pt idx="959">
                  <c:v>4.5415573328746198E-4</c:v>
                </c:pt>
                <c:pt idx="960">
                  <c:v>4.5462510268354277E-4</c:v>
                </c:pt>
                <c:pt idx="961">
                  <c:v>4.5497322261535899E-4</c:v>
                </c:pt>
                <c:pt idx="962">
                  <c:v>4.5532351632709554E-4</c:v>
                </c:pt>
                <c:pt idx="963">
                  <c:v>4.5578529336279868E-4</c:v>
                </c:pt>
                <c:pt idx="964">
                  <c:v>4.5613070546356269E-4</c:v>
                </c:pt>
                <c:pt idx="965">
                  <c:v>4.5647221125226099E-4</c:v>
                </c:pt>
                <c:pt idx="966">
                  <c:v>4.5692796746992149E-4</c:v>
                </c:pt>
                <c:pt idx="967">
                  <c:v>4.5726855585068843E-4</c:v>
                </c:pt>
                <c:pt idx="968">
                  <c:v>4.5761090263491002E-4</c:v>
                </c:pt>
                <c:pt idx="969">
                  <c:v>4.580616608011703E-4</c:v>
                </c:pt>
                <c:pt idx="970">
                  <c:v>4.5839699980721897E-4</c:v>
                </c:pt>
                <c:pt idx="971">
                  <c:v>4.5873156602468696E-4</c:v>
                </c:pt>
                <c:pt idx="972">
                  <c:v>4.5917633543156143E-4</c:v>
                </c:pt>
                <c:pt idx="973">
                  <c:v>4.5950743613259846E-4</c:v>
                </c:pt>
                <c:pt idx="974">
                  <c:v>4.5984232717111547E-4</c:v>
                </c:pt>
                <c:pt idx="975">
                  <c:v>4.6028112937252858E-4</c:v>
                </c:pt>
                <c:pt idx="976">
                  <c:v>4.6060800707532269E-4</c:v>
                </c:pt>
                <c:pt idx="977">
                  <c:v>4.609341174553081E-4</c:v>
                </c:pt>
                <c:pt idx="978">
                  <c:v>4.6136696533208689E-4</c:v>
                </c:pt>
                <c:pt idx="979">
                  <c:v>4.6168962890859392E-4</c:v>
                </c:pt>
                <c:pt idx="980">
                  <c:v>4.6201452549087836E-4</c:v>
                </c:pt>
                <c:pt idx="981">
                  <c:v>4.6244143901866773E-4</c:v>
                </c:pt>
                <c:pt idx="982">
                  <c:v>4.62762483111249E-4</c:v>
                </c:pt>
                <c:pt idx="983">
                  <c:v>4.6307760434014943E-4</c:v>
                </c:pt>
                <c:pt idx="984">
                  <c:v>4.6349959063860994E-4</c:v>
                </c:pt>
                <c:pt idx="985">
                  <c:v>4.6381846319586611E-4</c:v>
                </c:pt>
                <c:pt idx="986">
                  <c:v>4.6413098865504768E-4</c:v>
                </c:pt>
                <c:pt idx="987">
                  <c:v>4.6454806567410554E-4</c:v>
                </c:pt>
                <c:pt idx="988">
                  <c:v>4.6485816351908148E-4</c:v>
                </c:pt>
                <c:pt idx="989">
                  <c:v>4.6517112772532203E-4</c:v>
                </c:pt>
                <c:pt idx="990">
                  <c:v>4.6558132999370908E-4</c:v>
                </c:pt>
                <c:pt idx="991">
                  <c:v>4.6588726507366067E-4</c:v>
                </c:pt>
                <c:pt idx="992">
                  <c:v>4.661908481164479E-4</c:v>
                </c:pt>
                <c:pt idx="993">
                  <c:v>4.665967781475277E-4</c:v>
                </c:pt>
                <c:pt idx="994">
                  <c:v>4.6689855903629928E-4</c:v>
                </c:pt>
                <c:pt idx="995">
                  <c:v>4.6720163321271185E-4</c:v>
                </c:pt>
                <c:pt idx="996">
                  <c:v>4.6760110059839653E-4</c:v>
                </c:pt>
                <c:pt idx="997">
                  <c:v>4.6789874129725271E-4</c:v>
                </c:pt>
                <c:pt idx="998">
                  <c:v>4.6819464893093222E-4</c:v>
                </c:pt>
                <c:pt idx="999">
                  <c:v>4.6859292469900572E-4</c:v>
                </c:pt>
                <c:pt idx="1000">
                  <c:v>4.6888545454363786E-4</c:v>
                </c:pt>
                <c:pt idx="1001">
                  <c:v>4.6917723996392952E-4</c:v>
                </c:pt>
                <c:pt idx="1002">
                  <c:v>4.6956603586972818E-4</c:v>
                </c:pt>
                <c:pt idx="1003">
                  <c:v>4.6985444947458479E-4</c:v>
                </c:pt>
                <c:pt idx="1004">
                  <c:v>4.701451709831424E-4</c:v>
                </c:pt>
                <c:pt idx="1005">
                  <c:v>4.7052718334146071E-4</c:v>
                </c:pt>
                <c:pt idx="1006">
                  <c:v>4.7081408964336251E-4</c:v>
                </c:pt>
                <c:pt idx="1007">
                  <c:v>4.7109506796494161E-4</c:v>
                </c:pt>
                <c:pt idx="1008">
                  <c:v>4.7147694845188509E-4</c:v>
                </c:pt>
                <c:pt idx="1009">
                  <c:v>4.7175717092121674E-4</c:v>
                </c:pt>
                <c:pt idx="1010">
                  <c:v>4.7203665717890277E-4</c:v>
                </c:pt>
                <c:pt idx="1011">
                  <c:v>4.7240809609268124E-4</c:v>
                </c:pt>
                <c:pt idx="1012">
                  <c:v>4.7268423858309909E-4</c:v>
                </c:pt>
                <c:pt idx="1013">
                  <c:v>4.7296173869204437E-4</c:v>
                </c:pt>
                <c:pt idx="1014">
                  <c:v>4.7332742710292589E-4</c:v>
                </c:pt>
                <c:pt idx="1015">
                  <c:v>4.7360112762626056E-4</c:v>
                </c:pt>
                <c:pt idx="1016">
                  <c:v>4.7387554809541878E-4</c:v>
                </c:pt>
                <c:pt idx="1017">
                  <c:v>4.7423550372231531E-4</c:v>
                </c:pt>
                <c:pt idx="1018">
                  <c:v>4.7450255375365672E-4</c:v>
                </c:pt>
                <c:pt idx="1019">
                  <c:v>4.7476984993632487E-4</c:v>
                </c:pt>
                <c:pt idx="1020">
                  <c:v>4.7512408710921497E-4</c:v>
                </c:pt>
                <c:pt idx="1021">
                  <c:v>4.7539180847856375E-4</c:v>
                </c:pt>
                <c:pt idx="1022">
                  <c:v>4.7565246461245459E-4</c:v>
                </c:pt>
                <c:pt idx="1023">
                  <c:v>4.7600197424536752E-4</c:v>
                </c:pt>
                <c:pt idx="1024">
                  <c:v>4.7626095496009781E-4</c:v>
                </c:pt>
                <c:pt idx="1025">
                  <c:v>4.7652393812310493E-4</c:v>
                </c:pt>
                <c:pt idx="1026">
                  <c:v>4.7686776541453342E-4</c:v>
                </c:pt>
                <c:pt idx="1027">
                  <c:v>4.7712273126648483E-4</c:v>
                </c:pt>
                <c:pt idx="1028">
                  <c:v>4.7737697835075876E-4</c:v>
                </c:pt>
                <c:pt idx="1029">
                  <c:v>4.7771890534053992E-4</c:v>
                </c:pt>
                <c:pt idx="1030">
                  <c:v>4.7796986886163007E-4</c:v>
                </c:pt>
                <c:pt idx="1031">
                  <c:v>4.7821847692084384E-4</c:v>
                </c:pt>
                <c:pt idx="1032">
                  <c:v>4.7855002142204047E-4</c:v>
                </c:pt>
                <c:pt idx="1033">
                  <c:v>4.7880173764662678E-4</c:v>
                </c:pt>
                <c:pt idx="1034">
                  <c:v>4.7904703197079463E-4</c:v>
                </c:pt>
                <c:pt idx="1035">
                  <c:v>4.7937391266840814E-4</c:v>
                </c:pt>
                <c:pt idx="1036">
                  <c:v>4.7961690441735989E-4</c:v>
                </c:pt>
                <c:pt idx="1037">
                  <c:v>4.7986133413372079E-4</c:v>
                </c:pt>
                <c:pt idx="1038">
                  <c:v>4.8018260062198157E-4</c:v>
                </c:pt>
                <c:pt idx="1039">
                  <c:v>4.8042066344938539E-4</c:v>
                </c:pt>
                <c:pt idx="1040">
                  <c:v>4.8066278393734259E-4</c:v>
                </c:pt>
                <c:pt idx="1041">
                  <c:v>4.8097461215790575E-4</c:v>
                </c:pt>
                <c:pt idx="1042">
                  <c:v>4.8121448643971646E-4</c:v>
                </c:pt>
                <c:pt idx="1043">
                  <c:v>4.8144336257668256E-4</c:v>
                </c:pt>
                <c:pt idx="1044">
                  <c:v>4.8176014547619898E-4</c:v>
                </c:pt>
                <c:pt idx="1045">
                  <c:v>4.8199127363579211E-4</c:v>
                </c:pt>
                <c:pt idx="1046">
                  <c:v>4.8222265752637252E-4</c:v>
                </c:pt>
                <c:pt idx="1047">
                  <c:v>4.8252622536721723E-4</c:v>
                </c:pt>
                <c:pt idx="1048">
                  <c:v>4.8275342118686662E-4</c:v>
                </c:pt>
                <c:pt idx="1049">
                  <c:v>4.8297444045736351E-4</c:v>
                </c:pt>
                <c:pt idx="1050">
                  <c:v>4.8327916046129397E-4</c:v>
                </c:pt>
                <c:pt idx="1051">
                  <c:v>4.8349288590757286E-4</c:v>
                </c:pt>
                <c:pt idx="1052">
                  <c:v>4.8372122071428452E-4</c:v>
                </c:pt>
                <c:pt idx="1053">
                  <c:v>4.8401754247944965E-4</c:v>
                </c:pt>
                <c:pt idx="1054">
                  <c:v>4.84232148857183E-4</c:v>
                </c:pt>
                <c:pt idx="1055">
                  <c:v>4.8445016001923309E-4</c:v>
                </c:pt>
                <c:pt idx="1056">
                  <c:v>4.8473811171112594E-4</c:v>
                </c:pt>
                <c:pt idx="1057">
                  <c:v>4.8495359512654298E-4</c:v>
                </c:pt>
                <c:pt idx="1058">
                  <c:v>4.8517414709503781E-4</c:v>
                </c:pt>
                <c:pt idx="1059">
                  <c:v>4.8545375216033749E-4</c:v>
                </c:pt>
                <c:pt idx="1060">
                  <c:v>4.8566060314432535E-4</c:v>
                </c:pt>
                <c:pt idx="1061">
                  <c:v>4.8587555166227785E-4</c:v>
                </c:pt>
                <c:pt idx="1062">
                  <c:v>4.8615165376937847E-4</c:v>
                </c:pt>
                <c:pt idx="1063">
                  <c:v>4.8635938715194062E-4</c:v>
                </c:pt>
                <c:pt idx="1064">
                  <c:v>4.8655790240493288E-4</c:v>
                </c:pt>
                <c:pt idx="1065">
                  <c:v>4.8683520321192377E-4</c:v>
                </c:pt>
                <c:pt idx="1066">
                  <c:v>4.870438165518494E-4</c:v>
                </c:pt>
                <c:pt idx="1067">
                  <c:v>4.8724155426996442E-4</c:v>
                </c:pt>
                <c:pt idx="1068">
                  <c:v>4.8750574689541336E-4</c:v>
                </c:pt>
                <c:pt idx="1069">
                  <c:v>4.8770115888416461E-4</c:v>
                </c:pt>
                <c:pt idx="1070">
                  <c:v>4.8790146065717717E-4</c:v>
                </c:pt>
                <c:pt idx="1071">
                  <c:v>4.8816684681533503E-4</c:v>
                </c:pt>
                <c:pt idx="1072">
                  <c:v>4.883631672194758E-4</c:v>
                </c:pt>
                <c:pt idx="1073">
                  <c:v>4.8855324549322934E-4</c:v>
                </c:pt>
                <c:pt idx="1074">
                  <c:v>4.8880096644188101E-4</c:v>
                </c:pt>
                <c:pt idx="1075">
                  <c:v>4.8899819623876442E-4</c:v>
                </c:pt>
                <c:pt idx="1076">
                  <c:v>4.8918917158547143E-4</c:v>
                </c:pt>
                <c:pt idx="1077">
                  <c:v>4.8943810338372533E-4</c:v>
                </c:pt>
                <c:pt idx="1078">
                  <c:v>4.8962197558013966E-4</c:v>
                </c:pt>
                <c:pt idx="1079">
                  <c:v>4.8981097406361116E-4</c:v>
                </c:pt>
                <c:pt idx="1080">
                  <c:v>4.9005172328328366E-4</c:v>
                </c:pt>
                <c:pt idx="1081">
                  <c:v>4.9023650467111687E-4</c:v>
                </c:pt>
                <c:pt idx="1082">
                  <c:v>4.9041535330541022E-4</c:v>
                </c:pt>
                <c:pt idx="1083">
                  <c:v>4.906573216135107E-4</c:v>
                </c:pt>
                <c:pt idx="1084">
                  <c:v>4.9083363506929976E-4</c:v>
                </c:pt>
                <c:pt idx="1085">
                  <c:v>4.9101508868232898E-4</c:v>
                </c:pt>
                <c:pt idx="1086">
                  <c:v>4.9123955267909192E-4</c:v>
                </c:pt>
                <c:pt idx="1087">
                  <c:v>4.9141510126928499E-4</c:v>
                </c:pt>
                <c:pt idx="1088">
                  <c:v>4.9158812891753425E-4</c:v>
                </c:pt>
                <c:pt idx="1089">
                  <c:v>4.9181383693359764E-4</c:v>
                </c:pt>
                <c:pt idx="1090">
                  <c:v>4.9198264581097877E-4</c:v>
                </c:pt>
                <c:pt idx="1091">
                  <c:v>4.9215492115767885E-4</c:v>
                </c:pt>
                <c:pt idx="1092">
                  <c:v>4.9238186221921992E-4</c:v>
                </c:pt>
                <c:pt idx="1093">
                  <c:v>4.9254227220442469E-4</c:v>
                </c:pt>
                <c:pt idx="1094">
                  <c:v>4.9270784706514806E-4</c:v>
                </c:pt>
                <c:pt idx="1095">
                  <c:v>4.9292502164805148E-4</c:v>
                </c:pt>
                <c:pt idx="1096">
                  <c:v>4.9308636947680853E-4</c:v>
                </c:pt>
                <c:pt idx="1097">
                  <c:v>4.9325288349927928E-4</c:v>
                </c:pt>
                <c:pt idx="1098">
                  <c:v>4.934636924173926E-4</c:v>
                </c:pt>
                <c:pt idx="1099">
                  <c:v>4.9361668570219077E-4</c:v>
                </c:pt>
                <c:pt idx="1100">
                  <c:v>4.9377316393165631E-4</c:v>
                </c:pt>
                <c:pt idx="1101">
                  <c:v>4.9398522655541327E-4</c:v>
                </c:pt>
                <c:pt idx="1102">
                  <c:v>4.941391630239086E-4</c:v>
                </c:pt>
                <c:pt idx="1103">
                  <c:v>4.9428732073270878E-4</c:v>
                </c:pt>
                <c:pt idx="1104">
                  <c:v>4.9449136978426203E-4</c:v>
                </c:pt>
                <c:pt idx="1105">
                  <c:v>4.9463699497912211E-4</c:v>
                </c:pt>
                <c:pt idx="1106">
                  <c:v>4.947878095110204E-4</c:v>
                </c:pt>
                <c:pt idx="1107">
                  <c:v>4.9498387483589887E-4</c:v>
                </c:pt>
                <c:pt idx="1108">
                  <c:v>4.9513366265098154E-4</c:v>
                </c:pt>
                <c:pt idx="1109">
                  <c:v>4.9527129633719245E-4</c:v>
                </c:pt>
                <c:pt idx="1110">
                  <c:v>4.954686293055984E-4</c:v>
                </c:pt>
                <c:pt idx="1111">
                  <c:v>4.9561184628501523E-4</c:v>
                </c:pt>
                <c:pt idx="1112">
                  <c:v>4.9574874440454512E-4</c:v>
                </c:pt>
                <c:pt idx="1113">
                  <c:v>4.9592892174522764E-4</c:v>
                </c:pt>
                <c:pt idx="1114">
                  <c:v>4.960731071101095E-4</c:v>
                </c:pt>
                <c:pt idx="1115">
                  <c:v>4.9620176748858629E-4</c:v>
                </c:pt>
                <c:pt idx="1116">
                  <c:v>4.9638323736404897E-4</c:v>
                </c:pt>
                <c:pt idx="1117">
                  <c:v>4.9651919837278994E-4</c:v>
                </c:pt>
                <c:pt idx="1118">
                  <c:v>4.9665053291229628E-4</c:v>
                </c:pt>
                <c:pt idx="1119">
                  <c:v>4.9682733152123628E-4</c:v>
                </c:pt>
                <c:pt idx="1120">
                  <c:v>4.9695934395258066E-4</c:v>
                </c:pt>
                <c:pt idx="1121">
                  <c:v>4.970824810710062E-4</c:v>
                </c:pt>
                <c:pt idx="1122">
                  <c:v>4.9725312465131457E-4</c:v>
                </c:pt>
                <c:pt idx="1123">
                  <c:v>4.9737695256850162E-4</c:v>
                </c:pt>
                <c:pt idx="1124">
                  <c:v>4.9749936883258545E-4</c:v>
                </c:pt>
                <c:pt idx="1125">
                  <c:v>4.9767132287948724E-4</c:v>
                </c:pt>
                <c:pt idx="1126">
                  <c:v>4.9778699108284086E-4</c:v>
                </c:pt>
                <c:pt idx="1127">
                  <c:v>4.9790618488443448E-4</c:v>
                </c:pt>
                <c:pt idx="1128">
                  <c:v>4.9806538991117204E-4</c:v>
                </c:pt>
                <c:pt idx="1129">
                  <c:v>4.9818205121974915E-4</c:v>
                </c:pt>
                <c:pt idx="1130">
                  <c:v>4.983022365993735E-4</c:v>
                </c:pt>
                <c:pt idx="1131">
                  <c:v>4.9845364371546401E-4</c:v>
                </c:pt>
                <c:pt idx="1132">
                  <c:v>4.9856218916271568E-4</c:v>
                </c:pt>
                <c:pt idx="1133">
                  <c:v>4.9867426711135859E-4</c:v>
                </c:pt>
                <c:pt idx="1134">
                  <c:v>4.9882700120486886E-4</c:v>
                </c:pt>
                <c:pt idx="1135">
                  <c:v>4.9894148753502194E-4</c:v>
                </c:pt>
                <c:pt idx="1136">
                  <c:v>4.9904225107552202E-4</c:v>
                </c:pt>
                <c:pt idx="1137">
                  <c:v>4.9918551855787012E-4</c:v>
                </c:pt>
                <c:pt idx="1138">
                  <c:v>4.9929193624008634E-4</c:v>
                </c:pt>
                <c:pt idx="1139">
                  <c:v>4.9939371275771374E-4</c:v>
                </c:pt>
                <c:pt idx="1140">
                  <c:v>4.9953420019759748E-4</c:v>
                </c:pt>
                <c:pt idx="1141">
                  <c:v>4.996366816424941E-4</c:v>
                </c:pt>
                <c:pt idx="1142">
                  <c:v>4.9973041742929034E-4</c:v>
                </c:pt>
                <c:pt idx="1143">
                  <c:v>4.998649221349702E-4</c:v>
                </c:pt>
                <c:pt idx="1144">
                  <c:v>4.9996669590137962E-4</c:v>
                </c:pt>
                <c:pt idx="1145">
                  <c:v>5.0006640326351098E-4</c:v>
                </c:pt>
                <c:pt idx="1146">
                  <c:v>5.0018828227948173E-4</c:v>
                </c:pt>
                <c:pt idx="1147">
                  <c:v>5.0028203519507223E-4</c:v>
                </c:pt>
                <c:pt idx="1148">
                  <c:v>5.0037374862503591E-4</c:v>
                </c:pt>
                <c:pt idx="1149">
                  <c:v>5.0049699329010979E-4</c:v>
                </c:pt>
                <c:pt idx="1150">
                  <c:v>5.0058771408731633E-4</c:v>
                </c:pt>
                <c:pt idx="1151">
                  <c:v>5.0066650542062959E-4</c:v>
                </c:pt>
                <c:pt idx="1152">
                  <c:v>5.007821229372723E-4</c:v>
                </c:pt>
                <c:pt idx="1153">
                  <c:v>5.0087559130381084E-4</c:v>
                </c:pt>
                <c:pt idx="1154">
                  <c:v>5.0095370813965905E-4</c:v>
                </c:pt>
                <c:pt idx="1155">
                  <c:v>5.0106668398300098E-4</c:v>
                </c:pt>
                <c:pt idx="1156">
                  <c:v>5.0114724637732215E-4</c:v>
                </c:pt>
                <c:pt idx="1157">
                  <c:v>5.0123136562748606E-4</c:v>
                </c:pt>
                <c:pt idx="1158">
                  <c:v>5.0133180401498376E-4</c:v>
                </c:pt>
                <c:pt idx="1159">
                  <c:v>5.0141340087405555E-4</c:v>
                </c:pt>
                <c:pt idx="1160">
                  <c:v>5.0148960742096003E-4</c:v>
                </c:pt>
                <c:pt idx="1161">
                  <c:v>5.0159143757242904E-4</c:v>
                </c:pt>
                <c:pt idx="1162">
                  <c:v>5.0166116325898221E-4</c:v>
                </c:pt>
                <c:pt idx="1163">
                  <c:v>5.0173345166827578E-4</c:v>
                </c:pt>
                <c:pt idx="1164">
                  <c:v>5.018277479394925E-4</c:v>
                </c:pt>
                <c:pt idx="1165">
                  <c:v>5.0189853741320939E-4</c:v>
                </c:pt>
                <c:pt idx="1166">
                  <c:v>5.0196295457437007E-4</c:v>
                </c:pt>
                <c:pt idx="1167">
                  <c:v>5.0205471862105214E-4</c:v>
                </c:pt>
                <c:pt idx="1168">
                  <c:v>5.0212159602115844E-4</c:v>
                </c:pt>
                <c:pt idx="1169">
                  <c:v>5.021831459895565E-4</c:v>
                </c:pt>
                <c:pt idx="1170">
                  <c:v>5.0227135056982218E-4</c:v>
                </c:pt>
                <c:pt idx="1171">
                  <c:v>5.0233039528223267E-4</c:v>
                </c:pt>
                <c:pt idx="1172">
                  <c:v>5.0239301424932564E-4</c:v>
                </c:pt>
                <c:pt idx="1173">
                  <c:v>5.0247374901259926E-4</c:v>
                </c:pt>
                <c:pt idx="1174">
                  <c:v>5.02528246196919E-4</c:v>
                </c:pt>
                <c:pt idx="1175">
                  <c:v>5.0257981529966574E-4</c:v>
                </c:pt>
                <c:pt idx="1176">
                  <c:v>5.0265809435643934E-4</c:v>
                </c:pt>
                <c:pt idx="1177">
                  <c:v>5.0270869647776732E-4</c:v>
                </c:pt>
                <c:pt idx="1178">
                  <c:v>5.0276632268485386E-4</c:v>
                </c:pt>
                <c:pt idx="1179">
                  <c:v>5.0283221286000397E-4</c:v>
                </c:pt>
                <c:pt idx="1180">
                  <c:v>5.0288388798300514E-4</c:v>
                </c:pt>
                <c:pt idx="1181">
                  <c:v>5.02933758333413E-4</c:v>
                </c:pt>
                <c:pt idx="1182">
                  <c:v>5.0299054265447629E-4</c:v>
                </c:pt>
                <c:pt idx="1183">
                  <c:v>5.0304117774557127E-4</c:v>
                </c:pt>
                <c:pt idx="1184">
                  <c:v>5.0308715591792065E-4</c:v>
                </c:pt>
                <c:pt idx="1185">
                  <c:v>5.0314156952671553E-4</c:v>
                </c:pt>
                <c:pt idx="1186">
                  <c:v>5.0318830704867794E-4</c:v>
                </c:pt>
                <c:pt idx="1187">
                  <c:v>5.0322983069044298E-4</c:v>
                </c:pt>
                <c:pt idx="1188">
                  <c:v>5.0327366239262636E-4</c:v>
                </c:pt>
                <c:pt idx="1189">
                  <c:v>5.0331768317088941E-4</c:v>
                </c:pt>
                <c:pt idx="1190">
                  <c:v>5.0335532152099725E-4</c:v>
                </c:pt>
                <c:pt idx="1191">
                  <c:v>5.03400628449164E-4</c:v>
                </c:pt>
                <c:pt idx="1192">
                  <c:v>5.0343697458143932E-4</c:v>
                </c:pt>
                <c:pt idx="1193">
                  <c:v>5.0347192862030415E-4</c:v>
                </c:pt>
                <c:pt idx="1194">
                  <c:v>5.035099538353259E-4</c:v>
                </c:pt>
                <c:pt idx="1195">
                  <c:v>5.0354242226171989E-4</c:v>
                </c:pt>
                <c:pt idx="1196">
                  <c:v>5.0356973757629164E-4</c:v>
                </c:pt>
                <c:pt idx="1197">
                  <c:v>5.0360924587045878E-4</c:v>
                </c:pt>
                <c:pt idx="1198">
                  <c:v>5.0362861299977366E-4</c:v>
                </c:pt>
                <c:pt idx="1199">
                  <c:v>5.0365378938545616E-4</c:v>
                </c:pt>
                <c:pt idx="1200">
                  <c:v>5.0369104492902178E-4</c:v>
                </c:pt>
                <c:pt idx="1201">
                  <c:v>5.0370655924093094E-4</c:v>
                </c:pt>
                <c:pt idx="1202">
                  <c:v>5.037378372547115E-4</c:v>
                </c:pt>
                <c:pt idx="1203">
                  <c:v>5.0376116104704671E-4</c:v>
                </c:pt>
                <c:pt idx="1204">
                  <c:v>5.0377581884107929E-4</c:v>
                </c:pt>
                <c:pt idx="1205">
                  <c:v>5.037928006625498E-4</c:v>
                </c:pt>
                <c:pt idx="1206">
                  <c:v>5.0381565750771138E-4</c:v>
                </c:pt>
                <c:pt idx="1207">
                  <c:v>5.0382647150311311E-4</c:v>
                </c:pt>
                <c:pt idx="1208">
                  <c:v>5.0384089078090886E-4</c:v>
                </c:pt>
                <c:pt idx="1209">
                  <c:v>5.0386027448454313E-4</c:v>
                </c:pt>
                <c:pt idx="1210">
                  <c:v>5.0387721388393879E-4</c:v>
                </c:pt>
                <c:pt idx="1211">
                  <c:v>5.0387911792088653E-4</c:v>
                </c:pt>
                <c:pt idx="1212">
                  <c:v>5.038963439446489E-4</c:v>
                </c:pt>
                <c:pt idx="1213">
                  <c:v>5.038990537597636E-4</c:v>
                </c:pt>
                <c:pt idx="1214">
                  <c:v>5.0390882457163511E-4</c:v>
                </c:pt>
                <c:pt idx="1215">
                  <c:v>5.0390358218347579E-4</c:v>
                </c:pt>
                <c:pt idx="1216">
                  <c:v>5.0391415946754849E-4</c:v>
                </c:pt>
                <c:pt idx="1217" formatCode="0.000000000">
                  <c:v>5.0390973696232588E-4</c:v>
                </c:pt>
                <c:pt idx="1218" formatCode="0.00000000000">
                  <c:v>5.0391276335271667E-4</c:v>
                </c:pt>
                <c:pt idx="1219" formatCode="0.000000000">
                  <c:v>5.0391088143782756E-4</c:v>
                </c:pt>
                <c:pt idx="1220">
                  <c:v>5.0391260904208068E-4</c:v>
                </c:pt>
                <c:pt idx="1221">
                  <c:v>5.0390358654717757E-4</c:v>
                </c:pt>
                <c:pt idx="1222">
                  <c:v>5.0389925474181166E-4</c:v>
                </c:pt>
                <c:pt idx="1223">
                  <c:v>5.038885598325581E-4</c:v>
                </c:pt>
                <c:pt idx="1224">
                  <c:v>5.0388608664084147E-4</c:v>
                </c:pt>
                <c:pt idx="1225">
                  <c:v>5.0387620856240834E-4</c:v>
                </c:pt>
                <c:pt idx="1226">
                  <c:v>5.0386482144369911E-4</c:v>
                </c:pt>
                <c:pt idx="1227">
                  <c:v>5.0384861484465131E-4</c:v>
                </c:pt>
                <c:pt idx="1228">
                  <c:v>5.0383805671005608E-4</c:v>
                </c:pt>
                <c:pt idx="1229">
                  <c:v>5.0382113840689272E-4</c:v>
                </c:pt>
                <c:pt idx="1230">
                  <c:v>5.0380465805531613E-4</c:v>
                </c:pt>
                <c:pt idx="1231">
                  <c:v>5.0378174655663261E-4</c:v>
                </c:pt>
                <c:pt idx="1232">
                  <c:v>5.0377099685409651E-4</c:v>
                </c:pt>
                <c:pt idx="1233">
                  <c:v>5.0374256900913002E-4</c:v>
                </c:pt>
                <c:pt idx="1234">
                  <c:v>5.0372411191544652E-4</c:v>
                </c:pt>
                <c:pt idx="1235">
                  <c:v>5.0370275029982582E-4</c:v>
                </c:pt>
                <c:pt idx="1236">
                  <c:v>5.0367065352328888E-4</c:v>
                </c:pt>
                <c:pt idx="1237">
                  <c:v>5.0364161438852192E-4</c:v>
                </c:pt>
                <c:pt idx="1238">
                  <c:v>5.0361619869539935E-4</c:v>
                </c:pt>
                <c:pt idx="1239">
                  <c:v>5.0358244557234956E-4</c:v>
                </c:pt>
                <c:pt idx="1240">
                  <c:v>5.0355786959995798E-4</c:v>
                </c:pt>
                <c:pt idx="1241">
                  <c:v>5.0352688924292703E-4</c:v>
                </c:pt>
                <c:pt idx="1242">
                  <c:v>5.0348452235385549E-4</c:v>
                </c:pt>
                <c:pt idx="1243">
                  <c:v>5.0345439390388832E-4</c:v>
                </c:pt>
                <c:pt idx="1244">
                  <c:v>5.0341792074390195E-4</c:v>
                </c:pt>
                <c:pt idx="1245">
                  <c:v>5.0337540387603713E-4</c:v>
                </c:pt>
                <c:pt idx="1246">
                  <c:v>5.0333304463546081E-4</c:v>
                </c:pt>
                <c:pt idx="1247">
                  <c:v>5.0330276869914499E-4</c:v>
                </c:pt>
                <c:pt idx="1248">
                  <c:v>5.0324843828855083E-4</c:v>
                </c:pt>
                <c:pt idx="1249">
                  <c:v>5.0321056321953322E-4</c:v>
                </c:pt>
                <c:pt idx="1250">
                  <c:v>5.0316136028675574E-4</c:v>
                </c:pt>
                <c:pt idx="1251">
                  <c:v>5.0311192356888184E-4</c:v>
                </c:pt>
                <c:pt idx="1252">
                  <c:v>5.0306358863349534E-4</c:v>
                </c:pt>
                <c:pt idx="1253">
                  <c:v>5.0301888303149584E-4</c:v>
                </c:pt>
                <c:pt idx="1254">
                  <c:v>5.0296438038483036E-4</c:v>
                </c:pt>
                <c:pt idx="1255">
                  <c:v>5.0290715039781901E-4</c:v>
                </c:pt>
                <c:pt idx="1256">
                  <c:v>5.0286540381636307E-4</c:v>
                </c:pt>
                <c:pt idx="1257">
                  <c:v>5.0279743995413088E-4</c:v>
                </c:pt>
                <c:pt idx="1258">
                  <c:v>5.0274816028345059E-4</c:v>
                </c:pt>
                <c:pt idx="1259">
                  <c:v>5.0269255561209854E-4</c:v>
                </c:pt>
                <c:pt idx="1260">
                  <c:v>5.0262456137087797E-4</c:v>
                </c:pt>
                <c:pt idx="1261">
                  <c:v>5.0256145489561684E-4</c:v>
                </c:pt>
                <c:pt idx="1262">
                  <c:v>5.0250542625071971E-4</c:v>
                </c:pt>
                <c:pt idx="1263">
                  <c:v>5.0242901490060959E-4</c:v>
                </c:pt>
                <c:pt idx="1264">
                  <c:v>5.02368894918083E-4</c:v>
                </c:pt>
                <c:pt idx="1265">
                  <c:v>5.0231240334482313E-4</c:v>
                </c:pt>
                <c:pt idx="1266">
                  <c:v>5.022260687763384E-4</c:v>
                </c:pt>
                <c:pt idx="1267">
                  <c:v>5.0216211617336965E-4</c:v>
                </c:pt>
                <c:pt idx="1268">
                  <c:v>5.0210026608929427E-4</c:v>
                </c:pt>
                <c:pt idx="1269">
                  <c:v>5.0201390369081699E-4</c:v>
                </c:pt>
                <c:pt idx="1270">
                  <c:v>5.0195293861972476E-4</c:v>
                </c:pt>
                <c:pt idx="1271">
                  <c:v>5.0187734629098825E-4</c:v>
                </c:pt>
                <c:pt idx="1272">
                  <c:v>5.0179104273839878E-4</c:v>
                </c:pt>
                <c:pt idx="1273">
                  <c:v>5.0171635003716639E-4</c:v>
                </c:pt>
                <c:pt idx="1274">
                  <c:v>5.0164042766604128E-4</c:v>
                </c:pt>
                <c:pt idx="1275">
                  <c:v>5.0154580980157979E-4</c:v>
                </c:pt>
                <c:pt idx="1276">
                  <c:v>5.0147240195792526E-4</c:v>
                </c:pt>
                <c:pt idx="1277">
                  <c:v>5.0139777409489311E-4</c:v>
                </c:pt>
                <c:pt idx="1278">
                  <c:v>5.0129333924801801E-4</c:v>
                </c:pt>
                <c:pt idx="1279">
                  <c:v>5.0121789890724983E-4</c:v>
                </c:pt>
                <c:pt idx="1280">
                  <c:v>5.0113629612174432E-4</c:v>
                </c:pt>
                <c:pt idx="1281">
                  <c:v>5.0102360994831513E-4</c:v>
                </c:pt>
                <c:pt idx="1282">
                  <c:v>5.0094120832478101E-4</c:v>
                </c:pt>
                <c:pt idx="1283">
                  <c:v>5.0085595679334749E-4</c:v>
                </c:pt>
                <c:pt idx="1284">
                  <c:v>5.0074172450638259E-4</c:v>
                </c:pt>
                <c:pt idx="1285">
                  <c:v>5.0065410760086573E-4</c:v>
                </c:pt>
                <c:pt idx="1286">
                  <c:v>5.00560218123549E-4</c:v>
                </c:pt>
                <c:pt idx="1287">
                  <c:v>5.0043300630952809E-4</c:v>
                </c:pt>
                <c:pt idx="1288">
                  <c:v>5.0033183167533983E-4</c:v>
                </c:pt>
                <c:pt idx="1289">
                  <c:v>5.0023772846318534E-4</c:v>
                </c:pt>
                <c:pt idx="1290">
                  <c:v>5.0010239190530692E-4</c:v>
                </c:pt>
                <c:pt idx="1291">
                  <c:v>4.9999608027082238E-4</c:v>
                </c:pt>
                <c:pt idx="1292">
                  <c:v>4.9988521994550391E-4</c:v>
                </c:pt>
                <c:pt idx="1293">
                  <c:v>4.997385706004766E-4</c:v>
                </c:pt>
                <c:pt idx="1294">
                  <c:v>4.9963039594795751E-4</c:v>
                </c:pt>
                <c:pt idx="1295">
                  <c:v>4.9951274744404841E-4</c:v>
                </c:pt>
                <c:pt idx="1296">
                  <c:v>4.9935331248507136E-4</c:v>
                </c:pt>
                <c:pt idx="1297">
                  <c:v>4.9923665531040838E-4</c:v>
                </c:pt>
                <c:pt idx="1298">
                  <c:v>4.9911397043863985E-4</c:v>
                </c:pt>
                <c:pt idx="1299">
                  <c:v>4.9894656006544259E-4</c:v>
                </c:pt>
                <c:pt idx="1300">
                  <c:v>4.9882316903282519E-4</c:v>
                </c:pt>
                <c:pt idx="1301">
                  <c:v>4.9869377287524203E-4</c:v>
                </c:pt>
                <c:pt idx="1302">
                  <c:v>4.985120006734679E-4</c:v>
                </c:pt>
                <c:pt idx="1303">
                  <c:v>4.9838191772428632E-4</c:v>
                </c:pt>
                <c:pt idx="1304">
                  <c:v>4.9824585226659565E-4</c:v>
                </c:pt>
                <c:pt idx="1305">
                  <c:v>4.9805962181198669E-4</c:v>
                </c:pt>
                <c:pt idx="1306">
                  <c:v>4.9792288319519399E-4</c:v>
                </c:pt>
                <c:pt idx="1307">
                  <c:v>4.977735523470641E-4</c:v>
                </c:pt>
                <c:pt idx="1308">
                  <c:v>4.9757802112906642E-4</c:v>
                </c:pt>
                <c:pt idx="1309">
                  <c:v>4.9743466952685566E-4</c:v>
                </c:pt>
                <c:pt idx="1310">
                  <c:v>4.9727875501543665E-4</c:v>
                </c:pt>
                <c:pt idx="1311">
                  <c:v>4.9707715252409227E-4</c:v>
                </c:pt>
                <c:pt idx="1312">
                  <c:v>4.9692722488805065E-4</c:v>
                </c:pt>
                <c:pt idx="1313">
                  <c:v>4.967696807428759E-4</c:v>
                </c:pt>
                <c:pt idx="1314">
                  <c:v>4.965571273033854E-4</c:v>
                </c:pt>
                <c:pt idx="1315">
                  <c:v>4.9639260427915331E-4</c:v>
                </c:pt>
                <c:pt idx="1316">
                  <c:v>4.9623830220512071E-4</c:v>
                </c:pt>
                <c:pt idx="1317">
                  <c:v>4.9601001352927434E-4</c:v>
                </c:pt>
                <c:pt idx="1318">
                  <c:v>4.9584705053501931E-4</c:v>
                </c:pt>
                <c:pt idx="1319">
                  <c:v>4.9567821844866426E-4</c:v>
                </c:pt>
                <c:pt idx="1320">
                  <c:v>4.9544400342781125E-4</c:v>
                </c:pt>
                <c:pt idx="1321">
                  <c:v>4.9527458133113305E-4</c:v>
                </c:pt>
                <c:pt idx="1322">
                  <c:v>4.95099312897126E-4</c:v>
                </c:pt>
                <c:pt idx="1323">
                  <c:v>4.9485920914179703E-4</c:v>
                </c:pt>
                <c:pt idx="1324">
                  <c:v>4.9468506008436698E-4</c:v>
                </c:pt>
                <c:pt idx="1325">
                  <c:v>4.9450169785565884E-4</c:v>
                </c:pt>
                <c:pt idx="1326">
                  <c:v>4.9425574301609112E-4</c:v>
                </c:pt>
                <c:pt idx="1327">
                  <c:v>4.9407351481911956E-4</c:v>
                </c:pt>
                <c:pt idx="1328">
                  <c:v>4.9388548582880362E-4</c:v>
                </c:pt>
                <c:pt idx="1329">
                  <c:v>4.9363860317013235E-4</c:v>
                </c:pt>
                <c:pt idx="1330">
                  <c:v>4.934451425581811E-4</c:v>
                </c:pt>
                <c:pt idx="1331">
                  <c:v>4.9325078951702487E-4</c:v>
                </c:pt>
                <c:pt idx="1332">
                  <c:v>4.9299017472719138E-4</c:v>
                </c:pt>
                <c:pt idx="1333">
                  <c:v>4.9279529414239314E-4</c:v>
                </c:pt>
                <c:pt idx="1334">
                  <c:v>4.9259772181331539E-4</c:v>
                </c:pt>
                <c:pt idx="1335">
                  <c:v>4.9233138142475966E-4</c:v>
                </c:pt>
                <c:pt idx="1336">
                  <c:v>4.9213022919646987E-4</c:v>
                </c:pt>
                <c:pt idx="1337">
                  <c:v>4.9192639579986929E-4</c:v>
                </c:pt>
                <c:pt idx="1338">
                  <c:v>4.9165436749619592E-4</c:v>
                </c:pt>
                <c:pt idx="1339">
                  <c:v>4.9144698135374098E-4</c:v>
                </c:pt>
                <c:pt idx="1340">
                  <c:v>4.9124178645505137E-4</c:v>
                </c:pt>
                <c:pt idx="1341">
                  <c:v>4.9095924624576685E-4</c:v>
                </c:pt>
                <c:pt idx="1342">
                  <c:v>4.9074566399227339E-4</c:v>
                </c:pt>
                <c:pt idx="1343">
                  <c:v>4.9053427675918549E-4</c:v>
                </c:pt>
                <c:pt idx="1344">
                  <c:v>4.9023825701642945E-4</c:v>
                </c:pt>
                <c:pt idx="1345">
                  <c:v>4.9002639067094336E-4</c:v>
                </c:pt>
                <c:pt idx="1346">
                  <c:v>4.8980717087197031E-4</c:v>
                </c:pt>
                <c:pt idx="1347">
                  <c:v>4.8951998047728693E-4</c:v>
                </c:pt>
                <c:pt idx="1348">
                  <c:v>4.8928927512635015E-4</c:v>
                </c:pt>
                <c:pt idx="1349">
                  <c:v>4.8906394126153614E-4</c:v>
                </c:pt>
                <c:pt idx="1350">
                  <c:v>4.8877121143326894E-4</c:v>
                </c:pt>
                <c:pt idx="1351">
                  <c:v>4.885470962803745E-4</c:v>
                </c:pt>
                <c:pt idx="1352">
                  <c:v>4.8831567830643025E-4</c:v>
                </c:pt>
                <c:pt idx="1353">
                  <c:v>4.880031180372135E-4</c:v>
                </c:pt>
                <c:pt idx="1354">
                  <c:v>4.8777461123596994E-4</c:v>
                </c:pt>
                <c:pt idx="1355">
                  <c:v>4.8754496041557554E-4</c:v>
                </c:pt>
                <c:pt idx="1356">
                  <c:v>4.8723178013171565E-4</c:v>
                </c:pt>
                <c:pt idx="1357">
                  <c:v>4.8699074925496024E-4</c:v>
                </c:pt>
                <c:pt idx="1358">
                  <c:v>4.8675674184124167E-4</c:v>
                </c:pt>
                <c:pt idx="1359">
                  <c:v>4.8644592818928244E-4</c:v>
                </c:pt>
                <c:pt idx="1360">
                  <c:v>4.8620371789634127E-4</c:v>
                </c:pt>
                <c:pt idx="1361">
                  <c:v>4.8595890350706239E-4</c:v>
                </c:pt>
                <c:pt idx="1362">
                  <c:v>4.8563493025675778E-4</c:v>
                </c:pt>
                <c:pt idx="1363">
                  <c:v>4.8539451814299812E-4</c:v>
                </c:pt>
                <c:pt idx="1364">
                  <c:v>4.8514689359103075E-4</c:v>
                </c:pt>
                <c:pt idx="1365">
                  <c:v>4.848192357916065E-4</c:v>
                </c:pt>
                <c:pt idx="1366">
                  <c:v>4.8456808388848746E-4</c:v>
                </c:pt>
                <c:pt idx="1367">
                  <c:v>4.843222709869194E-4</c:v>
                </c:pt>
                <c:pt idx="1368">
                  <c:v>4.8398763915921905E-4</c:v>
                </c:pt>
                <c:pt idx="1369">
                  <c:v>4.8373537396245963E-4</c:v>
                </c:pt>
                <c:pt idx="1370">
                  <c:v>4.8348052786256702E-4</c:v>
                </c:pt>
                <c:pt idx="1371">
                  <c:v>4.8314062097537416E-4</c:v>
                </c:pt>
                <c:pt idx="1372">
                  <c:v>4.8288248444569657E-4</c:v>
                </c:pt>
                <c:pt idx="1373">
                  <c:v>4.8263259073442756E-4</c:v>
                </c:pt>
                <c:pt idx="1374">
                  <c:v>4.8228908911057363E-4</c:v>
                </c:pt>
                <c:pt idx="1375">
                  <c:v>4.8202511107521876E-4</c:v>
                </c:pt>
                <c:pt idx="1376">
                  <c:v>4.8176459514253641E-4</c:v>
                </c:pt>
                <c:pt idx="1377">
                  <c:v>4.8141588380715464E-4</c:v>
                </c:pt>
                <c:pt idx="1378">
                  <c:v>4.8115376136176959E-4</c:v>
                </c:pt>
                <c:pt idx="1379">
                  <c:v>4.8089219331061157E-4</c:v>
                </c:pt>
                <c:pt idx="1380">
                  <c:v>4.8053189746699061E-4</c:v>
                </c:pt>
                <c:pt idx="1381">
                  <c:v>4.8026398829757868E-4</c:v>
                </c:pt>
                <c:pt idx="1382">
                  <c:v>4.8000591511282133E-4</c:v>
                </c:pt>
                <c:pt idx="1383">
                  <c:v>4.7964522848133303E-4</c:v>
                </c:pt>
                <c:pt idx="1384">
                  <c:v>4.7937917884128509E-4</c:v>
                </c:pt>
                <c:pt idx="1385">
                  <c:v>4.7910607281631984E-4</c:v>
                </c:pt>
                <c:pt idx="1386">
                  <c:v>4.7874314200665021E-4</c:v>
                </c:pt>
                <c:pt idx="1387">
                  <c:v>4.7847135109256426E-4</c:v>
                </c:pt>
                <c:pt idx="1388">
                  <c:v>4.7819416772568413E-4</c:v>
                </c:pt>
                <c:pt idx="1389">
                  <c:v>4.7783087729562595E-4</c:v>
                </c:pt>
                <c:pt idx="1390">
                  <c:v>4.7755337976647811E-4</c:v>
                </c:pt>
                <c:pt idx="1391">
                  <c:v>4.7727644987343582E-4</c:v>
                </c:pt>
                <c:pt idx="1392">
                  <c:v>4.7690500462790653E-4</c:v>
                </c:pt>
                <c:pt idx="1393">
                  <c:v>4.7662939465886197E-4</c:v>
                </c:pt>
                <c:pt idx="1394">
                  <c:v>4.7634679372275359E-4</c:v>
                </c:pt>
                <c:pt idx="1395">
                  <c:v>4.7597339745302159E-4</c:v>
                </c:pt>
                <c:pt idx="1396">
                  <c:v>4.7569212723392354E-4</c:v>
                </c:pt>
                <c:pt idx="1397">
                  <c:v>4.7541142543448876E-4</c:v>
                </c:pt>
                <c:pt idx="1398">
                  <c:v>4.7502994708507304E-4</c:v>
                </c:pt>
                <c:pt idx="1399">
                  <c:v>4.7475057095804166E-4</c:v>
                </c:pt>
                <c:pt idx="1400">
                  <c:v>4.7446424357299957E-4</c:v>
                </c:pt>
                <c:pt idx="1401">
                  <c:v>4.7408086265016277E-4</c:v>
                </c:pt>
                <c:pt idx="1402">
                  <c:v>4.7379587170407681E-4</c:v>
                </c:pt>
                <c:pt idx="1403">
                  <c:v>4.7351307212483909E-4</c:v>
                </c:pt>
                <c:pt idx="1404">
                  <c:v>4.731200599201461E-4</c:v>
                </c:pt>
                <c:pt idx="1405">
                  <c:v>4.7282948845864243E-4</c:v>
                </c:pt>
                <c:pt idx="1406">
                  <c:v>4.7253949242480586E-4</c:v>
                </c:pt>
                <c:pt idx="1407">
                  <c:v>4.721537233391304E-4</c:v>
                </c:pt>
                <c:pt idx="1408">
                  <c:v>4.7186668014809148E-4</c:v>
                </c:pt>
                <c:pt idx="1409">
                  <c:v>4.7157113354427579E-4</c:v>
                </c:pt>
                <c:pt idx="1410">
                  <c:v>4.7117579358523426E-4</c:v>
                </c:pt>
                <c:pt idx="1411">
                  <c:v>4.7088159881699792E-4</c:v>
                </c:pt>
                <c:pt idx="1412">
                  <c:v>4.7058798027091453E-4</c:v>
                </c:pt>
                <c:pt idx="1413">
                  <c:v>4.7019985865014326E-4</c:v>
                </c:pt>
                <c:pt idx="1414">
                  <c:v>4.6990015350886169E-4</c:v>
                </c:pt>
                <c:pt idx="1415">
                  <c:v>4.6960844787357291E-4</c:v>
                </c:pt>
                <c:pt idx="1416">
                  <c:v>4.6920965072072269E-4</c:v>
                </c:pt>
                <c:pt idx="1417">
                  <c:v>4.6891187586867243E-4</c:v>
                </c:pt>
                <c:pt idx="1418">
                  <c:v>4.6861004097328694E-4</c:v>
                </c:pt>
                <c:pt idx="1419">
                  <c:v>4.6821221267390466E-4</c:v>
                </c:pt>
                <c:pt idx="1420">
                  <c:v>4.6790897580140681E-4</c:v>
                </c:pt>
                <c:pt idx="1421">
                  <c:v>4.6761370045223508E-4</c:v>
                </c:pt>
                <c:pt idx="1422">
                  <c:v>4.6721265960443449E-4</c:v>
                </c:pt>
                <c:pt idx="1423">
                  <c:v>4.6691135380226199E-4</c:v>
                </c:pt>
                <c:pt idx="1424">
                  <c:v>4.666106258786143E-4</c:v>
                </c:pt>
                <c:pt idx="1425">
                  <c:v>4.6619858703426947E-4</c:v>
                </c:pt>
                <c:pt idx="1426">
                  <c:v>4.6589920998065643E-4</c:v>
                </c:pt>
                <c:pt idx="1427">
                  <c:v>4.6559306585545134E-4</c:v>
                </c:pt>
                <c:pt idx="1428">
                  <c:v>4.6518981706263068E-4</c:v>
                </c:pt>
                <c:pt idx="1429">
                  <c:v>4.6488502658378493E-4</c:v>
                </c:pt>
                <c:pt idx="1430">
                  <c:v>4.6458081483868662E-4</c:v>
                </c:pt>
                <c:pt idx="1431">
                  <c:v>4.64171221585101E-4</c:v>
                </c:pt>
                <c:pt idx="1432">
                  <c:v>4.6386105101643189E-4</c:v>
                </c:pt>
                <c:pt idx="1433">
                  <c:v>4.6355417946521149E-4</c:v>
                </c:pt>
                <c:pt idx="1434">
                  <c:v>4.6313987106516076E-4</c:v>
                </c:pt>
                <c:pt idx="1435">
                  <c:v>4.6283322882787229E-4</c:v>
                </c:pt>
                <c:pt idx="1436">
                  <c:v>4.6252557960353187E-4</c:v>
                </c:pt>
                <c:pt idx="1437">
                  <c:v>4.6211385480944626E-4</c:v>
                </c:pt>
                <c:pt idx="1438">
                  <c:v>4.6180755373548878E-4</c:v>
                </c:pt>
                <c:pt idx="1439">
                  <c:v>4.6149456441213179E-4</c:v>
                </c:pt>
                <c:pt idx="1440">
                  <c:v>4.6108540872543812E-4</c:v>
                </c:pt>
                <c:pt idx="1441">
                  <c:v>4.6077377437635507E-4</c:v>
                </c:pt>
                <c:pt idx="1442">
                  <c:v>4.604627205536999E-4</c:v>
                </c:pt>
                <c:pt idx="1443">
                  <c:v>4.6003867054834408E-4</c:v>
                </c:pt>
                <c:pt idx="1444">
                  <c:v>4.5972897286137703E-4</c:v>
                </c:pt>
                <c:pt idx="1445">
                  <c:v>4.5941985042614528E-4</c:v>
                </c:pt>
                <c:pt idx="1446">
                  <c:v>4.5900136273276088E-4</c:v>
                </c:pt>
                <c:pt idx="1447">
                  <c:v>4.5868637133069236E-4</c:v>
                </c:pt>
                <c:pt idx="1448">
                  <c:v>4.5837196138754364E-4</c:v>
                </c:pt>
                <c:pt idx="1449">
                  <c:v>4.5795604904375281E-4</c:v>
                </c:pt>
                <c:pt idx="1450">
                  <c:v>4.5764455556174277E-4</c:v>
                </c:pt>
                <c:pt idx="1451">
                  <c:v>4.573248834419427E-4</c:v>
                </c:pt>
                <c:pt idx="1452">
                  <c:v>4.5690700828867004E-4</c:v>
                </c:pt>
                <c:pt idx="1453">
                  <c:v>4.5658869488018525E-4</c:v>
                </c:pt>
                <c:pt idx="1454">
                  <c:v>4.5627096390144081E-4</c:v>
                </c:pt>
                <c:pt idx="1455">
                  <c:v>4.5585299876377088E-4</c:v>
                </c:pt>
                <c:pt idx="1456">
                  <c:v>4.5553661688855747E-4</c:v>
                </c:pt>
                <c:pt idx="1457">
                  <c:v>4.5522081223508664E-4</c:v>
                </c:pt>
                <c:pt idx="1458">
                  <c:v>4.5479825445808835E-4</c:v>
                </c:pt>
                <c:pt idx="1459">
                  <c:v>4.5448379251656159E-4</c:v>
                </c:pt>
                <c:pt idx="1460">
                  <c:v>4.541627736261913E-4</c:v>
                </c:pt>
                <c:pt idx="1461">
                  <c:v>4.5374277472765874E-4</c:v>
                </c:pt>
                <c:pt idx="1462">
                  <c:v>4.5342465873245618E-4</c:v>
                </c:pt>
                <c:pt idx="1463">
                  <c:v>4.531081932747833E-4</c:v>
                </c:pt>
                <c:pt idx="1464">
                  <c:v>4.5268363060592946E-4</c:v>
                </c:pt>
                <c:pt idx="1465">
                  <c:v>4.5235878239458459E-4</c:v>
                </c:pt>
                <c:pt idx="1466">
                  <c:v>4.5204160981434955E-4</c:v>
                </c:pt>
                <c:pt idx="1467">
                  <c:v>4.5161960192708679E-4</c:v>
                </c:pt>
                <c:pt idx="1468">
                  <c:v>4.5129668267878629E-4</c:v>
                </c:pt>
                <c:pt idx="1469">
                  <c:v>4.5098141511904801E-4</c:v>
                </c:pt>
                <c:pt idx="1470">
                  <c:v>4.5055487449115509E-4</c:v>
                </c:pt>
                <c:pt idx="1471">
                  <c:v>4.5023541519877738E-4</c:v>
                </c:pt>
                <c:pt idx="1472">
                  <c:v>4.4991498667809973E-4</c:v>
                </c:pt>
                <c:pt idx="1473">
                  <c:v>4.4949098798359856E-4</c:v>
                </c:pt>
                <c:pt idx="1474">
                  <c:v>4.4916744713218918E-4</c:v>
                </c:pt>
                <c:pt idx="1475">
                  <c:v>4.4884892304801249E-4</c:v>
                </c:pt>
                <c:pt idx="1476">
                  <c:v>4.4842042213140426E-4</c:v>
                </c:pt>
                <c:pt idx="1477">
                  <c:v>4.4809620223887407E-4</c:v>
                </c:pt>
                <c:pt idx="1478">
                  <c:v>4.4777957386698755E-4</c:v>
                </c:pt>
                <c:pt idx="1479">
                  <c:v>4.4735360523372896E-4</c:v>
                </c:pt>
                <c:pt idx="1480">
                  <c:v>4.4703128802207285E-4</c:v>
                </c:pt>
                <c:pt idx="1481">
                  <c:v>4.4671107144734904E-4</c:v>
                </c:pt>
                <c:pt idx="1482">
                  <c:v>4.462876189022855E-4</c:v>
                </c:pt>
                <c:pt idx="1483">
                  <c:v>4.4596719224510901E-4</c:v>
                </c:pt>
                <c:pt idx="1484">
                  <c:v>4.4564035195290028E-4</c:v>
                </c:pt>
                <c:pt idx="1485">
                  <c:v>4.452124307259432E-4</c:v>
                </c:pt>
                <c:pt idx="1486">
                  <c:v>4.4489389032780798E-4</c:v>
                </c:pt>
                <c:pt idx="1487">
                  <c:v>4.4456894988921395E-4</c:v>
                </c:pt>
                <c:pt idx="1488">
                  <c:v>4.441435355834318E-4</c:v>
                </c:pt>
                <c:pt idx="1489">
                  <c:v>4.4381552603252111E-4</c:v>
                </c:pt>
                <c:pt idx="1490">
                  <c:v>4.4349247773571441E-4</c:v>
                </c:pt>
                <c:pt idx="1491">
                  <c:v>4.4306956011818429E-4</c:v>
                </c:pt>
                <c:pt idx="1492">
                  <c:v>4.4274782268629843E-4</c:v>
                </c:pt>
                <c:pt idx="1493">
                  <c:v>4.4242664698770061E-4</c:v>
                </c:pt>
                <c:pt idx="1494">
                  <c:v>4.4199236780244843E-4</c:v>
                </c:pt>
                <c:pt idx="1495">
                  <c:v>4.4167250264393228E-4</c:v>
                </c:pt>
                <c:pt idx="1496">
                  <c:v>4.4135319436755874E-4</c:v>
                </c:pt>
                <c:pt idx="1497">
                  <c:v>4.4092292633415424E-4</c:v>
                </c:pt>
                <c:pt idx="1498">
                  <c:v>4.4060491622258341E-4</c:v>
                </c:pt>
                <c:pt idx="1499">
                  <c:v>4.4028057125612301E-4</c:v>
                </c:pt>
                <c:pt idx="1500">
                  <c:v>4.3985127785068403E-4</c:v>
                </c:pt>
                <c:pt idx="1501">
                  <c:v>4.3953511335845301E-4</c:v>
                </c:pt>
                <c:pt idx="1502">
                  <c:v>4.3921262747048569E-4</c:v>
                </c:pt>
                <c:pt idx="1503">
                  <c:v>4.3878579932266824E-4</c:v>
                </c:pt>
                <c:pt idx="1504">
                  <c:v>4.3846460859997598E-4</c:v>
                </c:pt>
                <c:pt idx="1505">
                  <c:v>4.3814397135069248E-4</c:v>
                </c:pt>
                <c:pt idx="1506">
                  <c:v>4.3770842037005125E-4</c:v>
                </c:pt>
                <c:pt idx="1507">
                  <c:v>4.3738907581617771E-4</c:v>
                </c:pt>
                <c:pt idx="1508">
                  <c:v>4.370634476621251E-4</c:v>
                </c:pt>
                <c:pt idx="1509">
                  <c:v>4.3664152000473126E-4</c:v>
                </c:pt>
                <c:pt idx="1510">
                  <c:v>4.3631867769408357E-4</c:v>
                </c:pt>
                <c:pt idx="1511">
                  <c:v>4.3600170880292975E-4</c:v>
                </c:pt>
                <c:pt idx="1512">
                  <c:v>4.3556858232414333E-4</c:v>
                </c:pt>
                <c:pt idx="1513">
                  <c:v>4.3525288646827299E-4</c:v>
                </c:pt>
                <c:pt idx="1514">
                  <c:v>4.3493093370331392E-4</c:v>
                </c:pt>
                <c:pt idx="1515">
                  <c:v>4.345002537640672E-4</c:v>
                </c:pt>
                <c:pt idx="1516">
                  <c:v>4.3417958117031563E-4</c:v>
                </c:pt>
                <c:pt idx="1517">
                  <c:v>4.3385945413082938E-4</c:v>
                </c:pt>
                <c:pt idx="1518">
                  <c:v>4.3343120725679204E-4</c:v>
                </c:pt>
                <c:pt idx="1519">
                  <c:v>4.3311234958524328E-4</c:v>
                </c:pt>
                <c:pt idx="1520">
                  <c:v>4.327940328683862E-4</c:v>
                </c:pt>
                <c:pt idx="1521">
                  <c:v>4.3236819856978787E-4</c:v>
                </c:pt>
                <c:pt idx="1522">
                  <c:v>4.3204439250747956E-4</c:v>
                </c:pt>
                <c:pt idx="1523">
                  <c:v>4.3172787619537046E-4</c:v>
                </c:pt>
                <c:pt idx="1524">
                  <c:v>4.3129770571857838E-4</c:v>
                </c:pt>
                <c:pt idx="1525">
                  <c:v>4.3097817847620299E-4</c:v>
                </c:pt>
                <c:pt idx="1526">
                  <c:v>4.3065672567659647E-4</c:v>
                </c:pt>
                <c:pt idx="1527">
                  <c:v>4.3023043730427464E-4</c:v>
                </c:pt>
                <c:pt idx="1528">
                  <c:v>4.2991024396955846E-4</c:v>
                </c:pt>
                <c:pt idx="1529">
                  <c:v>4.2959058861655858E-4</c:v>
                </c:pt>
                <c:pt idx="1530">
                  <c:v>4.2917191613881087E-4</c:v>
                </c:pt>
                <c:pt idx="1531">
                  <c:v>4.2885350554986302E-4</c:v>
                </c:pt>
                <c:pt idx="1532">
                  <c:v>4.2853562846904982E-4</c:v>
                </c:pt>
                <c:pt idx="1533">
                  <c:v>4.2810593740499447E-4</c:v>
                </c:pt>
                <c:pt idx="1534">
                  <c:v>4.2778930524758934E-4</c:v>
                </c:pt>
                <c:pt idx="1535">
                  <c:v>4.2747320215674918E-4</c:v>
                </c:pt>
                <c:pt idx="1536">
                  <c:v>4.2704588706439002E-4</c:v>
                </c:pt>
                <c:pt idx="1537">
                  <c:v>4.2673101856156208E-4</c:v>
                </c:pt>
                <c:pt idx="1538">
                  <c:v>4.2641667473284728E-4</c:v>
                </c:pt>
                <c:pt idx="1539">
                  <c:v>4.2599171595416327E-4</c:v>
                </c:pt>
                <c:pt idx="1540">
                  <c:v>4.2567859649212325E-4</c:v>
                </c:pt>
                <c:pt idx="1541">
                  <c:v>4.253593602203235E-4</c:v>
                </c:pt>
                <c:pt idx="1542">
                  <c:v>4.2493674527012345E-4</c:v>
                </c:pt>
                <c:pt idx="1543">
                  <c:v>4.2461874060121347E-4</c:v>
                </c:pt>
                <c:pt idx="1544">
                  <c:v>4.2430788208083141E-4</c:v>
                </c:pt>
                <c:pt idx="1545">
                  <c:v>4.2388904373723112E-4</c:v>
                </c:pt>
                <c:pt idx="1546">
                  <c:v>4.2357278066004869E-4</c:v>
                </c:pt>
                <c:pt idx="1547">
                  <c:v>4.2325703966703318E-4</c:v>
                </c:pt>
                <c:pt idx="1548">
                  <c:v>4.2283246451890093E-4</c:v>
                </c:pt>
                <c:pt idx="1549">
                  <c:v>4.2251375962941808E-4</c:v>
                </c:pt>
                <c:pt idx="1550">
                  <c:v>4.2219975617801078E-4</c:v>
                </c:pt>
                <c:pt idx="1551">
                  <c:v>4.2178408094636417E-4</c:v>
                </c:pt>
                <c:pt idx="1552">
                  <c:v>4.2146470583240872E-4</c:v>
                </c:pt>
                <c:pt idx="1553">
                  <c:v>4.2115242260022066E-4</c:v>
                </c:pt>
                <c:pt idx="1554">
                  <c:v>4.2073246751368168E-4</c:v>
                </c:pt>
                <c:pt idx="1555">
                  <c:v>4.2042138109113112E-4</c:v>
                </c:pt>
                <c:pt idx="1556">
                  <c:v>4.2010425308403558E-4</c:v>
                </c:pt>
                <c:pt idx="1557">
                  <c:v>4.1968658457045661E-4</c:v>
                </c:pt>
                <c:pt idx="1558">
                  <c:v>4.1937066065588169E-4</c:v>
                </c:pt>
                <c:pt idx="1559">
                  <c:v>4.1906178602465523E-4</c:v>
                </c:pt>
                <c:pt idx="1560">
                  <c:v>4.1864638549710635E-4</c:v>
                </c:pt>
                <c:pt idx="1561">
                  <c:v>4.1833216620590515E-4</c:v>
                </c:pt>
                <c:pt idx="1562">
                  <c:v>4.1801845815427443E-4</c:v>
                </c:pt>
                <c:pt idx="1563">
                  <c:v>4.1760531397217767E-4</c:v>
                </c:pt>
                <c:pt idx="1564">
                  <c:v>4.1729279059614355E-4</c:v>
                </c:pt>
                <c:pt idx="1565">
                  <c:v>4.1698077433184214E-4</c:v>
                </c:pt>
                <c:pt idx="1566">
                  <c:v>4.165633749295632E-4</c:v>
                </c:pt>
                <c:pt idx="1567">
                  <c:v>4.1625253882690544E-4</c:v>
                </c:pt>
                <c:pt idx="1568">
                  <c:v>4.1594220574433654E-4</c:v>
                </c:pt>
                <c:pt idx="1569">
                  <c:v>4.1553352634063806E-4</c:v>
                </c:pt>
                <c:pt idx="1570">
                  <c:v>4.1522435889442146E-4</c:v>
                </c:pt>
                <c:pt idx="1571">
                  <c:v>4.1490922396653036E-4</c:v>
                </c:pt>
                <c:pt idx="1572">
                  <c:v>4.1450275331426705E-4</c:v>
                </c:pt>
                <c:pt idx="1573">
                  <c:v>4.1418879133966113E-4</c:v>
                </c:pt>
                <c:pt idx="1574">
                  <c:v>4.1388178410770374E-4</c:v>
                </c:pt>
                <c:pt idx="1575">
                  <c:v>4.1347106131261173E-4</c:v>
                </c:pt>
                <c:pt idx="1576">
                  <c:v>4.131652060316349E-4</c:v>
                </c:pt>
                <c:pt idx="1577">
                  <c:v>4.1285340858836347E-4</c:v>
                </c:pt>
                <c:pt idx="1578">
                  <c:v>4.1244488239200276E-4</c:v>
                </c:pt>
                <c:pt idx="1579">
                  <c:v>4.1214207764196306E-4</c:v>
                </c:pt>
                <c:pt idx="1580">
                  <c:v>4.1183193044137378E-4</c:v>
                </c:pt>
                <c:pt idx="1581">
                  <c:v>4.1142558191975233E-4</c:v>
                </c:pt>
                <c:pt idx="1582">
                  <c:v>4.1111251712276349E-4</c:v>
                </c:pt>
                <c:pt idx="1583">
                  <c:v>4.1081041620468189E-4</c:v>
                </c:pt>
                <c:pt idx="1584">
                  <c:v>4.1039983986869785E-4</c:v>
                </c:pt>
                <c:pt idx="1585">
                  <c:v>4.1009247980471454E-4</c:v>
                </c:pt>
                <c:pt idx="1586">
                  <c:v>4.0979199256222258E-4</c:v>
                </c:pt>
                <c:pt idx="1587">
                  <c:v>4.0938358366040536E-4</c:v>
                </c:pt>
                <c:pt idx="1588">
                  <c:v>4.0907784464872297E-4</c:v>
                </c:pt>
                <c:pt idx="1589">
                  <c:v>4.087789582686503E-4</c:v>
                </c:pt>
                <c:pt idx="1590">
                  <c:v>4.0837269966456402E-4</c:v>
                </c:pt>
                <c:pt idx="1591">
                  <c:v>4.080685689004557E-4</c:v>
                </c:pt>
                <c:pt idx="1592">
                  <c:v>4.0776491959724641E-4</c:v>
                </c:pt>
                <c:pt idx="1593">
                  <c:v>4.0736080082667597E-4</c:v>
                </c:pt>
                <c:pt idx="1594">
                  <c:v>4.0705827049998782E-4</c:v>
                </c:pt>
                <c:pt idx="1595">
                  <c:v>4.0675621784378748E-4</c:v>
                </c:pt>
                <c:pt idx="1596">
                  <c:v>4.0635422206036521E-4</c:v>
                </c:pt>
                <c:pt idx="1597">
                  <c:v>4.0605327958282257E-4</c:v>
                </c:pt>
                <c:pt idx="1598">
                  <c:v>4.0575281102504031E-4</c:v>
                </c:pt>
                <c:pt idx="1599">
                  <c:v>4.0535292155877167E-4</c:v>
                </c:pt>
                <c:pt idx="1600">
                  <c:v>4.0504724697227229E-4</c:v>
                </c:pt>
                <c:pt idx="1601">
                  <c:v>4.0474835489711795E-4</c:v>
                </c:pt>
                <c:pt idx="1602">
                  <c:v>4.0435056164256637E-4</c:v>
                </c:pt>
                <c:pt idx="1603">
                  <c:v>4.0405276240757074E-4</c:v>
                </c:pt>
                <c:pt idx="1604">
                  <c:v>4.0374914300068216E-4</c:v>
                </c:pt>
                <c:pt idx="1605">
                  <c:v>4.0335342956712152E-4</c:v>
                </c:pt>
                <c:pt idx="1606">
                  <c:v>4.0305718593392815E-4</c:v>
                </c:pt>
                <c:pt idx="1607">
                  <c:v>4.0275513440361934E-4</c:v>
                </c:pt>
                <c:pt idx="1608">
                  <c:v>4.0236148457067612E-4</c:v>
                </c:pt>
                <c:pt idx="1609">
                  <c:v>4.0206052474272885E-4</c:v>
                </c:pt>
                <c:pt idx="1610">
                  <c:v>4.0176628859868663E-4</c:v>
                </c:pt>
                <c:pt idx="1611">
                  <c:v>4.0136843770554318E-4</c:v>
                </c:pt>
                <c:pt idx="1612">
                  <c:v>4.0107527374829999E-4</c:v>
                </c:pt>
                <c:pt idx="1613">
                  <c:v>4.0077632635039965E-4</c:v>
                </c:pt>
                <c:pt idx="1614">
                  <c:v>4.003805291462137E-4</c:v>
                </c:pt>
                <c:pt idx="1615">
                  <c:v>4.0009026001144507E-4</c:v>
                </c:pt>
                <c:pt idx="1616">
                  <c:v>3.9979284805144065E-4</c:v>
                </c:pt>
                <c:pt idx="1617">
                  <c:v>3.9939908731893489E-4</c:v>
                </c:pt>
                <c:pt idx="1618">
                  <c:v>3.9910274665486058E-4</c:v>
                </c:pt>
                <c:pt idx="1619">
                  <c:v>3.988068640172213E-4</c:v>
                </c:pt>
                <c:pt idx="1620">
                  <c:v>3.9841513164931981E-4</c:v>
                </c:pt>
                <c:pt idx="1621">
                  <c:v>3.9812031205921155E-4</c:v>
                </c:pt>
                <c:pt idx="1622">
                  <c:v>3.9782594697522706E-4</c:v>
                </c:pt>
                <c:pt idx="1623">
                  <c:v>3.9743622736356627E-4</c:v>
                </c:pt>
                <c:pt idx="1624">
                  <c:v>3.9714291716318255E-4</c:v>
                </c:pt>
                <c:pt idx="1625">
                  <c:v>3.968500579846064E-4</c:v>
                </c:pt>
                <c:pt idx="1626">
                  <c:v>3.9646233568051516E-4</c:v>
                </c:pt>
                <c:pt idx="1627">
                  <c:v>3.9617052330500008E-4</c:v>
                </c:pt>
                <c:pt idx="1628">
                  <c:v>3.9587915850251279E-4</c:v>
                </c:pt>
                <c:pt idx="1629">
                  <c:v>3.9549341821497547E-4</c:v>
                </c:pt>
                <c:pt idx="1630">
                  <c:v>3.9520309221733767E-4</c:v>
                </c:pt>
                <c:pt idx="1631">
                  <c:v>3.9491321037903244E-4</c:v>
                </c:pt>
                <c:pt idx="1632">
                  <c:v>3.9452329732061738E-4</c:v>
                </c:pt>
                <c:pt idx="1633">
                  <c:v>3.9423445096079397E-4</c:v>
                </c:pt>
                <c:pt idx="1634">
                  <c:v>3.93946045374245E-4</c:v>
                </c:pt>
                <c:pt idx="1635">
                  <c:v>3.9355421169027133E-4</c:v>
                </c:pt>
                <c:pt idx="1636">
                  <c:v>3.9326683654931731E-4</c:v>
                </c:pt>
                <c:pt idx="1637">
                  <c:v>3.9297989882555967E-4</c:v>
                </c:pt>
                <c:pt idx="1638">
                  <c:v>3.9259392119807084E-4</c:v>
                </c:pt>
                <c:pt idx="1639">
                  <c:v>3.9230800326988118E-4</c:v>
                </c:pt>
                <c:pt idx="1640">
                  <c:v>3.9202251944104406E-4</c:v>
                </c:pt>
                <c:pt idx="1641">
                  <c:v>3.9163848529759397E-4</c:v>
                </c:pt>
                <c:pt idx="1642">
                  <c:v>3.9135401354647769E-4</c:v>
                </c:pt>
                <c:pt idx="1643">
                  <c:v>3.910638877885685E-4</c:v>
                </c:pt>
                <c:pt idx="1644">
                  <c:v>3.9068786728213957E-4</c:v>
                </c:pt>
                <c:pt idx="1645">
                  <c:v>3.9039875650001652E-4</c:v>
                </c:pt>
                <c:pt idx="1646">
                  <c:v>3.9011615205651709E-4</c:v>
                </c:pt>
                <c:pt idx="1647">
                  <c:v>3.8973596703179036E-4</c:v>
                </c:pt>
                <c:pt idx="1648">
                  <c:v>3.8945435944653169E-4</c:v>
                </c:pt>
                <c:pt idx="1649">
                  <c:v>3.8916712140881301E-4</c:v>
                </c:pt>
                <c:pt idx="1650">
                  <c:v>3.8879489106243302E-4</c:v>
                </c:pt>
                <c:pt idx="1651">
                  <c:v>3.8850865282807098E-4</c:v>
                </c:pt>
                <c:pt idx="1652">
                  <c:v>3.8822888454965201E-4</c:v>
                </c:pt>
                <c:pt idx="1653">
                  <c:v>3.8785249101810454E-4</c:v>
                </c:pt>
                <c:pt idx="1654">
                  <c:v>3.8756767519816795E-4</c:v>
                </c:pt>
                <c:pt idx="1655">
                  <c:v>3.87289311276484E-4</c:v>
                </c:pt>
                <c:pt idx="1656">
                  <c:v>3.8691479520082124E-4</c:v>
                </c:pt>
                <c:pt idx="1657">
                  <c:v>3.8663139118320726E-4</c:v>
                </c:pt>
                <c:pt idx="1658">
                  <c:v>3.8634841087720212E-4</c:v>
                </c:pt>
                <c:pt idx="1659">
                  <c:v>3.8597576413918914E-4</c:v>
                </c:pt>
                <c:pt idx="1660">
                  <c:v>3.8569976576149743E-4</c:v>
                </c:pt>
                <c:pt idx="1661">
                  <c:v>3.8541818360842989E-4</c:v>
                </c:pt>
                <c:pt idx="1662">
                  <c:v>3.8504738641864357E-4</c:v>
                </c:pt>
                <c:pt idx="1663">
                  <c:v>3.8476677900122229E-4</c:v>
                </c:pt>
                <c:pt idx="1664">
                  <c:v>3.8449256988720834E-4</c:v>
                </c:pt>
                <c:pt idx="1665">
                  <c:v>3.8411763349301424E-4</c:v>
                </c:pt>
                <c:pt idx="1666">
                  <c:v>3.8384438166745463E-4</c:v>
                </c:pt>
                <c:pt idx="1667">
                  <c:v>3.8356556919129879E-4</c:v>
                </c:pt>
                <c:pt idx="1668">
                  <c:v>3.8319843584042968E-4</c:v>
                </c:pt>
                <c:pt idx="1669">
                  <c:v>3.8292058373589916E-4</c:v>
                </c:pt>
                <c:pt idx="1670">
                  <c:v>3.8264314294415641E-4</c:v>
                </c:pt>
                <c:pt idx="1671">
                  <c:v>3.8227782409630626E-4</c:v>
                </c:pt>
                <c:pt idx="1672">
                  <c:v>3.8200133659250114E-4</c:v>
                </c:pt>
                <c:pt idx="1673">
                  <c:v>3.8173119467307942E-4</c:v>
                </c:pt>
                <c:pt idx="1674">
                  <c:v>3.8136173964267391E-4</c:v>
                </c:pt>
                <c:pt idx="1675">
                  <c:v>3.8108660669836704E-4</c:v>
                </c:pt>
                <c:pt idx="1676">
                  <c:v>3.8081780195024632E-4</c:v>
                </c:pt>
                <c:pt idx="1677">
                  <c:v>3.8045014917109291E-4</c:v>
                </c:pt>
                <c:pt idx="1678">
                  <c:v>3.8017636084336655E-4</c:v>
                </c:pt>
                <c:pt idx="1679">
                  <c:v>3.7990888342339936E-4</c:v>
                </c:pt>
                <c:pt idx="1680">
                  <c:v>3.7954301969906956E-4</c:v>
                </c:pt>
                <c:pt idx="1681">
                  <c:v>3.7927056614211509E-4</c:v>
                </c:pt>
                <c:pt idx="1682">
                  <c:v>3.789985119662215E-4</c:v>
                </c:pt>
                <c:pt idx="1683">
                  <c:v>3.7864031856607821E-4</c:v>
                </c:pt>
                <c:pt idx="1684">
                  <c:v>3.7836919003001352E-4</c:v>
                </c:pt>
                <c:pt idx="1685">
                  <c:v>3.7809845796441498E-4</c:v>
                </c:pt>
                <c:pt idx="1686">
                  <c:v>3.7773613895381329E-4</c:v>
                </c:pt>
                <c:pt idx="1687">
                  <c:v>3.7746633002517653E-4</c:v>
                </c:pt>
                <c:pt idx="1688">
                  <c:v>3.771969146784583E-4</c:v>
                </c:pt>
                <c:pt idx="1689">
                  <c:v>3.7684221187009678E-4</c:v>
                </c:pt>
                <c:pt idx="1690">
                  <c:v>3.7656785260043986E-4</c:v>
                </c:pt>
                <c:pt idx="1691">
                  <c:v>3.7629974439794516E-4</c:v>
                </c:pt>
                <c:pt idx="1692">
                  <c:v>3.7594677063878087E-4</c:v>
                </c:pt>
                <c:pt idx="1693">
                  <c:v>3.7567956800936504E-4</c:v>
                </c:pt>
                <c:pt idx="1694">
                  <c:v>3.754127532744774E-4</c:v>
                </c:pt>
                <c:pt idx="1695">
                  <c:v>3.750556581208374E-4</c:v>
                </c:pt>
                <c:pt idx="1696">
                  <c:v>3.7478974658887936E-4</c:v>
                </c:pt>
                <c:pt idx="1697">
                  <c:v>3.7452422014579487E-4</c:v>
                </c:pt>
                <c:pt idx="1698">
                  <c:v>3.7416884300630558E-4</c:v>
                </c:pt>
                <c:pt idx="1699">
                  <c:v>3.7390421324445621E-4</c:v>
                </c:pt>
                <c:pt idx="1700">
                  <c:v>3.7363996579280829E-4</c:v>
                </c:pt>
                <c:pt idx="1701">
                  <c:v>3.7328629428645579E-4</c:v>
                </c:pt>
                <c:pt idx="1702">
                  <c:v>3.7302293705697865E-4</c:v>
                </c:pt>
                <c:pt idx="1703">
                  <c:v>3.727599593856908E-4</c:v>
                </c:pt>
                <c:pt idx="1704">
                  <c:v>3.7240798125017449E-4</c:v>
                </c:pt>
                <c:pt idx="1705">
                  <c:v>3.7214588740387342E-4</c:v>
                </c:pt>
                <c:pt idx="1706">
                  <c:v>3.7188417039009044E-4</c:v>
                </c:pt>
                <c:pt idx="1707">
                  <c:v>3.715338734804032E-4</c:v>
                </c:pt>
                <c:pt idx="1708">
                  <c:v>3.7127303395556414E-4</c:v>
                </c:pt>
                <c:pt idx="1709">
                  <c:v>3.7101256856359778E-4</c:v>
                </c:pt>
                <c:pt idx="1710">
                  <c:v>3.706639408506266E-4</c:v>
                </c:pt>
                <c:pt idx="1711">
                  <c:v>3.7040434667197407E-4</c:v>
                </c:pt>
                <c:pt idx="1712">
                  <c:v>3.7014512395226534E-4</c:v>
                </c:pt>
                <c:pt idx="1713">
                  <c:v>3.6979815352141266E-4</c:v>
                </c:pt>
                <c:pt idx="1714">
                  <c:v>3.6953979579908196E-4</c:v>
                </c:pt>
                <c:pt idx="1715">
                  <c:v>3.6928180688717703E-4</c:v>
                </c:pt>
                <c:pt idx="1716">
                  <c:v>3.6893648193700039E-4</c:v>
                </c:pt>
                <c:pt idx="1717">
                  <c:v>3.6867361970990782E-4</c:v>
                </c:pt>
                <c:pt idx="1718">
                  <c:v>3.6841812190943553E-4</c:v>
                </c:pt>
                <c:pt idx="1719">
                  <c:v>3.680744349610692E-4</c:v>
                </c:pt>
                <c:pt idx="1720">
                  <c:v>3.6781852696499373E-4</c:v>
                </c:pt>
                <c:pt idx="1721">
                  <c:v>3.6755726788762665E-4</c:v>
                </c:pt>
                <c:pt idx="1722">
                  <c:v>3.6721520849389755E-4</c:v>
                </c:pt>
                <c:pt idx="1723">
                  <c:v>3.6696051477630058E-4</c:v>
                </c:pt>
                <c:pt idx="1724">
                  <c:v>3.6670618206293901E-4</c:v>
                </c:pt>
                <c:pt idx="1725">
                  <c:v>3.6636003744791617E-4</c:v>
                </c:pt>
                <c:pt idx="1726">
                  <c:v>3.661065494128969E-4</c:v>
                </c:pt>
                <c:pt idx="1727">
                  <c:v>3.6585341982670722E-4</c:v>
                </c:pt>
                <c:pt idx="1728">
                  <c:v>3.6551457577737082E-4</c:v>
                </c:pt>
                <c:pt idx="1729">
                  <c:v>3.6525660231303425E-4</c:v>
                </c:pt>
                <c:pt idx="1730">
                  <c:v>3.6500466736302583E-4</c:v>
                </c:pt>
                <c:pt idx="1731">
                  <c:v>3.6466741665618042E-4</c:v>
                </c:pt>
                <c:pt idx="1732">
                  <c:v>3.6441064518311116E-4</c:v>
                </c:pt>
                <c:pt idx="1733">
                  <c:v>3.641598964579469E-4</c:v>
                </c:pt>
                <c:pt idx="1734">
                  <c:v>3.6382422789455572E-4</c:v>
                </c:pt>
                <c:pt idx="1735">
                  <c:v>3.6356864999453442E-4</c:v>
                </c:pt>
                <c:pt idx="1736">
                  <c:v>3.6331907916159896E-4</c:v>
                </c:pt>
                <c:pt idx="1737">
                  <c:v>3.6298498164730278E-4</c:v>
                </c:pt>
                <c:pt idx="1738">
                  <c:v>3.627305889806227E-4</c:v>
                </c:pt>
                <c:pt idx="1739">
                  <c:v>3.6248218778510367E-4</c:v>
                </c:pt>
                <c:pt idx="1740">
                  <c:v>3.6214965032900151E-4</c:v>
                </c:pt>
                <c:pt idx="1741">
                  <c:v>3.6189643463355506E-4</c:v>
                </c:pt>
                <c:pt idx="1742">
                  <c:v>3.6164919489753785E-4</c:v>
                </c:pt>
                <c:pt idx="1743">
                  <c:v>3.6131820661098316E-4</c:v>
                </c:pt>
                <c:pt idx="1744">
                  <c:v>3.6106615970136119E-4</c:v>
                </c:pt>
                <c:pt idx="1745">
                  <c:v>3.608200733229357E-4</c:v>
                </c:pt>
                <c:pt idx="1746">
                  <c:v>3.6048501945080291E-4</c:v>
                </c:pt>
                <c:pt idx="1747">
                  <c:v>3.6023973718495386E-4</c:v>
                </c:pt>
                <c:pt idx="1748">
                  <c:v>3.5998919992111239E-4</c:v>
                </c:pt>
                <c:pt idx="1749">
                  <c:v>3.5966128285191403E-4</c:v>
                </c:pt>
                <c:pt idx="1750">
                  <c:v>3.5941714033520169E-4</c:v>
                </c:pt>
                <c:pt idx="1751">
                  <c:v>3.5916775330623843E-4</c:v>
                </c:pt>
                <c:pt idx="1752">
                  <c:v>3.5884135331863297E-4</c:v>
                </c:pt>
                <c:pt idx="1753">
                  <c:v>3.5859834265004453E-4</c:v>
                </c:pt>
                <c:pt idx="1754">
                  <c:v>3.5835009791749303E-4</c:v>
                </c:pt>
                <c:pt idx="1755">
                  <c:v>3.5802520452031799E-4</c:v>
                </c:pt>
                <c:pt idx="1756">
                  <c:v>3.577777562495937E-4</c:v>
                </c:pt>
                <c:pt idx="1757">
                  <c:v>3.5753620757000419E-4</c:v>
                </c:pt>
                <c:pt idx="1758">
                  <c:v>3.5720725765803424E-4</c:v>
                </c:pt>
                <c:pt idx="1759">
                  <c:v>3.5696649105883591E-4</c:v>
                </c:pt>
                <c:pt idx="1760">
                  <c:v>3.567205112184025E-4</c:v>
                </c:pt>
                <c:pt idx="1761">
                  <c:v>3.5639860496041457E-4</c:v>
                </c:pt>
                <c:pt idx="1762">
                  <c:v>3.5615894692241383E-4</c:v>
                </c:pt>
                <c:pt idx="1763">
                  <c:v>3.5591408597998993E-4</c:v>
                </c:pt>
                <c:pt idx="1764">
                  <c:v>3.5559365539032309E-4</c:v>
                </c:pt>
                <c:pt idx="1765">
                  <c:v>3.5534957463734501E-4</c:v>
                </c:pt>
                <c:pt idx="1766">
                  <c:v>3.55111348602998E-4</c:v>
                </c:pt>
                <c:pt idx="1767">
                  <c:v>3.5478686869820712E-4</c:v>
                </c:pt>
                <c:pt idx="1768">
                  <c:v>3.5454940874215596E-4</c:v>
                </c:pt>
                <c:pt idx="1769">
                  <c:v>3.5430676648268627E-4</c:v>
                </c:pt>
                <c:pt idx="1770">
                  <c:v>3.5398926196494282E-4</c:v>
                </c:pt>
                <c:pt idx="1771">
                  <c:v>3.537473892884498E-4</c:v>
                </c:pt>
                <c:pt idx="1772">
                  <c:v>3.535113417922278E-4</c:v>
                </c:pt>
                <c:pt idx="1773">
                  <c:v>3.5318979294205729E-4</c:v>
                </c:pt>
                <c:pt idx="1774">
                  <c:v>3.5295450109372592E-4</c:v>
                </c:pt>
                <c:pt idx="1775">
                  <c:v>3.5271404739669249E-4</c:v>
                </c:pt>
                <c:pt idx="1776">
                  <c:v>3.5239942914593161E-4</c:v>
                </c:pt>
                <c:pt idx="1777">
                  <c:v>3.5215973461696183E-4</c:v>
                </c:pt>
                <c:pt idx="1778">
                  <c:v>3.5192583603829204E-4</c:v>
                </c:pt>
                <c:pt idx="1779">
                  <c:v>3.5160717857275189E-4</c:v>
                </c:pt>
                <c:pt idx="1780">
                  <c:v>3.5137402539987459E-4</c:v>
                </c:pt>
                <c:pt idx="1781">
                  <c:v>3.5113573068797289E-4</c:v>
                </c:pt>
                <c:pt idx="1782">
                  <c:v>3.5082395961757263E-4</c:v>
                </c:pt>
                <c:pt idx="1783">
                  <c:v>3.5058294513186193E-4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1-42F4-9B6A-AB4AEF30CC55}"/>
            </c:ext>
          </c:extLst>
        </c:ser>
        <c:ser>
          <c:idx val="1"/>
          <c:order val="1"/>
          <c:tx>
            <c:v>Tf1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('0,000027m2'!$B$2,'0,000027m2'!$B$1786)</c:f>
              <c:numCache>
                <c:formatCode>General</c:formatCode>
                <c:ptCount val="2"/>
                <c:pt idx="0">
                  <c:v>0</c:v>
                </c:pt>
                <c:pt idx="1">
                  <c:v>66459.100000000006</c:v>
                </c:pt>
              </c:numCache>
            </c:numRef>
          </c:xVal>
          <c:yVal>
            <c:numRef>
              <c:f>'0,000027m2'!$I$2:$I$3</c:f>
              <c:numCache>
                <c:formatCode>0.00E+00</c:formatCode>
                <c:ptCount val="2"/>
                <c:pt idx="0">
                  <c:v>5.0000000000000001E-4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1-42F4-9B6A-AB4AEF30CC55}"/>
            </c:ext>
          </c:extLst>
        </c:ser>
        <c:ser>
          <c:idx val="3"/>
          <c:order val="2"/>
          <c:tx>
            <c:strRef>
              <c:f>'0,000027m2'!$A$15</c:f>
              <c:strCache>
                <c:ptCount val="1"/>
                <c:pt idx="0">
                  <c:v>t | ΔP = 50 Pa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'0,000027m2'!$A$16:$A$17</c:f>
              <c:numCache>
                <c:formatCode>General</c:formatCode>
                <c:ptCount val="2"/>
                <c:pt idx="0">
                  <c:v>1659.1</c:v>
                </c:pt>
                <c:pt idx="1">
                  <c:v>1659.1</c:v>
                </c:pt>
              </c:numCache>
            </c:numRef>
          </c:xVal>
          <c:yVal>
            <c:numRef>
              <c:f>'0,000027m2'!$A$19:$A$20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5.5000000000000003E-4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1-42F4-9B6A-AB4AEF30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04784"/>
        <c:axId val="729606448"/>
      </c:scatterChart>
      <c:valAx>
        <c:axId val="729604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06448"/>
        <c:crosses val="autoZero"/>
        <c:crossBetween val="midCat"/>
      </c:valAx>
      <c:valAx>
        <c:axId val="729606448"/>
        <c:scaling>
          <c:orientation val="minMax"/>
          <c:max val="6.0000000000000016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Tf (h-1)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0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Presión LLC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'0,000027m2'!$B$2:$B$2185</c:f>
              <c:numCache>
                <c:formatCode>General</c:formatCode>
                <c:ptCount val="2184"/>
                <c:pt idx="0">
                  <c:v>0</c:v>
                </c:pt>
                <c:pt idx="1">
                  <c:v>1.53861</c:v>
                </c:pt>
                <c:pt idx="2">
                  <c:v>2.5385</c:v>
                </c:pt>
                <c:pt idx="3">
                  <c:v>3.5385</c:v>
                </c:pt>
                <c:pt idx="4">
                  <c:v>4.5385</c:v>
                </c:pt>
                <c:pt idx="5">
                  <c:v>5.5385</c:v>
                </c:pt>
                <c:pt idx="6">
                  <c:v>6.5385</c:v>
                </c:pt>
                <c:pt idx="7">
                  <c:v>7.5385</c:v>
                </c:pt>
                <c:pt idx="8">
                  <c:v>8.5385000000000009</c:v>
                </c:pt>
                <c:pt idx="9">
                  <c:v>9.5385000000000009</c:v>
                </c:pt>
                <c:pt idx="10">
                  <c:v>10.538500000000001</c:v>
                </c:pt>
                <c:pt idx="11">
                  <c:v>11.538500000000001</c:v>
                </c:pt>
                <c:pt idx="12">
                  <c:v>12.538500000000001</c:v>
                </c:pt>
                <c:pt idx="13">
                  <c:v>13.538500000000001</c:v>
                </c:pt>
                <c:pt idx="14">
                  <c:v>14.538500000000001</c:v>
                </c:pt>
                <c:pt idx="15">
                  <c:v>15.538500000000001</c:v>
                </c:pt>
                <c:pt idx="16">
                  <c:v>16.538499999999999</c:v>
                </c:pt>
                <c:pt idx="17">
                  <c:v>17.538499999999999</c:v>
                </c:pt>
                <c:pt idx="18">
                  <c:v>18.538499999999999</c:v>
                </c:pt>
                <c:pt idx="19">
                  <c:v>19.538499999999999</c:v>
                </c:pt>
                <c:pt idx="20">
                  <c:v>20.538499999999999</c:v>
                </c:pt>
                <c:pt idx="21">
                  <c:v>21.538499999999999</c:v>
                </c:pt>
                <c:pt idx="22">
                  <c:v>22.538499999999999</c:v>
                </c:pt>
                <c:pt idx="23">
                  <c:v>23.538499999999999</c:v>
                </c:pt>
                <c:pt idx="24">
                  <c:v>24.538499999999999</c:v>
                </c:pt>
                <c:pt idx="25">
                  <c:v>25.538499999999999</c:v>
                </c:pt>
                <c:pt idx="26">
                  <c:v>26.538499999999999</c:v>
                </c:pt>
                <c:pt idx="27">
                  <c:v>27.538499999999999</c:v>
                </c:pt>
                <c:pt idx="28">
                  <c:v>28.538499999999999</c:v>
                </c:pt>
                <c:pt idx="29">
                  <c:v>29.538499999999999</c:v>
                </c:pt>
                <c:pt idx="30">
                  <c:v>30.538499999999999</c:v>
                </c:pt>
                <c:pt idx="31">
                  <c:v>31.538499999999999</c:v>
                </c:pt>
                <c:pt idx="32">
                  <c:v>32.538499999999999</c:v>
                </c:pt>
                <c:pt idx="33">
                  <c:v>33.538499999999999</c:v>
                </c:pt>
                <c:pt idx="34">
                  <c:v>34.538499999999999</c:v>
                </c:pt>
                <c:pt idx="35">
                  <c:v>35.538499999999999</c:v>
                </c:pt>
                <c:pt idx="36">
                  <c:v>36.538499999999999</c:v>
                </c:pt>
                <c:pt idx="37">
                  <c:v>37.538499999999999</c:v>
                </c:pt>
                <c:pt idx="38">
                  <c:v>38.538499999999999</c:v>
                </c:pt>
                <c:pt idx="39">
                  <c:v>39.538499999999999</c:v>
                </c:pt>
                <c:pt idx="40">
                  <c:v>40.538499999999999</c:v>
                </c:pt>
                <c:pt idx="41">
                  <c:v>41.538499999999999</c:v>
                </c:pt>
                <c:pt idx="42">
                  <c:v>42.538499999999999</c:v>
                </c:pt>
                <c:pt idx="43">
                  <c:v>43.538499999999999</c:v>
                </c:pt>
                <c:pt idx="44">
                  <c:v>44.538499999999999</c:v>
                </c:pt>
                <c:pt idx="45">
                  <c:v>45.538499999999999</c:v>
                </c:pt>
                <c:pt idx="46">
                  <c:v>46.538499999999999</c:v>
                </c:pt>
                <c:pt idx="47">
                  <c:v>47.538499999999999</c:v>
                </c:pt>
                <c:pt idx="48">
                  <c:v>48.538499999999999</c:v>
                </c:pt>
                <c:pt idx="49">
                  <c:v>49.538499999999999</c:v>
                </c:pt>
                <c:pt idx="50">
                  <c:v>50.538499999999999</c:v>
                </c:pt>
                <c:pt idx="51">
                  <c:v>51.538499999999999</c:v>
                </c:pt>
                <c:pt idx="52">
                  <c:v>52.538499999999999</c:v>
                </c:pt>
                <c:pt idx="53">
                  <c:v>53.538499999999999</c:v>
                </c:pt>
                <c:pt idx="54">
                  <c:v>54.538499999999999</c:v>
                </c:pt>
                <c:pt idx="55">
                  <c:v>55.538499999999999</c:v>
                </c:pt>
                <c:pt idx="56">
                  <c:v>56.538499999999999</c:v>
                </c:pt>
                <c:pt idx="57">
                  <c:v>57.538499999999999</c:v>
                </c:pt>
                <c:pt idx="58">
                  <c:v>58.538499999999999</c:v>
                </c:pt>
                <c:pt idx="59">
                  <c:v>59.538499999999999</c:v>
                </c:pt>
                <c:pt idx="60">
                  <c:v>60.538499999999999</c:v>
                </c:pt>
                <c:pt idx="61">
                  <c:v>61.538499999999999</c:v>
                </c:pt>
                <c:pt idx="62">
                  <c:v>62.538499999999999</c:v>
                </c:pt>
                <c:pt idx="63">
                  <c:v>63.538499999999999</c:v>
                </c:pt>
                <c:pt idx="64">
                  <c:v>64.538499999999999</c:v>
                </c:pt>
                <c:pt idx="65">
                  <c:v>65.538499999999999</c:v>
                </c:pt>
                <c:pt idx="66">
                  <c:v>66.538499999999999</c:v>
                </c:pt>
                <c:pt idx="67">
                  <c:v>67.538499999999999</c:v>
                </c:pt>
                <c:pt idx="68">
                  <c:v>68.538499999999999</c:v>
                </c:pt>
                <c:pt idx="69">
                  <c:v>69.538499999999999</c:v>
                </c:pt>
                <c:pt idx="70">
                  <c:v>70.538499999999999</c:v>
                </c:pt>
                <c:pt idx="71">
                  <c:v>71.538499999999999</c:v>
                </c:pt>
                <c:pt idx="72">
                  <c:v>72.538499999999999</c:v>
                </c:pt>
                <c:pt idx="73">
                  <c:v>73.538499999999999</c:v>
                </c:pt>
                <c:pt idx="74">
                  <c:v>74.538499999999999</c:v>
                </c:pt>
                <c:pt idx="75">
                  <c:v>75.538499999999999</c:v>
                </c:pt>
                <c:pt idx="76">
                  <c:v>76.538499999999999</c:v>
                </c:pt>
                <c:pt idx="77">
                  <c:v>77.538499999999999</c:v>
                </c:pt>
                <c:pt idx="78">
                  <c:v>78.538499999999999</c:v>
                </c:pt>
                <c:pt idx="79">
                  <c:v>79.538499999999999</c:v>
                </c:pt>
                <c:pt idx="80">
                  <c:v>80.538499999999999</c:v>
                </c:pt>
                <c:pt idx="81">
                  <c:v>81.538499999999999</c:v>
                </c:pt>
                <c:pt idx="82">
                  <c:v>82.538499999999999</c:v>
                </c:pt>
                <c:pt idx="83">
                  <c:v>83.538499999999999</c:v>
                </c:pt>
                <c:pt idx="84">
                  <c:v>84.538499999999999</c:v>
                </c:pt>
                <c:pt idx="85">
                  <c:v>85.538499999999999</c:v>
                </c:pt>
                <c:pt idx="86">
                  <c:v>86.538499999999999</c:v>
                </c:pt>
                <c:pt idx="87">
                  <c:v>87.538499999999999</c:v>
                </c:pt>
                <c:pt idx="88">
                  <c:v>88.538499999999999</c:v>
                </c:pt>
                <c:pt idx="89">
                  <c:v>89.538499999999999</c:v>
                </c:pt>
                <c:pt idx="90">
                  <c:v>90.538499999999999</c:v>
                </c:pt>
                <c:pt idx="91">
                  <c:v>91.538499999999999</c:v>
                </c:pt>
                <c:pt idx="92">
                  <c:v>92.538499999999999</c:v>
                </c:pt>
                <c:pt idx="93">
                  <c:v>93.538499999999999</c:v>
                </c:pt>
                <c:pt idx="94">
                  <c:v>94.538499999999999</c:v>
                </c:pt>
                <c:pt idx="95">
                  <c:v>95.538499999999999</c:v>
                </c:pt>
                <c:pt idx="96">
                  <c:v>96.538499999999999</c:v>
                </c:pt>
                <c:pt idx="97">
                  <c:v>97.538499999999999</c:v>
                </c:pt>
                <c:pt idx="98">
                  <c:v>98.538499999999999</c:v>
                </c:pt>
                <c:pt idx="99">
                  <c:v>99.538499999999999</c:v>
                </c:pt>
                <c:pt idx="100">
                  <c:v>100.538</c:v>
                </c:pt>
                <c:pt idx="101">
                  <c:v>101.538</c:v>
                </c:pt>
                <c:pt idx="102">
                  <c:v>102.538</c:v>
                </c:pt>
                <c:pt idx="103">
                  <c:v>103.538</c:v>
                </c:pt>
                <c:pt idx="104">
                  <c:v>104.538</c:v>
                </c:pt>
                <c:pt idx="105">
                  <c:v>105.538</c:v>
                </c:pt>
                <c:pt idx="106">
                  <c:v>106.538</c:v>
                </c:pt>
                <c:pt idx="107">
                  <c:v>107.538</c:v>
                </c:pt>
                <c:pt idx="108">
                  <c:v>108.538</c:v>
                </c:pt>
                <c:pt idx="109">
                  <c:v>109.538</c:v>
                </c:pt>
                <c:pt idx="110">
                  <c:v>110.538</c:v>
                </c:pt>
                <c:pt idx="111">
                  <c:v>111.538</c:v>
                </c:pt>
                <c:pt idx="112">
                  <c:v>112.538</c:v>
                </c:pt>
                <c:pt idx="113">
                  <c:v>113.538</c:v>
                </c:pt>
                <c:pt idx="114">
                  <c:v>114.538</c:v>
                </c:pt>
                <c:pt idx="115">
                  <c:v>115.538</c:v>
                </c:pt>
                <c:pt idx="116">
                  <c:v>116.538</c:v>
                </c:pt>
                <c:pt idx="117">
                  <c:v>117.538</c:v>
                </c:pt>
                <c:pt idx="118">
                  <c:v>118.538</c:v>
                </c:pt>
                <c:pt idx="119">
                  <c:v>119.538</c:v>
                </c:pt>
                <c:pt idx="120">
                  <c:v>120.538</c:v>
                </c:pt>
                <c:pt idx="121">
                  <c:v>121.538</c:v>
                </c:pt>
                <c:pt idx="122">
                  <c:v>122.538</c:v>
                </c:pt>
                <c:pt idx="123">
                  <c:v>123.538</c:v>
                </c:pt>
                <c:pt idx="124">
                  <c:v>124.538</c:v>
                </c:pt>
                <c:pt idx="125">
                  <c:v>125.538</c:v>
                </c:pt>
                <c:pt idx="126">
                  <c:v>126.538</c:v>
                </c:pt>
                <c:pt idx="127">
                  <c:v>127.538</c:v>
                </c:pt>
                <c:pt idx="128">
                  <c:v>128.53800000000001</c:v>
                </c:pt>
                <c:pt idx="129">
                  <c:v>129.53800000000001</c:v>
                </c:pt>
                <c:pt idx="130">
                  <c:v>130.53800000000001</c:v>
                </c:pt>
                <c:pt idx="131">
                  <c:v>131.53800000000001</c:v>
                </c:pt>
                <c:pt idx="132">
                  <c:v>132.53800000000001</c:v>
                </c:pt>
                <c:pt idx="133">
                  <c:v>133.53800000000001</c:v>
                </c:pt>
                <c:pt idx="134">
                  <c:v>134.53800000000001</c:v>
                </c:pt>
                <c:pt idx="135">
                  <c:v>135.53800000000001</c:v>
                </c:pt>
                <c:pt idx="136">
                  <c:v>136.53800000000001</c:v>
                </c:pt>
                <c:pt idx="137">
                  <c:v>137.53800000000001</c:v>
                </c:pt>
                <c:pt idx="138">
                  <c:v>138.53800000000001</c:v>
                </c:pt>
                <c:pt idx="139">
                  <c:v>139.53800000000001</c:v>
                </c:pt>
                <c:pt idx="140">
                  <c:v>140.53800000000001</c:v>
                </c:pt>
                <c:pt idx="141">
                  <c:v>141.53800000000001</c:v>
                </c:pt>
                <c:pt idx="142">
                  <c:v>142.53800000000001</c:v>
                </c:pt>
                <c:pt idx="143">
                  <c:v>143.53800000000001</c:v>
                </c:pt>
                <c:pt idx="144">
                  <c:v>144.53800000000001</c:v>
                </c:pt>
                <c:pt idx="145">
                  <c:v>145.53800000000001</c:v>
                </c:pt>
                <c:pt idx="146">
                  <c:v>146.53800000000001</c:v>
                </c:pt>
                <c:pt idx="147">
                  <c:v>147.53800000000001</c:v>
                </c:pt>
                <c:pt idx="148">
                  <c:v>148.53800000000001</c:v>
                </c:pt>
                <c:pt idx="149">
                  <c:v>149.53800000000001</c:v>
                </c:pt>
                <c:pt idx="150">
                  <c:v>150.53800000000001</c:v>
                </c:pt>
                <c:pt idx="151">
                  <c:v>151.53800000000001</c:v>
                </c:pt>
                <c:pt idx="152">
                  <c:v>152.53800000000001</c:v>
                </c:pt>
                <c:pt idx="153">
                  <c:v>153.53800000000001</c:v>
                </c:pt>
                <c:pt idx="154">
                  <c:v>154.53800000000001</c:v>
                </c:pt>
                <c:pt idx="155">
                  <c:v>155.53800000000001</c:v>
                </c:pt>
                <c:pt idx="156">
                  <c:v>156.53800000000001</c:v>
                </c:pt>
                <c:pt idx="157">
                  <c:v>157.53800000000001</c:v>
                </c:pt>
                <c:pt idx="158">
                  <c:v>158.53800000000001</c:v>
                </c:pt>
                <c:pt idx="159">
                  <c:v>159.53800000000001</c:v>
                </c:pt>
                <c:pt idx="160">
                  <c:v>160.53800000000001</c:v>
                </c:pt>
                <c:pt idx="161">
                  <c:v>161.53800000000001</c:v>
                </c:pt>
                <c:pt idx="162">
                  <c:v>162.53800000000001</c:v>
                </c:pt>
                <c:pt idx="163">
                  <c:v>163.53800000000001</c:v>
                </c:pt>
                <c:pt idx="164">
                  <c:v>164.53800000000001</c:v>
                </c:pt>
                <c:pt idx="165">
                  <c:v>165.53800000000001</c:v>
                </c:pt>
                <c:pt idx="166">
                  <c:v>166.53800000000001</c:v>
                </c:pt>
                <c:pt idx="167">
                  <c:v>167.53800000000001</c:v>
                </c:pt>
                <c:pt idx="168">
                  <c:v>168.53800000000001</c:v>
                </c:pt>
                <c:pt idx="169">
                  <c:v>169.53800000000001</c:v>
                </c:pt>
                <c:pt idx="170">
                  <c:v>170.53800000000001</c:v>
                </c:pt>
                <c:pt idx="171">
                  <c:v>171.53800000000001</c:v>
                </c:pt>
                <c:pt idx="172">
                  <c:v>172.53800000000001</c:v>
                </c:pt>
                <c:pt idx="173">
                  <c:v>173.53800000000001</c:v>
                </c:pt>
                <c:pt idx="174">
                  <c:v>174.53800000000001</c:v>
                </c:pt>
                <c:pt idx="175">
                  <c:v>175.53800000000001</c:v>
                </c:pt>
                <c:pt idx="176">
                  <c:v>176.53800000000001</c:v>
                </c:pt>
                <c:pt idx="177">
                  <c:v>177.53800000000001</c:v>
                </c:pt>
                <c:pt idx="178">
                  <c:v>178.53800000000001</c:v>
                </c:pt>
                <c:pt idx="179">
                  <c:v>179.53800000000001</c:v>
                </c:pt>
                <c:pt idx="180">
                  <c:v>180.53800000000001</c:v>
                </c:pt>
                <c:pt idx="181">
                  <c:v>181.53800000000001</c:v>
                </c:pt>
                <c:pt idx="182">
                  <c:v>182.53800000000001</c:v>
                </c:pt>
                <c:pt idx="183">
                  <c:v>183.53800000000001</c:v>
                </c:pt>
                <c:pt idx="184">
                  <c:v>184.53800000000001</c:v>
                </c:pt>
                <c:pt idx="185">
                  <c:v>185.53800000000001</c:v>
                </c:pt>
                <c:pt idx="186">
                  <c:v>186.53800000000001</c:v>
                </c:pt>
                <c:pt idx="187">
                  <c:v>187.53800000000001</c:v>
                </c:pt>
                <c:pt idx="188">
                  <c:v>188.53800000000001</c:v>
                </c:pt>
                <c:pt idx="189">
                  <c:v>189.53800000000001</c:v>
                </c:pt>
                <c:pt idx="190">
                  <c:v>190.53800000000001</c:v>
                </c:pt>
                <c:pt idx="191">
                  <c:v>191.53800000000001</c:v>
                </c:pt>
                <c:pt idx="192">
                  <c:v>192.53800000000001</c:v>
                </c:pt>
                <c:pt idx="193">
                  <c:v>193.53800000000001</c:v>
                </c:pt>
                <c:pt idx="194">
                  <c:v>194.53800000000001</c:v>
                </c:pt>
                <c:pt idx="195">
                  <c:v>195.53800000000001</c:v>
                </c:pt>
                <c:pt idx="196">
                  <c:v>196.53800000000001</c:v>
                </c:pt>
                <c:pt idx="197">
                  <c:v>197.53800000000001</c:v>
                </c:pt>
                <c:pt idx="198">
                  <c:v>198.53800000000001</c:v>
                </c:pt>
                <c:pt idx="199">
                  <c:v>199.53800000000001</c:v>
                </c:pt>
                <c:pt idx="200">
                  <c:v>200.53800000000001</c:v>
                </c:pt>
                <c:pt idx="201">
                  <c:v>201.53800000000001</c:v>
                </c:pt>
                <c:pt idx="202">
                  <c:v>202.53800000000001</c:v>
                </c:pt>
                <c:pt idx="203">
                  <c:v>203.53800000000001</c:v>
                </c:pt>
                <c:pt idx="204">
                  <c:v>204.53800000000001</c:v>
                </c:pt>
                <c:pt idx="205">
                  <c:v>205.53800000000001</c:v>
                </c:pt>
                <c:pt idx="206">
                  <c:v>206.53800000000001</c:v>
                </c:pt>
                <c:pt idx="207">
                  <c:v>207.53800000000001</c:v>
                </c:pt>
                <c:pt idx="208">
                  <c:v>208.53800000000001</c:v>
                </c:pt>
                <c:pt idx="209">
                  <c:v>209.53800000000001</c:v>
                </c:pt>
                <c:pt idx="210">
                  <c:v>210.53800000000001</c:v>
                </c:pt>
                <c:pt idx="211">
                  <c:v>211.53800000000001</c:v>
                </c:pt>
                <c:pt idx="212">
                  <c:v>212.53800000000001</c:v>
                </c:pt>
                <c:pt idx="213">
                  <c:v>213.53800000000001</c:v>
                </c:pt>
                <c:pt idx="214">
                  <c:v>214.53800000000001</c:v>
                </c:pt>
                <c:pt idx="215">
                  <c:v>215.53800000000001</c:v>
                </c:pt>
                <c:pt idx="216">
                  <c:v>216.53800000000001</c:v>
                </c:pt>
                <c:pt idx="217">
                  <c:v>217.53800000000001</c:v>
                </c:pt>
                <c:pt idx="218">
                  <c:v>218.53800000000001</c:v>
                </c:pt>
                <c:pt idx="219">
                  <c:v>219.53800000000001</c:v>
                </c:pt>
                <c:pt idx="220">
                  <c:v>220.53800000000001</c:v>
                </c:pt>
                <c:pt idx="221">
                  <c:v>221.53800000000001</c:v>
                </c:pt>
                <c:pt idx="222">
                  <c:v>222.53800000000001</c:v>
                </c:pt>
                <c:pt idx="223">
                  <c:v>223.53800000000001</c:v>
                </c:pt>
                <c:pt idx="224">
                  <c:v>224.53800000000001</c:v>
                </c:pt>
                <c:pt idx="225">
                  <c:v>225.53800000000001</c:v>
                </c:pt>
                <c:pt idx="226">
                  <c:v>226.53800000000001</c:v>
                </c:pt>
                <c:pt idx="227">
                  <c:v>227.53800000000001</c:v>
                </c:pt>
                <c:pt idx="228">
                  <c:v>228.53800000000001</c:v>
                </c:pt>
                <c:pt idx="229">
                  <c:v>229.53800000000001</c:v>
                </c:pt>
                <c:pt idx="230">
                  <c:v>230.53800000000001</c:v>
                </c:pt>
                <c:pt idx="231">
                  <c:v>231.53800000000001</c:v>
                </c:pt>
                <c:pt idx="232">
                  <c:v>232.53800000000001</c:v>
                </c:pt>
                <c:pt idx="233">
                  <c:v>233.53800000000001</c:v>
                </c:pt>
                <c:pt idx="234">
                  <c:v>234.53800000000001</c:v>
                </c:pt>
                <c:pt idx="235">
                  <c:v>235.53800000000001</c:v>
                </c:pt>
                <c:pt idx="236">
                  <c:v>236.53800000000001</c:v>
                </c:pt>
                <c:pt idx="237">
                  <c:v>237.53800000000001</c:v>
                </c:pt>
                <c:pt idx="238">
                  <c:v>238.53800000000001</c:v>
                </c:pt>
                <c:pt idx="239">
                  <c:v>239.53800000000001</c:v>
                </c:pt>
                <c:pt idx="240">
                  <c:v>240.53800000000001</c:v>
                </c:pt>
                <c:pt idx="241">
                  <c:v>241.53800000000001</c:v>
                </c:pt>
                <c:pt idx="242">
                  <c:v>242.53800000000001</c:v>
                </c:pt>
                <c:pt idx="243">
                  <c:v>243.53800000000001</c:v>
                </c:pt>
                <c:pt idx="244">
                  <c:v>244.53800000000001</c:v>
                </c:pt>
                <c:pt idx="245">
                  <c:v>245.53800000000001</c:v>
                </c:pt>
                <c:pt idx="246">
                  <c:v>246.53800000000001</c:v>
                </c:pt>
                <c:pt idx="247">
                  <c:v>247.53800000000001</c:v>
                </c:pt>
                <c:pt idx="248">
                  <c:v>248.53800000000001</c:v>
                </c:pt>
                <c:pt idx="249">
                  <c:v>249.53800000000001</c:v>
                </c:pt>
                <c:pt idx="250">
                  <c:v>250.53800000000001</c:v>
                </c:pt>
                <c:pt idx="251">
                  <c:v>251.53800000000001</c:v>
                </c:pt>
                <c:pt idx="252">
                  <c:v>252.53800000000001</c:v>
                </c:pt>
                <c:pt idx="253">
                  <c:v>253.53800000000001</c:v>
                </c:pt>
                <c:pt idx="254">
                  <c:v>254.53800000000001</c:v>
                </c:pt>
                <c:pt idx="255">
                  <c:v>255.53800000000001</c:v>
                </c:pt>
                <c:pt idx="256">
                  <c:v>256.53899999999999</c:v>
                </c:pt>
                <c:pt idx="257">
                  <c:v>257.53899999999999</c:v>
                </c:pt>
                <c:pt idx="258">
                  <c:v>258.53899999999999</c:v>
                </c:pt>
                <c:pt idx="259">
                  <c:v>259.53899999999999</c:v>
                </c:pt>
                <c:pt idx="260">
                  <c:v>260.53899999999999</c:v>
                </c:pt>
                <c:pt idx="261">
                  <c:v>261.53899999999999</c:v>
                </c:pt>
                <c:pt idx="262">
                  <c:v>262.53899999999999</c:v>
                </c:pt>
                <c:pt idx="263">
                  <c:v>263.53899999999999</c:v>
                </c:pt>
                <c:pt idx="264">
                  <c:v>264.53899999999999</c:v>
                </c:pt>
                <c:pt idx="265">
                  <c:v>265.53899999999999</c:v>
                </c:pt>
                <c:pt idx="266">
                  <c:v>266.53899999999999</c:v>
                </c:pt>
                <c:pt idx="267">
                  <c:v>267.53899999999999</c:v>
                </c:pt>
                <c:pt idx="268">
                  <c:v>268.53899999999999</c:v>
                </c:pt>
                <c:pt idx="269">
                  <c:v>269.53899999999999</c:v>
                </c:pt>
                <c:pt idx="270">
                  <c:v>270.53899999999999</c:v>
                </c:pt>
                <c:pt idx="271">
                  <c:v>271.53899999999999</c:v>
                </c:pt>
                <c:pt idx="272">
                  <c:v>272.53899999999999</c:v>
                </c:pt>
                <c:pt idx="273">
                  <c:v>273.53899999999999</c:v>
                </c:pt>
                <c:pt idx="274">
                  <c:v>274.53899999999999</c:v>
                </c:pt>
                <c:pt idx="275">
                  <c:v>275.53899999999999</c:v>
                </c:pt>
                <c:pt idx="276">
                  <c:v>276.53899999999999</c:v>
                </c:pt>
                <c:pt idx="277">
                  <c:v>277.53899999999999</c:v>
                </c:pt>
                <c:pt idx="278">
                  <c:v>278.53899999999999</c:v>
                </c:pt>
                <c:pt idx="279">
                  <c:v>279.53899999999999</c:v>
                </c:pt>
                <c:pt idx="280">
                  <c:v>280.53899999999999</c:v>
                </c:pt>
                <c:pt idx="281">
                  <c:v>281.53899999999999</c:v>
                </c:pt>
                <c:pt idx="282">
                  <c:v>282.53899999999999</c:v>
                </c:pt>
                <c:pt idx="283">
                  <c:v>283.53899999999999</c:v>
                </c:pt>
                <c:pt idx="284">
                  <c:v>284.53899999999999</c:v>
                </c:pt>
                <c:pt idx="285">
                  <c:v>285.53899999999999</c:v>
                </c:pt>
                <c:pt idx="286">
                  <c:v>286.53899999999999</c:v>
                </c:pt>
                <c:pt idx="287">
                  <c:v>287.53899999999999</c:v>
                </c:pt>
                <c:pt idx="288">
                  <c:v>288.53899999999999</c:v>
                </c:pt>
                <c:pt idx="289">
                  <c:v>289.53899999999999</c:v>
                </c:pt>
                <c:pt idx="290">
                  <c:v>290.53899999999999</c:v>
                </c:pt>
                <c:pt idx="291">
                  <c:v>291.53899999999999</c:v>
                </c:pt>
                <c:pt idx="292">
                  <c:v>292.53899999999999</c:v>
                </c:pt>
                <c:pt idx="293">
                  <c:v>293.53899999999999</c:v>
                </c:pt>
                <c:pt idx="294">
                  <c:v>294.53899999999999</c:v>
                </c:pt>
                <c:pt idx="295">
                  <c:v>295.53899999999999</c:v>
                </c:pt>
                <c:pt idx="296">
                  <c:v>296.53899999999999</c:v>
                </c:pt>
                <c:pt idx="297">
                  <c:v>297.53899999999999</c:v>
                </c:pt>
                <c:pt idx="298">
                  <c:v>298.53899999999999</c:v>
                </c:pt>
                <c:pt idx="299">
                  <c:v>299.53899999999999</c:v>
                </c:pt>
                <c:pt idx="300">
                  <c:v>300.53899999999999</c:v>
                </c:pt>
                <c:pt idx="301">
                  <c:v>301.53899999999999</c:v>
                </c:pt>
                <c:pt idx="302">
                  <c:v>302.53899999999999</c:v>
                </c:pt>
                <c:pt idx="303">
                  <c:v>303.53899999999999</c:v>
                </c:pt>
                <c:pt idx="304">
                  <c:v>304.53899999999999</c:v>
                </c:pt>
                <c:pt idx="305">
                  <c:v>305.53899999999999</c:v>
                </c:pt>
                <c:pt idx="306">
                  <c:v>306.53899999999999</c:v>
                </c:pt>
                <c:pt idx="307">
                  <c:v>307.53899999999999</c:v>
                </c:pt>
                <c:pt idx="308">
                  <c:v>308.53899999999999</c:v>
                </c:pt>
                <c:pt idx="309">
                  <c:v>309.53899999999999</c:v>
                </c:pt>
                <c:pt idx="310">
                  <c:v>310.53899999999999</c:v>
                </c:pt>
                <c:pt idx="311">
                  <c:v>311.53899999999999</c:v>
                </c:pt>
                <c:pt idx="312">
                  <c:v>312.53899999999999</c:v>
                </c:pt>
                <c:pt idx="313">
                  <c:v>313.53899999999999</c:v>
                </c:pt>
                <c:pt idx="314">
                  <c:v>314.53899999999999</c:v>
                </c:pt>
                <c:pt idx="315">
                  <c:v>315.53899999999999</c:v>
                </c:pt>
                <c:pt idx="316">
                  <c:v>316.53899999999999</c:v>
                </c:pt>
                <c:pt idx="317">
                  <c:v>317.53899999999999</c:v>
                </c:pt>
                <c:pt idx="318">
                  <c:v>318.53899999999999</c:v>
                </c:pt>
                <c:pt idx="319">
                  <c:v>319.53899999999999</c:v>
                </c:pt>
                <c:pt idx="320">
                  <c:v>320.53899999999999</c:v>
                </c:pt>
                <c:pt idx="321">
                  <c:v>321.53899999999999</c:v>
                </c:pt>
                <c:pt idx="322">
                  <c:v>322.53899999999999</c:v>
                </c:pt>
                <c:pt idx="323">
                  <c:v>323.53899999999999</c:v>
                </c:pt>
                <c:pt idx="324">
                  <c:v>324.53899999999999</c:v>
                </c:pt>
                <c:pt idx="325">
                  <c:v>325.53899999999999</c:v>
                </c:pt>
                <c:pt idx="326">
                  <c:v>326.53899999999999</c:v>
                </c:pt>
                <c:pt idx="327">
                  <c:v>327.53899999999999</c:v>
                </c:pt>
                <c:pt idx="328">
                  <c:v>328.53899999999999</c:v>
                </c:pt>
                <c:pt idx="329">
                  <c:v>329.53899999999999</c:v>
                </c:pt>
                <c:pt idx="330">
                  <c:v>330.53899999999999</c:v>
                </c:pt>
                <c:pt idx="331">
                  <c:v>331.53899999999999</c:v>
                </c:pt>
                <c:pt idx="332">
                  <c:v>332.53899999999999</c:v>
                </c:pt>
                <c:pt idx="333">
                  <c:v>333.53899999999999</c:v>
                </c:pt>
                <c:pt idx="334">
                  <c:v>334.53899999999999</c:v>
                </c:pt>
                <c:pt idx="335">
                  <c:v>335.53899999999999</c:v>
                </c:pt>
                <c:pt idx="336">
                  <c:v>336.53899999999999</c:v>
                </c:pt>
                <c:pt idx="337">
                  <c:v>337.53899999999999</c:v>
                </c:pt>
                <c:pt idx="338">
                  <c:v>338.53899999999999</c:v>
                </c:pt>
                <c:pt idx="339">
                  <c:v>339.53899999999999</c:v>
                </c:pt>
                <c:pt idx="340">
                  <c:v>340.53899999999999</c:v>
                </c:pt>
                <c:pt idx="341">
                  <c:v>341.53899999999999</c:v>
                </c:pt>
                <c:pt idx="342">
                  <c:v>342.53899999999999</c:v>
                </c:pt>
                <c:pt idx="343">
                  <c:v>343.53899999999999</c:v>
                </c:pt>
                <c:pt idx="344">
                  <c:v>344.53899999999999</c:v>
                </c:pt>
                <c:pt idx="345">
                  <c:v>345.53899999999999</c:v>
                </c:pt>
                <c:pt idx="346">
                  <c:v>346.53899999999999</c:v>
                </c:pt>
                <c:pt idx="347">
                  <c:v>347.53899999999999</c:v>
                </c:pt>
                <c:pt idx="348">
                  <c:v>348.53899999999999</c:v>
                </c:pt>
                <c:pt idx="349">
                  <c:v>349.53899999999999</c:v>
                </c:pt>
                <c:pt idx="350">
                  <c:v>350.53899999999999</c:v>
                </c:pt>
                <c:pt idx="351">
                  <c:v>351.53899999999999</c:v>
                </c:pt>
                <c:pt idx="352">
                  <c:v>352.53899999999999</c:v>
                </c:pt>
                <c:pt idx="353">
                  <c:v>353.53899999999999</c:v>
                </c:pt>
                <c:pt idx="354">
                  <c:v>354.53899999999999</c:v>
                </c:pt>
                <c:pt idx="355">
                  <c:v>355.53899999999999</c:v>
                </c:pt>
                <c:pt idx="356">
                  <c:v>356.53899999999999</c:v>
                </c:pt>
                <c:pt idx="357">
                  <c:v>357.53899999999999</c:v>
                </c:pt>
                <c:pt idx="358">
                  <c:v>358.53899999999999</c:v>
                </c:pt>
                <c:pt idx="359">
                  <c:v>359.53899999999999</c:v>
                </c:pt>
                <c:pt idx="360">
                  <c:v>360.53899999999999</c:v>
                </c:pt>
                <c:pt idx="361">
                  <c:v>361.53899999999999</c:v>
                </c:pt>
                <c:pt idx="362">
                  <c:v>362.53899999999999</c:v>
                </c:pt>
                <c:pt idx="363">
                  <c:v>363.53899999999999</c:v>
                </c:pt>
                <c:pt idx="364">
                  <c:v>364.53899999999999</c:v>
                </c:pt>
                <c:pt idx="365">
                  <c:v>365.53899999999999</c:v>
                </c:pt>
                <c:pt idx="366">
                  <c:v>366.53899999999999</c:v>
                </c:pt>
                <c:pt idx="367">
                  <c:v>367.53899999999999</c:v>
                </c:pt>
                <c:pt idx="368">
                  <c:v>368.53899999999999</c:v>
                </c:pt>
                <c:pt idx="369">
                  <c:v>369.53899999999999</c:v>
                </c:pt>
                <c:pt idx="370">
                  <c:v>370.53899999999999</c:v>
                </c:pt>
                <c:pt idx="371">
                  <c:v>371.53899999999999</c:v>
                </c:pt>
                <c:pt idx="372">
                  <c:v>372.53899999999999</c:v>
                </c:pt>
                <c:pt idx="373">
                  <c:v>373.53899999999999</c:v>
                </c:pt>
                <c:pt idx="374">
                  <c:v>374.53899999999999</c:v>
                </c:pt>
                <c:pt idx="375">
                  <c:v>375.53899999999999</c:v>
                </c:pt>
                <c:pt idx="376">
                  <c:v>376.53899999999999</c:v>
                </c:pt>
                <c:pt idx="377">
                  <c:v>377.53899999999999</c:v>
                </c:pt>
                <c:pt idx="378">
                  <c:v>378.53899999999999</c:v>
                </c:pt>
                <c:pt idx="379">
                  <c:v>379.53899999999999</c:v>
                </c:pt>
                <c:pt idx="380">
                  <c:v>380.53899999999999</c:v>
                </c:pt>
                <c:pt idx="381">
                  <c:v>381.53899999999999</c:v>
                </c:pt>
                <c:pt idx="382">
                  <c:v>382.53899999999999</c:v>
                </c:pt>
                <c:pt idx="383">
                  <c:v>383.53899999999999</c:v>
                </c:pt>
                <c:pt idx="384">
                  <c:v>384.53899999999999</c:v>
                </c:pt>
                <c:pt idx="385">
                  <c:v>385.53899999999999</c:v>
                </c:pt>
                <c:pt idx="386">
                  <c:v>386.53899999999999</c:v>
                </c:pt>
                <c:pt idx="387">
                  <c:v>387.53899999999999</c:v>
                </c:pt>
                <c:pt idx="388">
                  <c:v>388.53899999999999</c:v>
                </c:pt>
                <c:pt idx="389">
                  <c:v>389.53899999999999</c:v>
                </c:pt>
                <c:pt idx="390">
                  <c:v>390.53899999999999</c:v>
                </c:pt>
                <c:pt idx="391">
                  <c:v>391.53899999999999</c:v>
                </c:pt>
                <c:pt idx="392">
                  <c:v>392.53899999999999</c:v>
                </c:pt>
                <c:pt idx="393">
                  <c:v>393.53899999999999</c:v>
                </c:pt>
                <c:pt idx="394">
                  <c:v>394.53899999999999</c:v>
                </c:pt>
                <c:pt idx="395">
                  <c:v>395.53899999999999</c:v>
                </c:pt>
                <c:pt idx="396">
                  <c:v>396.53899999999999</c:v>
                </c:pt>
                <c:pt idx="397">
                  <c:v>397.53899999999999</c:v>
                </c:pt>
                <c:pt idx="398">
                  <c:v>398.53899999999999</c:v>
                </c:pt>
                <c:pt idx="399">
                  <c:v>399.53899999999999</c:v>
                </c:pt>
                <c:pt idx="400">
                  <c:v>400.53899999999999</c:v>
                </c:pt>
                <c:pt idx="401">
                  <c:v>408.61599999999999</c:v>
                </c:pt>
                <c:pt idx="402">
                  <c:v>413.61599999999999</c:v>
                </c:pt>
                <c:pt idx="403">
                  <c:v>418.61599999999999</c:v>
                </c:pt>
                <c:pt idx="404">
                  <c:v>423.61599999999999</c:v>
                </c:pt>
                <c:pt idx="405">
                  <c:v>428.61599999999999</c:v>
                </c:pt>
                <c:pt idx="406">
                  <c:v>433.61599999999999</c:v>
                </c:pt>
                <c:pt idx="407">
                  <c:v>438.61599999999999</c:v>
                </c:pt>
                <c:pt idx="408">
                  <c:v>443.61599999999999</c:v>
                </c:pt>
                <c:pt idx="409">
                  <c:v>448.61599999999999</c:v>
                </c:pt>
                <c:pt idx="410">
                  <c:v>453.61599999999999</c:v>
                </c:pt>
                <c:pt idx="411">
                  <c:v>458.61599999999999</c:v>
                </c:pt>
                <c:pt idx="412">
                  <c:v>463.61599999999999</c:v>
                </c:pt>
                <c:pt idx="413">
                  <c:v>468.61599999999999</c:v>
                </c:pt>
                <c:pt idx="414">
                  <c:v>473.61599999999999</c:v>
                </c:pt>
                <c:pt idx="415">
                  <c:v>478.61599999999999</c:v>
                </c:pt>
                <c:pt idx="416">
                  <c:v>483.61599999999999</c:v>
                </c:pt>
                <c:pt idx="417">
                  <c:v>488.61599999999999</c:v>
                </c:pt>
                <c:pt idx="418">
                  <c:v>493.61599999999999</c:v>
                </c:pt>
                <c:pt idx="419">
                  <c:v>498.61599999999999</c:v>
                </c:pt>
                <c:pt idx="420">
                  <c:v>503.61599999999999</c:v>
                </c:pt>
                <c:pt idx="421">
                  <c:v>508.61599999999999</c:v>
                </c:pt>
                <c:pt idx="422">
                  <c:v>513.61599999999999</c:v>
                </c:pt>
                <c:pt idx="423">
                  <c:v>518.61599999999999</c:v>
                </c:pt>
                <c:pt idx="424">
                  <c:v>523.61599999999999</c:v>
                </c:pt>
                <c:pt idx="425">
                  <c:v>528.61599999999999</c:v>
                </c:pt>
                <c:pt idx="426">
                  <c:v>533.61599999999999</c:v>
                </c:pt>
                <c:pt idx="427">
                  <c:v>538.61599999999999</c:v>
                </c:pt>
                <c:pt idx="428">
                  <c:v>543.61599999999999</c:v>
                </c:pt>
                <c:pt idx="429">
                  <c:v>548.61599999999999</c:v>
                </c:pt>
                <c:pt idx="430">
                  <c:v>553.61599999999999</c:v>
                </c:pt>
                <c:pt idx="431">
                  <c:v>558.61599999999999</c:v>
                </c:pt>
                <c:pt idx="432">
                  <c:v>563.61599999999999</c:v>
                </c:pt>
                <c:pt idx="433">
                  <c:v>568.61599999999999</c:v>
                </c:pt>
                <c:pt idx="434">
                  <c:v>573.61599999999999</c:v>
                </c:pt>
                <c:pt idx="435">
                  <c:v>578.61599999999999</c:v>
                </c:pt>
                <c:pt idx="436">
                  <c:v>583.61599999999999</c:v>
                </c:pt>
                <c:pt idx="437">
                  <c:v>588.61599999999999</c:v>
                </c:pt>
                <c:pt idx="438">
                  <c:v>593.61599999999999</c:v>
                </c:pt>
                <c:pt idx="439">
                  <c:v>598.61599999999999</c:v>
                </c:pt>
                <c:pt idx="440">
                  <c:v>603.61599999999999</c:v>
                </c:pt>
                <c:pt idx="441">
                  <c:v>608.61599999999999</c:v>
                </c:pt>
                <c:pt idx="442">
                  <c:v>613.61599999999999</c:v>
                </c:pt>
                <c:pt idx="443">
                  <c:v>618.61599999999999</c:v>
                </c:pt>
                <c:pt idx="444">
                  <c:v>623.61599999999999</c:v>
                </c:pt>
                <c:pt idx="445">
                  <c:v>628.61599999999999</c:v>
                </c:pt>
                <c:pt idx="446">
                  <c:v>633.61599999999999</c:v>
                </c:pt>
                <c:pt idx="447">
                  <c:v>638.61599999999999</c:v>
                </c:pt>
                <c:pt idx="448">
                  <c:v>643.61599999999999</c:v>
                </c:pt>
                <c:pt idx="449">
                  <c:v>648.61599999999999</c:v>
                </c:pt>
                <c:pt idx="450">
                  <c:v>653.61599999999999</c:v>
                </c:pt>
                <c:pt idx="451">
                  <c:v>658.61599999999999</c:v>
                </c:pt>
                <c:pt idx="452">
                  <c:v>663.61599999999999</c:v>
                </c:pt>
                <c:pt idx="453">
                  <c:v>668.61599999999999</c:v>
                </c:pt>
                <c:pt idx="454">
                  <c:v>673.61599999999999</c:v>
                </c:pt>
                <c:pt idx="455">
                  <c:v>678.61599999999999</c:v>
                </c:pt>
                <c:pt idx="456">
                  <c:v>683.61599999999999</c:v>
                </c:pt>
                <c:pt idx="457">
                  <c:v>688.61599999999999</c:v>
                </c:pt>
                <c:pt idx="458">
                  <c:v>693.61599999999999</c:v>
                </c:pt>
                <c:pt idx="459">
                  <c:v>698.61599999999999</c:v>
                </c:pt>
                <c:pt idx="460">
                  <c:v>703.61599999999999</c:v>
                </c:pt>
                <c:pt idx="461">
                  <c:v>708.61599999999999</c:v>
                </c:pt>
                <c:pt idx="462">
                  <c:v>713.61599999999999</c:v>
                </c:pt>
                <c:pt idx="463">
                  <c:v>718.61599999999999</c:v>
                </c:pt>
                <c:pt idx="464">
                  <c:v>723.61599999999999</c:v>
                </c:pt>
                <c:pt idx="465">
                  <c:v>728.61599999999999</c:v>
                </c:pt>
                <c:pt idx="466">
                  <c:v>733.61599999999999</c:v>
                </c:pt>
                <c:pt idx="467">
                  <c:v>738.61599999999999</c:v>
                </c:pt>
                <c:pt idx="468">
                  <c:v>743.61599999999999</c:v>
                </c:pt>
                <c:pt idx="469">
                  <c:v>748.61599999999999</c:v>
                </c:pt>
                <c:pt idx="470">
                  <c:v>753.61599999999999</c:v>
                </c:pt>
                <c:pt idx="471">
                  <c:v>804.09900000000005</c:v>
                </c:pt>
                <c:pt idx="472">
                  <c:v>864.09900000000005</c:v>
                </c:pt>
                <c:pt idx="473">
                  <c:v>909.09900000000005</c:v>
                </c:pt>
                <c:pt idx="474">
                  <c:v>954.09900000000005</c:v>
                </c:pt>
                <c:pt idx="475">
                  <c:v>1014.1</c:v>
                </c:pt>
                <c:pt idx="476">
                  <c:v>1059.0999999999999</c:v>
                </c:pt>
                <c:pt idx="477">
                  <c:v>1104.0999999999999</c:v>
                </c:pt>
                <c:pt idx="478">
                  <c:v>1164.0999999999999</c:v>
                </c:pt>
                <c:pt idx="479">
                  <c:v>1209.0999999999999</c:v>
                </c:pt>
                <c:pt idx="480">
                  <c:v>1254.0999999999999</c:v>
                </c:pt>
                <c:pt idx="481">
                  <c:v>1314.1</c:v>
                </c:pt>
                <c:pt idx="482">
                  <c:v>1359.1</c:v>
                </c:pt>
                <c:pt idx="483">
                  <c:v>1404.1</c:v>
                </c:pt>
                <c:pt idx="484">
                  <c:v>1464.1</c:v>
                </c:pt>
                <c:pt idx="485">
                  <c:v>1509.1</c:v>
                </c:pt>
                <c:pt idx="486">
                  <c:v>1554.1</c:v>
                </c:pt>
                <c:pt idx="487">
                  <c:v>1614.1</c:v>
                </c:pt>
                <c:pt idx="488">
                  <c:v>1659.1</c:v>
                </c:pt>
                <c:pt idx="489">
                  <c:v>1704.1</c:v>
                </c:pt>
                <c:pt idx="490">
                  <c:v>1764.1</c:v>
                </c:pt>
                <c:pt idx="491">
                  <c:v>1809.1</c:v>
                </c:pt>
                <c:pt idx="492">
                  <c:v>1854.1</c:v>
                </c:pt>
                <c:pt idx="493">
                  <c:v>1914.1</c:v>
                </c:pt>
                <c:pt idx="494">
                  <c:v>1959.1</c:v>
                </c:pt>
                <c:pt idx="495">
                  <c:v>2004.1</c:v>
                </c:pt>
                <c:pt idx="496">
                  <c:v>2064.1</c:v>
                </c:pt>
                <c:pt idx="497">
                  <c:v>2109.1</c:v>
                </c:pt>
                <c:pt idx="498">
                  <c:v>2154.1</c:v>
                </c:pt>
                <c:pt idx="499">
                  <c:v>2214.1</c:v>
                </c:pt>
                <c:pt idx="500">
                  <c:v>2259.1</c:v>
                </c:pt>
                <c:pt idx="501">
                  <c:v>2304.1</c:v>
                </c:pt>
                <c:pt idx="502">
                  <c:v>2364.1</c:v>
                </c:pt>
                <c:pt idx="503">
                  <c:v>2409.1</c:v>
                </c:pt>
                <c:pt idx="504">
                  <c:v>2454.1</c:v>
                </c:pt>
                <c:pt idx="505">
                  <c:v>2514.1</c:v>
                </c:pt>
                <c:pt idx="506">
                  <c:v>2559.1</c:v>
                </c:pt>
                <c:pt idx="507">
                  <c:v>2604.1</c:v>
                </c:pt>
                <c:pt idx="508">
                  <c:v>2664.1</c:v>
                </c:pt>
                <c:pt idx="509">
                  <c:v>2709.1</c:v>
                </c:pt>
                <c:pt idx="510">
                  <c:v>2754.1</c:v>
                </c:pt>
                <c:pt idx="511">
                  <c:v>2814.1</c:v>
                </c:pt>
                <c:pt idx="512">
                  <c:v>2859.1</c:v>
                </c:pt>
                <c:pt idx="513">
                  <c:v>2904.1</c:v>
                </c:pt>
                <c:pt idx="514">
                  <c:v>2964.1</c:v>
                </c:pt>
                <c:pt idx="515">
                  <c:v>3009.1</c:v>
                </c:pt>
                <c:pt idx="516">
                  <c:v>3054.1</c:v>
                </c:pt>
                <c:pt idx="517">
                  <c:v>3114.1</c:v>
                </c:pt>
                <c:pt idx="518">
                  <c:v>3159.1</c:v>
                </c:pt>
                <c:pt idx="519">
                  <c:v>3204.1</c:v>
                </c:pt>
                <c:pt idx="520">
                  <c:v>3264.1</c:v>
                </c:pt>
                <c:pt idx="521">
                  <c:v>3309.1</c:v>
                </c:pt>
                <c:pt idx="522">
                  <c:v>3354.1</c:v>
                </c:pt>
                <c:pt idx="523">
                  <c:v>3414.1</c:v>
                </c:pt>
                <c:pt idx="524">
                  <c:v>3459.1</c:v>
                </c:pt>
                <c:pt idx="525">
                  <c:v>3504.1</c:v>
                </c:pt>
                <c:pt idx="526">
                  <c:v>3564.1</c:v>
                </c:pt>
                <c:pt idx="527">
                  <c:v>3609.1</c:v>
                </c:pt>
                <c:pt idx="528">
                  <c:v>3654.1</c:v>
                </c:pt>
                <c:pt idx="529">
                  <c:v>3714.1</c:v>
                </c:pt>
                <c:pt idx="530">
                  <c:v>3759.1</c:v>
                </c:pt>
                <c:pt idx="531">
                  <c:v>3804.1</c:v>
                </c:pt>
                <c:pt idx="532">
                  <c:v>3864.1</c:v>
                </c:pt>
                <c:pt idx="533">
                  <c:v>3909.1</c:v>
                </c:pt>
                <c:pt idx="534">
                  <c:v>3954.1</c:v>
                </c:pt>
                <c:pt idx="535">
                  <c:v>4014.1</c:v>
                </c:pt>
                <c:pt idx="536">
                  <c:v>4059.1</c:v>
                </c:pt>
                <c:pt idx="537">
                  <c:v>4104.1000000000004</c:v>
                </c:pt>
                <c:pt idx="538">
                  <c:v>4164.1000000000004</c:v>
                </c:pt>
                <c:pt idx="539">
                  <c:v>4209.1000000000004</c:v>
                </c:pt>
                <c:pt idx="540">
                  <c:v>4254.1000000000004</c:v>
                </c:pt>
                <c:pt idx="541">
                  <c:v>4314.1000000000004</c:v>
                </c:pt>
                <c:pt idx="542">
                  <c:v>4359.1000000000004</c:v>
                </c:pt>
                <c:pt idx="543">
                  <c:v>4404.1000000000004</c:v>
                </c:pt>
                <c:pt idx="544">
                  <c:v>4464.1000000000004</c:v>
                </c:pt>
                <c:pt idx="545">
                  <c:v>4509.1000000000004</c:v>
                </c:pt>
                <c:pt idx="546">
                  <c:v>4554.1000000000004</c:v>
                </c:pt>
                <c:pt idx="547">
                  <c:v>4614.1000000000004</c:v>
                </c:pt>
                <c:pt idx="548">
                  <c:v>4659.1000000000004</c:v>
                </c:pt>
                <c:pt idx="549">
                  <c:v>4704.1000000000004</c:v>
                </c:pt>
                <c:pt idx="550">
                  <c:v>4764.1000000000004</c:v>
                </c:pt>
                <c:pt idx="551">
                  <c:v>4809.1000000000004</c:v>
                </c:pt>
                <c:pt idx="552">
                  <c:v>4854.1000000000004</c:v>
                </c:pt>
                <c:pt idx="553">
                  <c:v>4914.1000000000004</c:v>
                </c:pt>
                <c:pt idx="554">
                  <c:v>4959.1000000000004</c:v>
                </c:pt>
                <c:pt idx="555">
                  <c:v>5004.1000000000004</c:v>
                </c:pt>
                <c:pt idx="556">
                  <c:v>5064.1000000000004</c:v>
                </c:pt>
                <c:pt idx="557">
                  <c:v>5109.1000000000004</c:v>
                </c:pt>
                <c:pt idx="558">
                  <c:v>5154.1000000000004</c:v>
                </c:pt>
                <c:pt idx="559">
                  <c:v>5214.1000000000004</c:v>
                </c:pt>
                <c:pt idx="560">
                  <c:v>5259.1</c:v>
                </c:pt>
                <c:pt idx="561">
                  <c:v>5304.1</c:v>
                </c:pt>
                <c:pt idx="562">
                  <c:v>5364.1</c:v>
                </c:pt>
                <c:pt idx="563">
                  <c:v>5409.1</c:v>
                </c:pt>
                <c:pt idx="564">
                  <c:v>5454.1</c:v>
                </c:pt>
                <c:pt idx="565">
                  <c:v>5514.1</c:v>
                </c:pt>
                <c:pt idx="566">
                  <c:v>5559.1</c:v>
                </c:pt>
                <c:pt idx="567">
                  <c:v>5604.1</c:v>
                </c:pt>
                <c:pt idx="568">
                  <c:v>5664.1</c:v>
                </c:pt>
                <c:pt idx="569">
                  <c:v>5709.1</c:v>
                </c:pt>
                <c:pt idx="570">
                  <c:v>5754.1</c:v>
                </c:pt>
                <c:pt idx="571">
                  <c:v>5814.1</c:v>
                </c:pt>
                <c:pt idx="572">
                  <c:v>5859.1</c:v>
                </c:pt>
                <c:pt idx="573">
                  <c:v>5904.1</c:v>
                </c:pt>
                <c:pt idx="574">
                  <c:v>5964.1</c:v>
                </c:pt>
                <c:pt idx="575">
                  <c:v>6009.1</c:v>
                </c:pt>
                <c:pt idx="576">
                  <c:v>6054.1</c:v>
                </c:pt>
                <c:pt idx="577">
                  <c:v>6114.1</c:v>
                </c:pt>
                <c:pt idx="578">
                  <c:v>6159.1</c:v>
                </c:pt>
                <c:pt idx="579">
                  <c:v>6204.1</c:v>
                </c:pt>
                <c:pt idx="580">
                  <c:v>6264.1</c:v>
                </c:pt>
                <c:pt idx="581">
                  <c:v>6309.1</c:v>
                </c:pt>
                <c:pt idx="582">
                  <c:v>6354.1</c:v>
                </c:pt>
                <c:pt idx="583">
                  <c:v>6414.1</c:v>
                </c:pt>
                <c:pt idx="584">
                  <c:v>6459.1</c:v>
                </c:pt>
                <c:pt idx="585">
                  <c:v>6504.1</c:v>
                </c:pt>
                <c:pt idx="586">
                  <c:v>6564.1</c:v>
                </c:pt>
                <c:pt idx="587">
                  <c:v>6609.1</c:v>
                </c:pt>
                <c:pt idx="588">
                  <c:v>6654.1</c:v>
                </c:pt>
                <c:pt idx="589">
                  <c:v>6714.1</c:v>
                </c:pt>
                <c:pt idx="590">
                  <c:v>6759.1</c:v>
                </c:pt>
                <c:pt idx="591">
                  <c:v>6804.1</c:v>
                </c:pt>
                <c:pt idx="592">
                  <c:v>6864.1</c:v>
                </c:pt>
                <c:pt idx="593">
                  <c:v>6909.1</c:v>
                </c:pt>
                <c:pt idx="594">
                  <c:v>6954.1</c:v>
                </c:pt>
                <c:pt idx="595">
                  <c:v>7014.1</c:v>
                </c:pt>
                <c:pt idx="596">
                  <c:v>7059.1</c:v>
                </c:pt>
                <c:pt idx="597">
                  <c:v>7104.1</c:v>
                </c:pt>
                <c:pt idx="598">
                  <c:v>7164.1</c:v>
                </c:pt>
                <c:pt idx="599">
                  <c:v>7209.1</c:v>
                </c:pt>
                <c:pt idx="600">
                  <c:v>7254.1</c:v>
                </c:pt>
                <c:pt idx="601">
                  <c:v>7314.1</c:v>
                </c:pt>
                <c:pt idx="602">
                  <c:v>7359.1</c:v>
                </c:pt>
                <c:pt idx="603">
                  <c:v>7404.1</c:v>
                </c:pt>
                <c:pt idx="604">
                  <c:v>7464.1</c:v>
                </c:pt>
                <c:pt idx="605">
                  <c:v>7509.1</c:v>
                </c:pt>
                <c:pt idx="606">
                  <c:v>7554.1</c:v>
                </c:pt>
                <c:pt idx="607">
                  <c:v>7614.1</c:v>
                </c:pt>
                <c:pt idx="608">
                  <c:v>7659.1</c:v>
                </c:pt>
                <c:pt idx="609">
                  <c:v>7704.1</c:v>
                </c:pt>
                <c:pt idx="610">
                  <c:v>7764.1</c:v>
                </c:pt>
                <c:pt idx="611">
                  <c:v>7809.1</c:v>
                </c:pt>
                <c:pt idx="612">
                  <c:v>7854.1</c:v>
                </c:pt>
                <c:pt idx="613">
                  <c:v>7914.1</c:v>
                </c:pt>
                <c:pt idx="614">
                  <c:v>7959.1</c:v>
                </c:pt>
                <c:pt idx="615">
                  <c:v>8004.1</c:v>
                </c:pt>
                <c:pt idx="616">
                  <c:v>8064.1</c:v>
                </c:pt>
                <c:pt idx="617">
                  <c:v>8109.1</c:v>
                </c:pt>
                <c:pt idx="618">
                  <c:v>8154.1</c:v>
                </c:pt>
                <c:pt idx="619">
                  <c:v>8214.1</c:v>
                </c:pt>
                <c:pt idx="620">
                  <c:v>8259.1</c:v>
                </c:pt>
                <c:pt idx="621">
                  <c:v>8304.1</c:v>
                </c:pt>
                <c:pt idx="622">
                  <c:v>8364.1</c:v>
                </c:pt>
                <c:pt idx="623">
                  <c:v>8409.1</c:v>
                </c:pt>
                <c:pt idx="624">
                  <c:v>8454.1</c:v>
                </c:pt>
                <c:pt idx="625">
                  <c:v>8514.1</c:v>
                </c:pt>
                <c:pt idx="626">
                  <c:v>8559.1</c:v>
                </c:pt>
                <c:pt idx="627">
                  <c:v>8604.1</c:v>
                </c:pt>
                <c:pt idx="628">
                  <c:v>8664.1</c:v>
                </c:pt>
                <c:pt idx="629">
                  <c:v>8709.1</c:v>
                </c:pt>
                <c:pt idx="630">
                  <c:v>8754.1</c:v>
                </c:pt>
                <c:pt idx="631">
                  <c:v>8814.1</c:v>
                </c:pt>
                <c:pt idx="632">
                  <c:v>8859.1</c:v>
                </c:pt>
                <c:pt idx="633">
                  <c:v>8904.1</c:v>
                </c:pt>
                <c:pt idx="634">
                  <c:v>8964.1</c:v>
                </c:pt>
                <c:pt idx="635">
                  <c:v>9009.1</c:v>
                </c:pt>
                <c:pt idx="636">
                  <c:v>9054.1</c:v>
                </c:pt>
                <c:pt idx="637">
                  <c:v>9114.1</c:v>
                </c:pt>
                <c:pt idx="638">
                  <c:v>9159.1</c:v>
                </c:pt>
                <c:pt idx="639">
                  <c:v>9204.1</c:v>
                </c:pt>
                <c:pt idx="640">
                  <c:v>9264.1</c:v>
                </c:pt>
                <c:pt idx="641">
                  <c:v>9309.1</c:v>
                </c:pt>
                <c:pt idx="642">
                  <c:v>9354.1</c:v>
                </c:pt>
                <c:pt idx="643">
                  <c:v>9414.1</c:v>
                </c:pt>
                <c:pt idx="644">
                  <c:v>9459.1</c:v>
                </c:pt>
                <c:pt idx="645">
                  <c:v>9504.1</c:v>
                </c:pt>
                <c:pt idx="646">
                  <c:v>9564.1</c:v>
                </c:pt>
                <c:pt idx="647">
                  <c:v>9609.1</c:v>
                </c:pt>
                <c:pt idx="648">
                  <c:v>9654.1</c:v>
                </c:pt>
                <c:pt idx="649">
                  <c:v>9714.1</c:v>
                </c:pt>
                <c:pt idx="650">
                  <c:v>9759.1</c:v>
                </c:pt>
                <c:pt idx="651">
                  <c:v>9804.1</c:v>
                </c:pt>
                <c:pt idx="652">
                  <c:v>9864.1</c:v>
                </c:pt>
                <c:pt idx="653">
                  <c:v>9909.1</c:v>
                </c:pt>
                <c:pt idx="654">
                  <c:v>9954.1</c:v>
                </c:pt>
                <c:pt idx="655">
                  <c:v>10014.1</c:v>
                </c:pt>
                <c:pt idx="656">
                  <c:v>10059.1</c:v>
                </c:pt>
                <c:pt idx="657">
                  <c:v>10104.1</c:v>
                </c:pt>
                <c:pt idx="658">
                  <c:v>10164.1</c:v>
                </c:pt>
                <c:pt idx="659">
                  <c:v>10209.1</c:v>
                </c:pt>
                <c:pt idx="660">
                  <c:v>10254.1</c:v>
                </c:pt>
                <c:pt idx="661">
                  <c:v>10314.1</c:v>
                </c:pt>
                <c:pt idx="662">
                  <c:v>10359.1</c:v>
                </c:pt>
                <c:pt idx="663">
                  <c:v>10404.1</c:v>
                </c:pt>
                <c:pt idx="664">
                  <c:v>10464.1</c:v>
                </c:pt>
                <c:pt idx="665">
                  <c:v>10509.1</c:v>
                </c:pt>
                <c:pt idx="666">
                  <c:v>10554.1</c:v>
                </c:pt>
                <c:pt idx="667">
                  <c:v>10614.1</c:v>
                </c:pt>
                <c:pt idx="668">
                  <c:v>10659.1</c:v>
                </c:pt>
                <c:pt idx="669">
                  <c:v>10704.1</c:v>
                </c:pt>
                <c:pt idx="670">
                  <c:v>10764.1</c:v>
                </c:pt>
                <c:pt idx="671">
                  <c:v>10809.1</c:v>
                </c:pt>
                <c:pt idx="672">
                  <c:v>10854.1</c:v>
                </c:pt>
                <c:pt idx="673">
                  <c:v>10914.1</c:v>
                </c:pt>
                <c:pt idx="674">
                  <c:v>10959.1</c:v>
                </c:pt>
                <c:pt idx="675">
                  <c:v>11004.1</c:v>
                </c:pt>
                <c:pt idx="676">
                  <c:v>11064.1</c:v>
                </c:pt>
                <c:pt idx="677">
                  <c:v>11109.1</c:v>
                </c:pt>
                <c:pt idx="678">
                  <c:v>11154.1</c:v>
                </c:pt>
                <c:pt idx="679">
                  <c:v>11214.1</c:v>
                </c:pt>
                <c:pt idx="680">
                  <c:v>11259.1</c:v>
                </c:pt>
                <c:pt idx="681">
                  <c:v>11304.1</c:v>
                </c:pt>
                <c:pt idx="682">
                  <c:v>11364.1</c:v>
                </c:pt>
                <c:pt idx="683">
                  <c:v>11409.1</c:v>
                </c:pt>
                <c:pt idx="684">
                  <c:v>11454.1</c:v>
                </c:pt>
                <c:pt idx="685">
                  <c:v>11514.1</c:v>
                </c:pt>
                <c:pt idx="686">
                  <c:v>11559.1</c:v>
                </c:pt>
                <c:pt idx="687">
                  <c:v>11604.1</c:v>
                </c:pt>
                <c:pt idx="688">
                  <c:v>11664.1</c:v>
                </c:pt>
                <c:pt idx="689">
                  <c:v>11709.1</c:v>
                </c:pt>
                <c:pt idx="690">
                  <c:v>11754.1</c:v>
                </c:pt>
                <c:pt idx="691">
                  <c:v>11814.1</c:v>
                </c:pt>
                <c:pt idx="692">
                  <c:v>11859.1</c:v>
                </c:pt>
                <c:pt idx="693">
                  <c:v>11904.1</c:v>
                </c:pt>
                <c:pt idx="694">
                  <c:v>11964.1</c:v>
                </c:pt>
                <c:pt idx="695">
                  <c:v>12009.1</c:v>
                </c:pt>
                <c:pt idx="696">
                  <c:v>12054.1</c:v>
                </c:pt>
                <c:pt idx="697">
                  <c:v>12114.1</c:v>
                </c:pt>
                <c:pt idx="698">
                  <c:v>12159.1</c:v>
                </c:pt>
                <c:pt idx="699">
                  <c:v>12204.1</c:v>
                </c:pt>
                <c:pt idx="700">
                  <c:v>12264.1</c:v>
                </c:pt>
                <c:pt idx="701">
                  <c:v>12309.1</c:v>
                </c:pt>
                <c:pt idx="702">
                  <c:v>12354.1</c:v>
                </c:pt>
                <c:pt idx="703">
                  <c:v>12414.1</c:v>
                </c:pt>
                <c:pt idx="704">
                  <c:v>12459.1</c:v>
                </c:pt>
                <c:pt idx="705">
                  <c:v>12504.1</c:v>
                </c:pt>
                <c:pt idx="706">
                  <c:v>12564.1</c:v>
                </c:pt>
                <c:pt idx="707">
                  <c:v>12609.1</c:v>
                </c:pt>
                <c:pt idx="708">
                  <c:v>12654.1</c:v>
                </c:pt>
                <c:pt idx="709">
                  <c:v>12714.1</c:v>
                </c:pt>
                <c:pt idx="710">
                  <c:v>12759.1</c:v>
                </c:pt>
                <c:pt idx="711">
                  <c:v>12804.1</c:v>
                </c:pt>
                <c:pt idx="712">
                  <c:v>12864.1</c:v>
                </c:pt>
                <c:pt idx="713">
                  <c:v>12909.1</c:v>
                </c:pt>
                <c:pt idx="714">
                  <c:v>12954.1</c:v>
                </c:pt>
                <c:pt idx="715">
                  <c:v>13014.1</c:v>
                </c:pt>
                <c:pt idx="716">
                  <c:v>13059.1</c:v>
                </c:pt>
                <c:pt idx="717">
                  <c:v>13104.1</c:v>
                </c:pt>
                <c:pt idx="718">
                  <c:v>13164.1</c:v>
                </c:pt>
                <c:pt idx="719">
                  <c:v>13209.1</c:v>
                </c:pt>
                <c:pt idx="720">
                  <c:v>13254.1</c:v>
                </c:pt>
                <c:pt idx="721">
                  <c:v>13314.1</c:v>
                </c:pt>
                <c:pt idx="722">
                  <c:v>13359.1</c:v>
                </c:pt>
                <c:pt idx="723">
                  <c:v>13404.1</c:v>
                </c:pt>
                <c:pt idx="724">
                  <c:v>13464.1</c:v>
                </c:pt>
                <c:pt idx="725">
                  <c:v>13509.1</c:v>
                </c:pt>
                <c:pt idx="726">
                  <c:v>13554.1</c:v>
                </c:pt>
                <c:pt idx="727">
                  <c:v>13614.1</c:v>
                </c:pt>
                <c:pt idx="728">
                  <c:v>13659.1</c:v>
                </c:pt>
                <c:pt idx="729">
                  <c:v>13704.1</c:v>
                </c:pt>
                <c:pt idx="730">
                  <c:v>13764.1</c:v>
                </c:pt>
                <c:pt idx="731">
                  <c:v>13809.1</c:v>
                </c:pt>
                <c:pt idx="732">
                  <c:v>13854.1</c:v>
                </c:pt>
                <c:pt idx="733">
                  <c:v>13914.1</c:v>
                </c:pt>
                <c:pt idx="734">
                  <c:v>13959.1</c:v>
                </c:pt>
                <c:pt idx="735">
                  <c:v>14004.1</c:v>
                </c:pt>
                <c:pt idx="736">
                  <c:v>14064.1</c:v>
                </c:pt>
                <c:pt idx="737">
                  <c:v>14109.1</c:v>
                </c:pt>
                <c:pt idx="738">
                  <c:v>14154.1</c:v>
                </c:pt>
                <c:pt idx="739">
                  <c:v>14214.1</c:v>
                </c:pt>
                <c:pt idx="740">
                  <c:v>14259.1</c:v>
                </c:pt>
                <c:pt idx="741">
                  <c:v>14304.1</c:v>
                </c:pt>
                <c:pt idx="742">
                  <c:v>14364.1</c:v>
                </c:pt>
                <c:pt idx="743">
                  <c:v>14409.1</c:v>
                </c:pt>
                <c:pt idx="744">
                  <c:v>14454.1</c:v>
                </c:pt>
                <c:pt idx="745">
                  <c:v>14514.1</c:v>
                </c:pt>
                <c:pt idx="746">
                  <c:v>14559.1</c:v>
                </c:pt>
                <c:pt idx="747">
                  <c:v>14604.1</c:v>
                </c:pt>
                <c:pt idx="748">
                  <c:v>14664.1</c:v>
                </c:pt>
                <c:pt idx="749">
                  <c:v>14709.1</c:v>
                </c:pt>
                <c:pt idx="750">
                  <c:v>14754.1</c:v>
                </c:pt>
                <c:pt idx="751">
                  <c:v>14814.1</c:v>
                </c:pt>
                <c:pt idx="752">
                  <c:v>14859.1</c:v>
                </c:pt>
                <c:pt idx="753">
                  <c:v>14904.1</c:v>
                </c:pt>
                <c:pt idx="754">
                  <c:v>14964.1</c:v>
                </c:pt>
                <c:pt idx="755">
                  <c:v>15009.1</c:v>
                </c:pt>
                <c:pt idx="756">
                  <c:v>15054.1</c:v>
                </c:pt>
                <c:pt idx="757">
                  <c:v>15114.1</c:v>
                </c:pt>
                <c:pt idx="758">
                  <c:v>15159.1</c:v>
                </c:pt>
                <c:pt idx="759">
                  <c:v>15204.1</c:v>
                </c:pt>
                <c:pt idx="760">
                  <c:v>15264.1</c:v>
                </c:pt>
                <c:pt idx="761">
                  <c:v>15309.1</c:v>
                </c:pt>
                <c:pt idx="762">
                  <c:v>15354.1</c:v>
                </c:pt>
                <c:pt idx="763">
                  <c:v>15414.1</c:v>
                </c:pt>
                <c:pt idx="764">
                  <c:v>15459.1</c:v>
                </c:pt>
                <c:pt idx="765">
                  <c:v>15504.1</c:v>
                </c:pt>
                <c:pt idx="766">
                  <c:v>15564.1</c:v>
                </c:pt>
                <c:pt idx="767">
                  <c:v>15609.1</c:v>
                </c:pt>
                <c:pt idx="768">
                  <c:v>15654.1</c:v>
                </c:pt>
                <c:pt idx="769">
                  <c:v>15714.1</c:v>
                </c:pt>
                <c:pt idx="770">
                  <c:v>15759.1</c:v>
                </c:pt>
                <c:pt idx="771">
                  <c:v>15804.1</c:v>
                </c:pt>
                <c:pt idx="772">
                  <c:v>15864.1</c:v>
                </c:pt>
                <c:pt idx="773">
                  <c:v>15909.1</c:v>
                </c:pt>
                <c:pt idx="774">
                  <c:v>15954.1</c:v>
                </c:pt>
                <c:pt idx="775">
                  <c:v>16014.1</c:v>
                </c:pt>
                <c:pt idx="776">
                  <c:v>16059.1</c:v>
                </c:pt>
                <c:pt idx="777">
                  <c:v>16104.1</c:v>
                </c:pt>
                <c:pt idx="778">
                  <c:v>16164.1</c:v>
                </c:pt>
                <c:pt idx="779">
                  <c:v>16209.1</c:v>
                </c:pt>
                <c:pt idx="780">
                  <c:v>16254.1</c:v>
                </c:pt>
                <c:pt idx="781">
                  <c:v>16314.1</c:v>
                </c:pt>
                <c:pt idx="782">
                  <c:v>16359.1</c:v>
                </c:pt>
                <c:pt idx="783">
                  <c:v>16404.099999999999</c:v>
                </c:pt>
                <c:pt idx="784">
                  <c:v>16464.099999999999</c:v>
                </c:pt>
                <c:pt idx="785">
                  <c:v>16509.099999999999</c:v>
                </c:pt>
                <c:pt idx="786">
                  <c:v>16554.099999999999</c:v>
                </c:pt>
                <c:pt idx="787">
                  <c:v>16614.099999999999</c:v>
                </c:pt>
                <c:pt idx="788">
                  <c:v>16659.099999999999</c:v>
                </c:pt>
                <c:pt idx="789">
                  <c:v>16704.099999999999</c:v>
                </c:pt>
                <c:pt idx="790">
                  <c:v>16764.099999999999</c:v>
                </c:pt>
                <c:pt idx="791">
                  <c:v>16809.099999999999</c:v>
                </c:pt>
                <c:pt idx="792">
                  <c:v>16854.099999999999</c:v>
                </c:pt>
                <c:pt idx="793">
                  <c:v>16914.099999999999</c:v>
                </c:pt>
                <c:pt idx="794">
                  <c:v>16959.099999999999</c:v>
                </c:pt>
                <c:pt idx="795">
                  <c:v>17004.099999999999</c:v>
                </c:pt>
                <c:pt idx="796">
                  <c:v>17064.099999999999</c:v>
                </c:pt>
                <c:pt idx="797">
                  <c:v>17109.099999999999</c:v>
                </c:pt>
                <c:pt idx="798">
                  <c:v>17154.099999999999</c:v>
                </c:pt>
                <c:pt idx="799">
                  <c:v>17214.099999999999</c:v>
                </c:pt>
                <c:pt idx="800">
                  <c:v>17259.099999999999</c:v>
                </c:pt>
                <c:pt idx="801">
                  <c:v>17304.099999999999</c:v>
                </c:pt>
                <c:pt idx="802">
                  <c:v>17364.099999999999</c:v>
                </c:pt>
                <c:pt idx="803">
                  <c:v>17409.099999999999</c:v>
                </c:pt>
                <c:pt idx="804">
                  <c:v>17454.099999999999</c:v>
                </c:pt>
                <c:pt idx="805">
                  <c:v>17514.099999999999</c:v>
                </c:pt>
                <c:pt idx="806">
                  <c:v>17559.099999999999</c:v>
                </c:pt>
                <c:pt idx="807">
                  <c:v>17604.099999999999</c:v>
                </c:pt>
                <c:pt idx="808">
                  <c:v>17664.099999999999</c:v>
                </c:pt>
                <c:pt idx="809">
                  <c:v>17709.099999999999</c:v>
                </c:pt>
                <c:pt idx="810">
                  <c:v>17754.099999999999</c:v>
                </c:pt>
                <c:pt idx="811">
                  <c:v>17814.099999999999</c:v>
                </c:pt>
                <c:pt idx="812">
                  <c:v>17859.099999999999</c:v>
                </c:pt>
                <c:pt idx="813">
                  <c:v>17904.099999999999</c:v>
                </c:pt>
                <c:pt idx="814">
                  <c:v>17964.099999999999</c:v>
                </c:pt>
                <c:pt idx="815">
                  <c:v>18009.099999999999</c:v>
                </c:pt>
                <c:pt idx="816">
                  <c:v>18054.099999999999</c:v>
                </c:pt>
                <c:pt idx="817">
                  <c:v>18114.099999999999</c:v>
                </c:pt>
                <c:pt idx="818">
                  <c:v>18159.099999999999</c:v>
                </c:pt>
                <c:pt idx="819">
                  <c:v>18204.099999999999</c:v>
                </c:pt>
                <c:pt idx="820">
                  <c:v>18264.099999999999</c:v>
                </c:pt>
                <c:pt idx="821">
                  <c:v>18309.099999999999</c:v>
                </c:pt>
                <c:pt idx="822">
                  <c:v>18354.099999999999</c:v>
                </c:pt>
                <c:pt idx="823">
                  <c:v>18414.099999999999</c:v>
                </c:pt>
                <c:pt idx="824">
                  <c:v>18459.099999999999</c:v>
                </c:pt>
                <c:pt idx="825">
                  <c:v>18504.099999999999</c:v>
                </c:pt>
                <c:pt idx="826">
                  <c:v>18564.099999999999</c:v>
                </c:pt>
                <c:pt idx="827">
                  <c:v>18609.099999999999</c:v>
                </c:pt>
                <c:pt idx="828">
                  <c:v>18654.099999999999</c:v>
                </c:pt>
                <c:pt idx="829">
                  <c:v>18714.099999999999</c:v>
                </c:pt>
                <c:pt idx="830">
                  <c:v>18759.099999999999</c:v>
                </c:pt>
                <c:pt idx="831">
                  <c:v>18804.099999999999</c:v>
                </c:pt>
                <c:pt idx="832">
                  <c:v>18864.099999999999</c:v>
                </c:pt>
                <c:pt idx="833">
                  <c:v>18909.099999999999</c:v>
                </c:pt>
                <c:pt idx="834">
                  <c:v>18954.099999999999</c:v>
                </c:pt>
                <c:pt idx="835">
                  <c:v>19014.099999999999</c:v>
                </c:pt>
                <c:pt idx="836">
                  <c:v>19059.099999999999</c:v>
                </c:pt>
                <c:pt idx="837">
                  <c:v>19104.099999999999</c:v>
                </c:pt>
                <c:pt idx="838">
                  <c:v>19164.099999999999</c:v>
                </c:pt>
                <c:pt idx="839">
                  <c:v>19209.099999999999</c:v>
                </c:pt>
                <c:pt idx="840">
                  <c:v>19254.099999999999</c:v>
                </c:pt>
                <c:pt idx="841">
                  <c:v>19314.099999999999</c:v>
                </c:pt>
                <c:pt idx="842">
                  <c:v>19359.099999999999</c:v>
                </c:pt>
                <c:pt idx="843">
                  <c:v>19404.099999999999</c:v>
                </c:pt>
                <c:pt idx="844">
                  <c:v>19464.099999999999</c:v>
                </c:pt>
                <c:pt idx="845">
                  <c:v>19509.099999999999</c:v>
                </c:pt>
                <c:pt idx="846">
                  <c:v>19554.099999999999</c:v>
                </c:pt>
                <c:pt idx="847">
                  <c:v>19614.099999999999</c:v>
                </c:pt>
                <c:pt idx="848">
                  <c:v>19659.099999999999</c:v>
                </c:pt>
                <c:pt idx="849">
                  <c:v>19704.099999999999</c:v>
                </c:pt>
                <c:pt idx="850">
                  <c:v>19764.099999999999</c:v>
                </c:pt>
                <c:pt idx="851">
                  <c:v>19809.099999999999</c:v>
                </c:pt>
                <c:pt idx="852">
                  <c:v>19854.099999999999</c:v>
                </c:pt>
                <c:pt idx="853">
                  <c:v>19914.099999999999</c:v>
                </c:pt>
                <c:pt idx="854">
                  <c:v>19959.099999999999</c:v>
                </c:pt>
                <c:pt idx="855">
                  <c:v>20004.099999999999</c:v>
                </c:pt>
                <c:pt idx="856">
                  <c:v>20064.099999999999</c:v>
                </c:pt>
                <c:pt idx="857">
                  <c:v>20109.099999999999</c:v>
                </c:pt>
                <c:pt idx="858">
                  <c:v>20154.099999999999</c:v>
                </c:pt>
                <c:pt idx="859">
                  <c:v>20214.099999999999</c:v>
                </c:pt>
                <c:pt idx="860">
                  <c:v>20259.099999999999</c:v>
                </c:pt>
                <c:pt idx="861">
                  <c:v>20304.099999999999</c:v>
                </c:pt>
                <c:pt idx="862">
                  <c:v>20364.099999999999</c:v>
                </c:pt>
                <c:pt idx="863">
                  <c:v>20409.099999999999</c:v>
                </c:pt>
                <c:pt idx="864">
                  <c:v>20454.099999999999</c:v>
                </c:pt>
                <c:pt idx="865">
                  <c:v>20514.099999999999</c:v>
                </c:pt>
                <c:pt idx="866">
                  <c:v>20559.099999999999</c:v>
                </c:pt>
                <c:pt idx="867">
                  <c:v>20604.099999999999</c:v>
                </c:pt>
                <c:pt idx="868">
                  <c:v>20664.099999999999</c:v>
                </c:pt>
                <c:pt idx="869">
                  <c:v>20709.099999999999</c:v>
                </c:pt>
                <c:pt idx="870">
                  <c:v>20754.099999999999</c:v>
                </c:pt>
                <c:pt idx="871">
                  <c:v>20814.099999999999</c:v>
                </c:pt>
                <c:pt idx="872">
                  <c:v>20859.099999999999</c:v>
                </c:pt>
                <c:pt idx="873">
                  <c:v>20904.099999999999</c:v>
                </c:pt>
                <c:pt idx="874">
                  <c:v>20964.099999999999</c:v>
                </c:pt>
                <c:pt idx="875">
                  <c:v>21009.1</c:v>
                </c:pt>
                <c:pt idx="876">
                  <c:v>21054.1</c:v>
                </c:pt>
                <c:pt idx="877">
                  <c:v>21114.1</c:v>
                </c:pt>
                <c:pt idx="878">
                  <c:v>21159.1</c:v>
                </c:pt>
                <c:pt idx="879">
                  <c:v>21204.1</c:v>
                </c:pt>
                <c:pt idx="880">
                  <c:v>21264.1</c:v>
                </c:pt>
                <c:pt idx="881">
                  <c:v>21309.1</c:v>
                </c:pt>
                <c:pt idx="882">
                  <c:v>21354.1</c:v>
                </c:pt>
                <c:pt idx="883">
                  <c:v>21414.1</c:v>
                </c:pt>
                <c:pt idx="884">
                  <c:v>21459.1</c:v>
                </c:pt>
                <c:pt idx="885">
                  <c:v>21504.1</c:v>
                </c:pt>
                <c:pt idx="886">
                  <c:v>21564.1</c:v>
                </c:pt>
                <c:pt idx="887">
                  <c:v>21609.1</c:v>
                </c:pt>
                <c:pt idx="888">
                  <c:v>21654.1</c:v>
                </c:pt>
                <c:pt idx="889">
                  <c:v>21714.1</c:v>
                </c:pt>
                <c:pt idx="890">
                  <c:v>21759.1</c:v>
                </c:pt>
                <c:pt idx="891">
                  <c:v>21804.1</c:v>
                </c:pt>
                <c:pt idx="892">
                  <c:v>21864.1</c:v>
                </c:pt>
                <c:pt idx="893">
                  <c:v>21909.1</c:v>
                </c:pt>
                <c:pt idx="894">
                  <c:v>21954.1</c:v>
                </c:pt>
                <c:pt idx="895">
                  <c:v>22014.1</c:v>
                </c:pt>
                <c:pt idx="896">
                  <c:v>22059.1</c:v>
                </c:pt>
                <c:pt idx="897">
                  <c:v>22104.1</c:v>
                </c:pt>
                <c:pt idx="898">
                  <c:v>22164.1</c:v>
                </c:pt>
                <c:pt idx="899">
                  <c:v>22209.1</c:v>
                </c:pt>
                <c:pt idx="900">
                  <c:v>22254.1</c:v>
                </c:pt>
                <c:pt idx="901">
                  <c:v>22314.1</c:v>
                </c:pt>
                <c:pt idx="902">
                  <c:v>22359.1</c:v>
                </c:pt>
                <c:pt idx="903">
                  <c:v>22404.1</c:v>
                </c:pt>
                <c:pt idx="904">
                  <c:v>22464.1</c:v>
                </c:pt>
                <c:pt idx="905">
                  <c:v>22509.1</c:v>
                </c:pt>
                <c:pt idx="906">
                  <c:v>22554.1</c:v>
                </c:pt>
                <c:pt idx="907">
                  <c:v>22614.1</c:v>
                </c:pt>
                <c:pt idx="908">
                  <c:v>22659.1</c:v>
                </c:pt>
                <c:pt idx="909">
                  <c:v>22704.1</c:v>
                </c:pt>
                <c:pt idx="910">
                  <c:v>22764.1</c:v>
                </c:pt>
                <c:pt idx="911">
                  <c:v>22809.1</c:v>
                </c:pt>
                <c:pt idx="912">
                  <c:v>22854.1</c:v>
                </c:pt>
                <c:pt idx="913">
                  <c:v>22914.1</c:v>
                </c:pt>
                <c:pt idx="914">
                  <c:v>22959.1</c:v>
                </c:pt>
                <c:pt idx="915">
                  <c:v>23004.1</c:v>
                </c:pt>
                <c:pt idx="916">
                  <c:v>23064.1</c:v>
                </c:pt>
                <c:pt idx="917">
                  <c:v>23109.1</c:v>
                </c:pt>
                <c:pt idx="918">
                  <c:v>23154.1</c:v>
                </c:pt>
                <c:pt idx="919">
                  <c:v>23214.1</c:v>
                </c:pt>
                <c:pt idx="920">
                  <c:v>23259.1</c:v>
                </c:pt>
                <c:pt idx="921">
                  <c:v>23304.1</c:v>
                </c:pt>
                <c:pt idx="922">
                  <c:v>23364.1</c:v>
                </c:pt>
                <c:pt idx="923">
                  <c:v>23409.1</c:v>
                </c:pt>
                <c:pt idx="924">
                  <c:v>23454.1</c:v>
                </c:pt>
                <c:pt idx="925">
                  <c:v>23514.1</c:v>
                </c:pt>
                <c:pt idx="926">
                  <c:v>23559.1</c:v>
                </c:pt>
                <c:pt idx="927">
                  <c:v>23604.1</c:v>
                </c:pt>
                <c:pt idx="928">
                  <c:v>23664.1</c:v>
                </c:pt>
                <c:pt idx="929">
                  <c:v>23709.1</c:v>
                </c:pt>
                <c:pt idx="930">
                  <c:v>23754.1</c:v>
                </c:pt>
                <c:pt idx="931">
                  <c:v>23814.1</c:v>
                </c:pt>
                <c:pt idx="932">
                  <c:v>23859.1</c:v>
                </c:pt>
                <c:pt idx="933">
                  <c:v>23904.1</c:v>
                </c:pt>
                <c:pt idx="934">
                  <c:v>23964.1</c:v>
                </c:pt>
                <c:pt idx="935">
                  <c:v>24009.1</c:v>
                </c:pt>
                <c:pt idx="936">
                  <c:v>24054.1</c:v>
                </c:pt>
                <c:pt idx="937">
                  <c:v>24114.1</c:v>
                </c:pt>
                <c:pt idx="938">
                  <c:v>24159.1</c:v>
                </c:pt>
                <c:pt idx="939">
                  <c:v>24204.1</c:v>
                </c:pt>
                <c:pt idx="940">
                  <c:v>24264.1</c:v>
                </c:pt>
                <c:pt idx="941">
                  <c:v>24309.1</c:v>
                </c:pt>
                <c:pt idx="942">
                  <c:v>24354.1</c:v>
                </c:pt>
                <c:pt idx="943">
                  <c:v>24414.1</c:v>
                </c:pt>
                <c:pt idx="944">
                  <c:v>24459.1</c:v>
                </c:pt>
                <c:pt idx="945">
                  <c:v>24504.1</c:v>
                </c:pt>
                <c:pt idx="946">
                  <c:v>24564.1</c:v>
                </c:pt>
                <c:pt idx="947">
                  <c:v>24609.1</c:v>
                </c:pt>
                <c:pt idx="948">
                  <c:v>24654.1</c:v>
                </c:pt>
                <c:pt idx="949">
                  <c:v>24714.1</c:v>
                </c:pt>
                <c:pt idx="950">
                  <c:v>24759.1</c:v>
                </c:pt>
                <c:pt idx="951">
                  <c:v>24804.1</c:v>
                </c:pt>
                <c:pt idx="952">
                  <c:v>24864.1</c:v>
                </c:pt>
                <c:pt idx="953">
                  <c:v>24909.1</c:v>
                </c:pt>
                <c:pt idx="954">
                  <c:v>24954.1</c:v>
                </c:pt>
                <c:pt idx="955">
                  <c:v>25014.1</c:v>
                </c:pt>
                <c:pt idx="956">
                  <c:v>25059.1</c:v>
                </c:pt>
                <c:pt idx="957">
                  <c:v>25104.1</c:v>
                </c:pt>
                <c:pt idx="958">
                  <c:v>25164.1</c:v>
                </c:pt>
                <c:pt idx="959">
                  <c:v>25209.1</c:v>
                </c:pt>
                <c:pt idx="960">
                  <c:v>25254.1</c:v>
                </c:pt>
                <c:pt idx="961">
                  <c:v>25314.1</c:v>
                </c:pt>
                <c:pt idx="962">
                  <c:v>25359.1</c:v>
                </c:pt>
                <c:pt idx="963">
                  <c:v>25404.1</c:v>
                </c:pt>
                <c:pt idx="964">
                  <c:v>25464.1</c:v>
                </c:pt>
                <c:pt idx="965">
                  <c:v>25509.1</c:v>
                </c:pt>
                <c:pt idx="966">
                  <c:v>25554.1</c:v>
                </c:pt>
                <c:pt idx="967">
                  <c:v>25614.1</c:v>
                </c:pt>
                <c:pt idx="968">
                  <c:v>25659.1</c:v>
                </c:pt>
                <c:pt idx="969">
                  <c:v>25704.1</c:v>
                </c:pt>
                <c:pt idx="970">
                  <c:v>25764.1</c:v>
                </c:pt>
                <c:pt idx="971">
                  <c:v>25809.1</c:v>
                </c:pt>
                <c:pt idx="972">
                  <c:v>25854.1</c:v>
                </c:pt>
                <c:pt idx="973">
                  <c:v>25914.1</c:v>
                </c:pt>
                <c:pt idx="974">
                  <c:v>25959.1</c:v>
                </c:pt>
                <c:pt idx="975">
                  <c:v>26004.1</c:v>
                </c:pt>
                <c:pt idx="976">
                  <c:v>26064.1</c:v>
                </c:pt>
                <c:pt idx="977">
                  <c:v>26109.1</c:v>
                </c:pt>
                <c:pt idx="978">
                  <c:v>26154.1</c:v>
                </c:pt>
                <c:pt idx="979">
                  <c:v>26214.1</c:v>
                </c:pt>
                <c:pt idx="980">
                  <c:v>26259.1</c:v>
                </c:pt>
                <c:pt idx="981">
                  <c:v>26304.1</c:v>
                </c:pt>
                <c:pt idx="982">
                  <c:v>26364.1</c:v>
                </c:pt>
                <c:pt idx="983">
                  <c:v>26409.1</c:v>
                </c:pt>
                <c:pt idx="984">
                  <c:v>26454.1</c:v>
                </c:pt>
                <c:pt idx="985">
                  <c:v>26514.1</c:v>
                </c:pt>
                <c:pt idx="986">
                  <c:v>26559.1</c:v>
                </c:pt>
                <c:pt idx="987">
                  <c:v>26604.1</c:v>
                </c:pt>
                <c:pt idx="988">
                  <c:v>26664.1</c:v>
                </c:pt>
                <c:pt idx="989">
                  <c:v>26709.1</c:v>
                </c:pt>
                <c:pt idx="990">
                  <c:v>26754.1</c:v>
                </c:pt>
                <c:pt idx="991">
                  <c:v>26814.1</c:v>
                </c:pt>
                <c:pt idx="992">
                  <c:v>26859.1</c:v>
                </c:pt>
                <c:pt idx="993">
                  <c:v>26904.1</c:v>
                </c:pt>
                <c:pt idx="994">
                  <c:v>26964.1</c:v>
                </c:pt>
                <c:pt idx="995">
                  <c:v>27009.1</c:v>
                </c:pt>
                <c:pt idx="996">
                  <c:v>27054.1</c:v>
                </c:pt>
                <c:pt idx="997">
                  <c:v>27114.1</c:v>
                </c:pt>
                <c:pt idx="998">
                  <c:v>27159.1</c:v>
                </c:pt>
                <c:pt idx="999">
                  <c:v>27204.1</c:v>
                </c:pt>
                <c:pt idx="1000">
                  <c:v>27264.1</c:v>
                </c:pt>
                <c:pt idx="1001">
                  <c:v>27309.1</c:v>
                </c:pt>
                <c:pt idx="1002">
                  <c:v>27354.1</c:v>
                </c:pt>
                <c:pt idx="1003">
                  <c:v>27414.1</c:v>
                </c:pt>
                <c:pt idx="1004">
                  <c:v>27459.1</c:v>
                </c:pt>
                <c:pt idx="1005">
                  <c:v>27504.1</c:v>
                </c:pt>
                <c:pt idx="1006">
                  <c:v>27564.1</c:v>
                </c:pt>
                <c:pt idx="1007">
                  <c:v>27609.1</c:v>
                </c:pt>
                <c:pt idx="1008">
                  <c:v>27654.1</c:v>
                </c:pt>
                <c:pt idx="1009">
                  <c:v>27714.1</c:v>
                </c:pt>
                <c:pt idx="1010">
                  <c:v>27759.1</c:v>
                </c:pt>
                <c:pt idx="1011">
                  <c:v>27804.1</c:v>
                </c:pt>
                <c:pt idx="1012">
                  <c:v>27864.1</c:v>
                </c:pt>
                <c:pt idx="1013">
                  <c:v>27909.1</c:v>
                </c:pt>
                <c:pt idx="1014">
                  <c:v>27954.1</c:v>
                </c:pt>
                <c:pt idx="1015">
                  <c:v>28014.1</c:v>
                </c:pt>
                <c:pt idx="1016">
                  <c:v>28059.1</c:v>
                </c:pt>
                <c:pt idx="1017">
                  <c:v>28104.1</c:v>
                </c:pt>
                <c:pt idx="1018">
                  <c:v>28164.1</c:v>
                </c:pt>
                <c:pt idx="1019">
                  <c:v>28209.1</c:v>
                </c:pt>
                <c:pt idx="1020">
                  <c:v>28254.1</c:v>
                </c:pt>
                <c:pt idx="1021">
                  <c:v>28314.1</c:v>
                </c:pt>
                <c:pt idx="1022">
                  <c:v>28359.1</c:v>
                </c:pt>
                <c:pt idx="1023">
                  <c:v>28404.1</c:v>
                </c:pt>
                <c:pt idx="1024">
                  <c:v>28464.1</c:v>
                </c:pt>
                <c:pt idx="1025">
                  <c:v>28509.1</c:v>
                </c:pt>
                <c:pt idx="1026">
                  <c:v>28554.1</c:v>
                </c:pt>
                <c:pt idx="1027">
                  <c:v>28614.1</c:v>
                </c:pt>
                <c:pt idx="1028">
                  <c:v>28659.1</c:v>
                </c:pt>
                <c:pt idx="1029">
                  <c:v>28704.1</c:v>
                </c:pt>
                <c:pt idx="1030">
                  <c:v>28764.1</c:v>
                </c:pt>
                <c:pt idx="1031">
                  <c:v>28809.1</c:v>
                </c:pt>
                <c:pt idx="1032">
                  <c:v>28854.1</c:v>
                </c:pt>
                <c:pt idx="1033">
                  <c:v>28914.1</c:v>
                </c:pt>
                <c:pt idx="1034">
                  <c:v>28959.1</c:v>
                </c:pt>
                <c:pt idx="1035">
                  <c:v>29004.1</c:v>
                </c:pt>
                <c:pt idx="1036">
                  <c:v>29064.1</c:v>
                </c:pt>
                <c:pt idx="1037">
                  <c:v>29109.1</c:v>
                </c:pt>
                <c:pt idx="1038">
                  <c:v>29154.1</c:v>
                </c:pt>
                <c:pt idx="1039">
                  <c:v>29214.1</c:v>
                </c:pt>
                <c:pt idx="1040">
                  <c:v>29259.1</c:v>
                </c:pt>
                <c:pt idx="1041">
                  <c:v>29304.1</c:v>
                </c:pt>
                <c:pt idx="1042">
                  <c:v>29364.1</c:v>
                </c:pt>
                <c:pt idx="1043">
                  <c:v>29409.1</c:v>
                </c:pt>
                <c:pt idx="1044">
                  <c:v>29454.1</c:v>
                </c:pt>
                <c:pt idx="1045">
                  <c:v>29514.1</c:v>
                </c:pt>
                <c:pt idx="1046">
                  <c:v>29559.1</c:v>
                </c:pt>
                <c:pt idx="1047">
                  <c:v>29604.1</c:v>
                </c:pt>
                <c:pt idx="1048">
                  <c:v>29664.1</c:v>
                </c:pt>
                <c:pt idx="1049">
                  <c:v>29709.1</c:v>
                </c:pt>
                <c:pt idx="1050">
                  <c:v>29754.1</c:v>
                </c:pt>
                <c:pt idx="1051">
                  <c:v>29814.1</c:v>
                </c:pt>
                <c:pt idx="1052">
                  <c:v>29859.1</c:v>
                </c:pt>
                <c:pt idx="1053">
                  <c:v>29904.1</c:v>
                </c:pt>
                <c:pt idx="1054">
                  <c:v>29964.1</c:v>
                </c:pt>
                <c:pt idx="1055">
                  <c:v>30009.1</c:v>
                </c:pt>
                <c:pt idx="1056">
                  <c:v>30054.1</c:v>
                </c:pt>
                <c:pt idx="1057">
                  <c:v>30114.1</c:v>
                </c:pt>
                <c:pt idx="1058">
                  <c:v>30159.1</c:v>
                </c:pt>
                <c:pt idx="1059">
                  <c:v>30204.1</c:v>
                </c:pt>
                <c:pt idx="1060">
                  <c:v>30264.1</c:v>
                </c:pt>
                <c:pt idx="1061">
                  <c:v>30309.1</c:v>
                </c:pt>
                <c:pt idx="1062">
                  <c:v>30354.1</c:v>
                </c:pt>
                <c:pt idx="1063">
                  <c:v>30414.1</c:v>
                </c:pt>
                <c:pt idx="1064">
                  <c:v>30459.1</c:v>
                </c:pt>
                <c:pt idx="1065">
                  <c:v>30504.1</c:v>
                </c:pt>
                <c:pt idx="1066">
                  <c:v>30564.1</c:v>
                </c:pt>
                <c:pt idx="1067">
                  <c:v>30609.1</c:v>
                </c:pt>
                <c:pt idx="1068">
                  <c:v>30654.1</c:v>
                </c:pt>
                <c:pt idx="1069">
                  <c:v>30714.1</c:v>
                </c:pt>
                <c:pt idx="1070">
                  <c:v>30759.1</c:v>
                </c:pt>
                <c:pt idx="1071">
                  <c:v>30804.1</c:v>
                </c:pt>
                <c:pt idx="1072">
                  <c:v>30864.1</c:v>
                </c:pt>
                <c:pt idx="1073">
                  <c:v>30909.1</c:v>
                </c:pt>
                <c:pt idx="1074">
                  <c:v>30954.1</c:v>
                </c:pt>
                <c:pt idx="1075">
                  <c:v>31014.1</c:v>
                </c:pt>
                <c:pt idx="1076">
                  <c:v>31059.1</c:v>
                </c:pt>
                <c:pt idx="1077">
                  <c:v>31104.1</c:v>
                </c:pt>
                <c:pt idx="1078">
                  <c:v>31164.1</c:v>
                </c:pt>
                <c:pt idx="1079">
                  <c:v>31209.1</c:v>
                </c:pt>
                <c:pt idx="1080">
                  <c:v>31254.1</c:v>
                </c:pt>
                <c:pt idx="1081">
                  <c:v>31314.1</c:v>
                </c:pt>
                <c:pt idx="1082">
                  <c:v>31359.1</c:v>
                </c:pt>
                <c:pt idx="1083">
                  <c:v>31404.1</c:v>
                </c:pt>
                <c:pt idx="1084">
                  <c:v>31464.1</c:v>
                </c:pt>
                <c:pt idx="1085">
                  <c:v>31509.1</c:v>
                </c:pt>
                <c:pt idx="1086">
                  <c:v>31554.1</c:v>
                </c:pt>
                <c:pt idx="1087">
                  <c:v>31614.1</c:v>
                </c:pt>
                <c:pt idx="1088">
                  <c:v>31659.1</c:v>
                </c:pt>
                <c:pt idx="1089">
                  <c:v>31704.1</c:v>
                </c:pt>
                <c:pt idx="1090">
                  <c:v>31764.1</c:v>
                </c:pt>
                <c:pt idx="1091">
                  <c:v>31809.1</c:v>
                </c:pt>
                <c:pt idx="1092">
                  <c:v>31854.1</c:v>
                </c:pt>
                <c:pt idx="1093">
                  <c:v>31914.1</c:v>
                </c:pt>
                <c:pt idx="1094">
                  <c:v>31959.1</c:v>
                </c:pt>
                <c:pt idx="1095">
                  <c:v>32004.1</c:v>
                </c:pt>
                <c:pt idx="1096">
                  <c:v>32064.1</c:v>
                </c:pt>
                <c:pt idx="1097">
                  <c:v>32109.1</c:v>
                </c:pt>
                <c:pt idx="1098">
                  <c:v>32154.1</c:v>
                </c:pt>
                <c:pt idx="1099">
                  <c:v>32214.1</c:v>
                </c:pt>
                <c:pt idx="1100">
                  <c:v>32259.1</c:v>
                </c:pt>
                <c:pt idx="1101">
                  <c:v>32304.1</c:v>
                </c:pt>
                <c:pt idx="1102">
                  <c:v>32364.1</c:v>
                </c:pt>
                <c:pt idx="1103">
                  <c:v>32409.1</c:v>
                </c:pt>
                <c:pt idx="1104">
                  <c:v>32454.1</c:v>
                </c:pt>
                <c:pt idx="1105">
                  <c:v>32514.1</c:v>
                </c:pt>
                <c:pt idx="1106">
                  <c:v>32559.1</c:v>
                </c:pt>
                <c:pt idx="1107">
                  <c:v>32604.1</c:v>
                </c:pt>
                <c:pt idx="1108">
                  <c:v>32664.1</c:v>
                </c:pt>
                <c:pt idx="1109">
                  <c:v>32709.1</c:v>
                </c:pt>
                <c:pt idx="1110">
                  <c:v>32754.1</c:v>
                </c:pt>
                <c:pt idx="1111">
                  <c:v>32814.1</c:v>
                </c:pt>
                <c:pt idx="1112">
                  <c:v>32859.1</c:v>
                </c:pt>
                <c:pt idx="1113">
                  <c:v>32904.1</c:v>
                </c:pt>
                <c:pt idx="1114">
                  <c:v>32964.1</c:v>
                </c:pt>
                <c:pt idx="1115">
                  <c:v>33009.1</c:v>
                </c:pt>
                <c:pt idx="1116">
                  <c:v>33054.1</c:v>
                </c:pt>
                <c:pt idx="1117">
                  <c:v>33114.1</c:v>
                </c:pt>
                <c:pt idx="1118">
                  <c:v>33159.1</c:v>
                </c:pt>
                <c:pt idx="1119">
                  <c:v>33204.1</c:v>
                </c:pt>
                <c:pt idx="1120">
                  <c:v>33264.1</c:v>
                </c:pt>
                <c:pt idx="1121">
                  <c:v>33309.1</c:v>
                </c:pt>
                <c:pt idx="1122">
                  <c:v>33354.1</c:v>
                </c:pt>
                <c:pt idx="1123">
                  <c:v>33414.1</c:v>
                </c:pt>
                <c:pt idx="1124">
                  <c:v>33459.1</c:v>
                </c:pt>
                <c:pt idx="1125">
                  <c:v>33504.1</c:v>
                </c:pt>
                <c:pt idx="1126">
                  <c:v>33564.1</c:v>
                </c:pt>
                <c:pt idx="1127">
                  <c:v>33609.1</c:v>
                </c:pt>
                <c:pt idx="1128">
                  <c:v>33654.1</c:v>
                </c:pt>
                <c:pt idx="1129">
                  <c:v>33714.1</c:v>
                </c:pt>
                <c:pt idx="1130">
                  <c:v>33759.1</c:v>
                </c:pt>
                <c:pt idx="1131">
                  <c:v>33804.1</c:v>
                </c:pt>
                <c:pt idx="1132">
                  <c:v>33864.1</c:v>
                </c:pt>
                <c:pt idx="1133">
                  <c:v>33909.1</c:v>
                </c:pt>
                <c:pt idx="1134">
                  <c:v>33954.1</c:v>
                </c:pt>
                <c:pt idx="1135">
                  <c:v>34014.1</c:v>
                </c:pt>
                <c:pt idx="1136">
                  <c:v>34059.1</c:v>
                </c:pt>
                <c:pt idx="1137">
                  <c:v>34104.1</c:v>
                </c:pt>
                <c:pt idx="1138">
                  <c:v>34164.1</c:v>
                </c:pt>
                <c:pt idx="1139">
                  <c:v>34209.1</c:v>
                </c:pt>
                <c:pt idx="1140">
                  <c:v>34254.1</c:v>
                </c:pt>
                <c:pt idx="1141">
                  <c:v>34314.1</c:v>
                </c:pt>
                <c:pt idx="1142">
                  <c:v>34359.1</c:v>
                </c:pt>
                <c:pt idx="1143">
                  <c:v>34404.1</c:v>
                </c:pt>
                <c:pt idx="1144">
                  <c:v>34464.1</c:v>
                </c:pt>
                <c:pt idx="1145">
                  <c:v>34509.1</c:v>
                </c:pt>
                <c:pt idx="1146">
                  <c:v>34554.1</c:v>
                </c:pt>
                <c:pt idx="1147">
                  <c:v>34614.1</c:v>
                </c:pt>
                <c:pt idx="1148">
                  <c:v>34659.1</c:v>
                </c:pt>
                <c:pt idx="1149">
                  <c:v>34704.1</c:v>
                </c:pt>
                <c:pt idx="1150">
                  <c:v>34764.1</c:v>
                </c:pt>
                <c:pt idx="1151">
                  <c:v>34809.1</c:v>
                </c:pt>
                <c:pt idx="1152">
                  <c:v>34854.1</c:v>
                </c:pt>
                <c:pt idx="1153">
                  <c:v>34914.1</c:v>
                </c:pt>
                <c:pt idx="1154">
                  <c:v>34959.1</c:v>
                </c:pt>
                <c:pt idx="1155">
                  <c:v>35004.1</c:v>
                </c:pt>
                <c:pt idx="1156">
                  <c:v>35064.1</c:v>
                </c:pt>
                <c:pt idx="1157">
                  <c:v>35109.1</c:v>
                </c:pt>
                <c:pt idx="1158">
                  <c:v>35154.1</c:v>
                </c:pt>
                <c:pt idx="1159">
                  <c:v>35214.1</c:v>
                </c:pt>
                <c:pt idx="1160">
                  <c:v>35259.1</c:v>
                </c:pt>
                <c:pt idx="1161">
                  <c:v>35304.1</c:v>
                </c:pt>
                <c:pt idx="1162">
                  <c:v>35364.1</c:v>
                </c:pt>
                <c:pt idx="1163">
                  <c:v>35409.1</c:v>
                </c:pt>
                <c:pt idx="1164">
                  <c:v>35454.1</c:v>
                </c:pt>
                <c:pt idx="1165">
                  <c:v>35514.1</c:v>
                </c:pt>
                <c:pt idx="1166">
                  <c:v>35559.1</c:v>
                </c:pt>
                <c:pt idx="1167">
                  <c:v>35604.1</c:v>
                </c:pt>
                <c:pt idx="1168">
                  <c:v>35664.1</c:v>
                </c:pt>
                <c:pt idx="1169">
                  <c:v>35709.1</c:v>
                </c:pt>
                <c:pt idx="1170">
                  <c:v>35754.1</c:v>
                </c:pt>
                <c:pt idx="1171">
                  <c:v>35814.1</c:v>
                </c:pt>
                <c:pt idx="1172">
                  <c:v>35859.1</c:v>
                </c:pt>
                <c:pt idx="1173">
                  <c:v>35904.1</c:v>
                </c:pt>
                <c:pt idx="1174">
                  <c:v>35964.1</c:v>
                </c:pt>
                <c:pt idx="1175">
                  <c:v>36009.1</c:v>
                </c:pt>
                <c:pt idx="1176">
                  <c:v>36054.1</c:v>
                </c:pt>
                <c:pt idx="1177">
                  <c:v>36114.1</c:v>
                </c:pt>
                <c:pt idx="1178">
                  <c:v>36159.1</c:v>
                </c:pt>
                <c:pt idx="1179">
                  <c:v>36204.1</c:v>
                </c:pt>
                <c:pt idx="1180">
                  <c:v>36264.1</c:v>
                </c:pt>
                <c:pt idx="1181">
                  <c:v>36309.1</c:v>
                </c:pt>
                <c:pt idx="1182">
                  <c:v>36354.1</c:v>
                </c:pt>
                <c:pt idx="1183">
                  <c:v>36414.1</c:v>
                </c:pt>
                <c:pt idx="1184">
                  <c:v>36459.1</c:v>
                </c:pt>
                <c:pt idx="1185">
                  <c:v>36504.1</c:v>
                </c:pt>
                <c:pt idx="1186">
                  <c:v>36564.1</c:v>
                </c:pt>
                <c:pt idx="1187">
                  <c:v>36609.1</c:v>
                </c:pt>
                <c:pt idx="1188">
                  <c:v>36654.1</c:v>
                </c:pt>
                <c:pt idx="1189">
                  <c:v>36714.1</c:v>
                </c:pt>
                <c:pt idx="1190">
                  <c:v>36759.1</c:v>
                </c:pt>
                <c:pt idx="1191">
                  <c:v>36804.1</c:v>
                </c:pt>
                <c:pt idx="1192">
                  <c:v>36864.1</c:v>
                </c:pt>
                <c:pt idx="1193">
                  <c:v>36909.1</c:v>
                </c:pt>
                <c:pt idx="1194">
                  <c:v>36954.1</c:v>
                </c:pt>
                <c:pt idx="1195">
                  <c:v>37014.1</c:v>
                </c:pt>
                <c:pt idx="1196">
                  <c:v>37059.1</c:v>
                </c:pt>
                <c:pt idx="1197">
                  <c:v>37104.1</c:v>
                </c:pt>
                <c:pt idx="1198">
                  <c:v>37164.1</c:v>
                </c:pt>
                <c:pt idx="1199">
                  <c:v>37209.1</c:v>
                </c:pt>
                <c:pt idx="1200">
                  <c:v>37254.1</c:v>
                </c:pt>
                <c:pt idx="1201">
                  <c:v>37314.1</c:v>
                </c:pt>
                <c:pt idx="1202">
                  <c:v>37359.1</c:v>
                </c:pt>
                <c:pt idx="1203">
                  <c:v>37404.1</c:v>
                </c:pt>
                <c:pt idx="1204">
                  <c:v>37464.1</c:v>
                </c:pt>
                <c:pt idx="1205">
                  <c:v>37509.1</c:v>
                </c:pt>
                <c:pt idx="1206">
                  <c:v>37554.1</c:v>
                </c:pt>
                <c:pt idx="1207">
                  <c:v>37614.1</c:v>
                </c:pt>
                <c:pt idx="1208">
                  <c:v>37659.1</c:v>
                </c:pt>
                <c:pt idx="1209">
                  <c:v>37704.1</c:v>
                </c:pt>
                <c:pt idx="1210">
                  <c:v>37764.1</c:v>
                </c:pt>
                <c:pt idx="1211">
                  <c:v>37809.1</c:v>
                </c:pt>
                <c:pt idx="1212">
                  <c:v>37854.1</c:v>
                </c:pt>
                <c:pt idx="1213">
                  <c:v>37914.1</c:v>
                </c:pt>
                <c:pt idx="1214">
                  <c:v>37959.1</c:v>
                </c:pt>
                <c:pt idx="1215">
                  <c:v>38004.1</c:v>
                </c:pt>
                <c:pt idx="1216">
                  <c:v>38064.1</c:v>
                </c:pt>
                <c:pt idx="1217">
                  <c:v>38109.1</c:v>
                </c:pt>
                <c:pt idx="1218">
                  <c:v>38154.1</c:v>
                </c:pt>
                <c:pt idx="1219">
                  <c:v>38214.1</c:v>
                </c:pt>
                <c:pt idx="1220">
                  <c:v>38259.1</c:v>
                </c:pt>
                <c:pt idx="1221">
                  <c:v>38304.1</c:v>
                </c:pt>
                <c:pt idx="1222">
                  <c:v>38364.1</c:v>
                </c:pt>
                <c:pt idx="1223">
                  <c:v>38409.1</c:v>
                </c:pt>
                <c:pt idx="1224">
                  <c:v>38454.1</c:v>
                </c:pt>
                <c:pt idx="1225">
                  <c:v>38514.1</c:v>
                </c:pt>
                <c:pt idx="1226">
                  <c:v>38559.1</c:v>
                </c:pt>
                <c:pt idx="1227">
                  <c:v>38604.1</c:v>
                </c:pt>
                <c:pt idx="1228">
                  <c:v>38664.1</c:v>
                </c:pt>
                <c:pt idx="1229">
                  <c:v>38709.1</c:v>
                </c:pt>
                <c:pt idx="1230">
                  <c:v>38754.1</c:v>
                </c:pt>
                <c:pt idx="1231">
                  <c:v>38814.1</c:v>
                </c:pt>
                <c:pt idx="1232">
                  <c:v>38859.1</c:v>
                </c:pt>
                <c:pt idx="1233">
                  <c:v>38904.1</c:v>
                </c:pt>
                <c:pt idx="1234">
                  <c:v>38964.1</c:v>
                </c:pt>
                <c:pt idx="1235">
                  <c:v>39009.1</c:v>
                </c:pt>
                <c:pt idx="1236">
                  <c:v>39054.1</c:v>
                </c:pt>
                <c:pt idx="1237">
                  <c:v>39114.1</c:v>
                </c:pt>
                <c:pt idx="1238">
                  <c:v>39159.1</c:v>
                </c:pt>
                <c:pt idx="1239">
                  <c:v>39204.1</c:v>
                </c:pt>
                <c:pt idx="1240">
                  <c:v>39264.1</c:v>
                </c:pt>
                <c:pt idx="1241">
                  <c:v>39309.1</c:v>
                </c:pt>
                <c:pt idx="1242">
                  <c:v>39354.1</c:v>
                </c:pt>
                <c:pt idx="1243">
                  <c:v>39414.1</c:v>
                </c:pt>
                <c:pt idx="1244">
                  <c:v>39459.1</c:v>
                </c:pt>
                <c:pt idx="1245">
                  <c:v>39504.1</c:v>
                </c:pt>
                <c:pt idx="1246">
                  <c:v>39564.1</c:v>
                </c:pt>
                <c:pt idx="1247">
                  <c:v>39609.1</c:v>
                </c:pt>
                <c:pt idx="1248">
                  <c:v>39654.1</c:v>
                </c:pt>
                <c:pt idx="1249">
                  <c:v>39714.1</c:v>
                </c:pt>
                <c:pt idx="1250">
                  <c:v>39759.1</c:v>
                </c:pt>
                <c:pt idx="1251">
                  <c:v>39804.1</c:v>
                </c:pt>
                <c:pt idx="1252">
                  <c:v>39864.1</c:v>
                </c:pt>
                <c:pt idx="1253">
                  <c:v>39909.1</c:v>
                </c:pt>
                <c:pt idx="1254">
                  <c:v>39954.1</c:v>
                </c:pt>
                <c:pt idx="1255">
                  <c:v>40014.1</c:v>
                </c:pt>
                <c:pt idx="1256">
                  <c:v>40059.1</c:v>
                </c:pt>
                <c:pt idx="1257">
                  <c:v>40104.1</c:v>
                </c:pt>
                <c:pt idx="1258">
                  <c:v>40164.1</c:v>
                </c:pt>
                <c:pt idx="1259">
                  <c:v>40209.1</c:v>
                </c:pt>
                <c:pt idx="1260">
                  <c:v>40254.1</c:v>
                </c:pt>
                <c:pt idx="1261">
                  <c:v>40314.1</c:v>
                </c:pt>
                <c:pt idx="1262">
                  <c:v>40359.1</c:v>
                </c:pt>
                <c:pt idx="1263">
                  <c:v>40404.1</c:v>
                </c:pt>
                <c:pt idx="1264">
                  <c:v>40464.1</c:v>
                </c:pt>
                <c:pt idx="1265">
                  <c:v>40509.1</c:v>
                </c:pt>
                <c:pt idx="1266">
                  <c:v>40554.1</c:v>
                </c:pt>
                <c:pt idx="1267">
                  <c:v>40614.1</c:v>
                </c:pt>
                <c:pt idx="1268">
                  <c:v>40659.1</c:v>
                </c:pt>
                <c:pt idx="1269">
                  <c:v>40704.1</c:v>
                </c:pt>
                <c:pt idx="1270">
                  <c:v>40764.1</c:v>
                </c:pt>
                <c:pt idx="1271">
                  <c:v>40809.1</c:v>
                </c:pt>
                <c:pt idx="1272">
                  <c:v>40854.1</c:v>
                </c:pt>
                <c:pt idx="1273">
                  <c:v>40914.1</c:v>
                </c:pt>
                <c:pt idx="1274">
                  <c:v>40959.1</c:v>
                </c:pt>
                <c:pt idx="1275">
                  <c:v>41004.1</c:v>
                </c:pt>
                <c:pt idx="1276">
                  <c:v>41064.1</c:v>
                </c:pt>
                <c:pt idx="1277">
                  <c:v>41109.1</c:v>
                </c:pt>
                <c:pt idx="1278">
                  <c:v>41154.1</c:v>
                </c:pt>
                <c:pt idx="1279">
                  <c:v>41214.1</c:v>
                </c:pt>
                <c:pt idx="1280">
                  <c:v>41259.1</c:v>
                </c:pt>
                <c:pt idx="1281">
                  <c:v>41304.1</c:v>
                </c:pt>
                <c:pt idx="1282">
                  <c:v>41364.1</c:v>
                </c:pt>
                <c:pt idx="1283">
                  <c:v>41409.1</c:v>
                </c:pt>
                <c:pt idx="1284">
                  <c:v>41454.1</c:v>
                </c:pt>
                <c:pt idx="1285">
                  <c:v>41514.1</c:v>
                </c:pt>
                <c:pt idx="1286">
                  <c:v>41559.1</c:v>
                </c:pt>
                <c:pt idx="1287">
                  <c:v>41604.1</c:v>
                </c:pt>
                <c:pt idx="1288">
                  <c:v>41664.1</c:v>
                </c:pt>
                <c:pt idx="1289">
                  <c:v>41709.1</c:v>
                </c:pt>
                <c:pt idx="1290">
                  <c:v>41754.1</c:v>
                </c:pt>
                <c:pt idx="1291">
                  <c:v>41814.1</c:v>
                </c:pt>
                <c:pt idx="1292">
                  <c:v>41859.1</c:v>
                </c:pt>
                <c:pt idx="1293">
                  <c:v>41904.1</c:v>
                </c:pt>
                <c:pt idx="1294">
                  <c:v>41964.1</c:v>
                </c:pt>
                <c:pt idx="1295">
                  <c:v>42009.1</c:v>
                </c:pt>
                <c:pt idx="1296">
                  <c:v>42054.1</c:v>
                </c:pt>
                <c:pt idx="1297">
                  <c:v>42114.1</c:v>
                </c:pt>
                <c:pt idx="1298">
                  <c:v>42159.1</c:v>
                </c:pt>
                <c:pt idx="1299">
                  <c:v>42204.1</c:v>
                </c:pt>
                <c:pt idx="1300">
                  <c:v>42264.1</c:v>
                </c:pt>
                <c:pt idx="1301">
                  <c:v>42309.1</c:v>
                </c:pt>
                <c:pt idx="1302">
                  <c:v>42354.1</c:v>
                </c:pt>
                <c:pt idx="1303">
                  <c:v>42414.1</c:v>
                </c:pt>
                <c:pt idx="1304">
                  <c:v>42459.1</c:v>
                </c:pt>
                <c:pt idx="1305">
                  <c:v>42504.1</c:v>
                </c:pt>
                <c:pt idx="1306">
                  <c:v>42564.1</c:v>
                </c:pt>
                <c:pt idx="1307">
                  <c:v>42609.1</c:v>
                </c:pt>
                <c:pt idx="1308">
                  <c:v>42654.1</c:v>
                </c:pt>
                <c:pt idx="1309">
                  <c:v>42714.1</c:v>
                </c:pt>
                <c:pt idx="1310">
                  <c:v>42759.1</c:v>
                </c:pt>
                <c:pt idx="1311">
                  <c:v>42804.1</c:v>
                </c:pt>
                <c:pt idx="1312">
                  <c:v>42864.1</c:v>
                </c:pt>
                <c:pt idx="1313">
                  <c:v>42909.1</c:v>
                </c:pt>
                <c:pt idx="1314">
                  <c:v>42954.1</c:v>
                </c:pt>
                <c:pt idx="1315">
                  <c:v>43014.1</c:v>
                </c:pt>
                <c:pt idx="1316">
                  <c:v>43059.1</c:v>
                </c:pt>
                <c:pt idx="1317">
                  <c:v>43104.1</c:v>
                </c:pt>
                <c:pt idx="1318">
                  <c:v>43164.1</c:v>
                </c:pt>
                <c:pt idx="1319">
                  <c:v>43209.1</c:v>
                </c:pt>
                <c:pt idx="1320">
                  <c:v>43254.1</c:v>
                </c:pt>
                <c:pt idx="1321">
                  <c:v>43314.1</c:v>
                </c:pt>
                <c:pt idx="1322">
                  <c:v>43359.1</c:v>
                </c:pt>
                <c:pt idx="1323">
                  <c:v>43404.1</c:v>
                </c:pt>
                <c:pt idx="1324">
                  <c:v>43464.1</c:v>
                </c:pt>
                <c:pt idx="1325">
                  <c:v>43509.1</c:v>
                </c:pt>
                <c:pt idx="1326">
                  <c:v>43554.1</c:v>
                </c:pt>
                <c:pt idx="1327">
                  <c:v>43614.1</c:v>
                </c:pt>
                <c:pt idx="1328">
                  <c:v>43659.1</c:v>
                </c:pt>
                <c:pt idx="1329">
                  <c:v>43704.1</c:v>
                </c:pt>
                <c:pt idx="1330">
                  <c:v>43764.1</c:v>
                </c:pt>
                <c:pt idx="1331">
                  <c:v>43809.1</c:v>
                </c:pt>
                <c:pt idx="1332">
                  <c:v>43854.1</c:v>
                </c:pt>
                <c:pt idx="1333">
                  <c:v>43914.1</c:v>
                </c:pt>
                <c:pt idx="1334">
                  <c:v>43959.1</c:v>
                </c:pt>
                <c:pt idx="1335">
                  <c:v>44004.1</c:v>
                </c:pt>
                <c:pt idx="1336">
                  <c:v>44064.1</c:v>
                </c:pt>
                <c:pt idx="1337">
                  <c:v>44109.1</c:v>
                </c:pt>
                <c:pt idx="1338">
                  <c:v>44154.1</c:v>
                </c:pt>
                <c:pt idx="1339">
                  <c:v>44214.1</c:v>
                </c:pt>
                <c:pt idx="1340">
                  <c:v>44259.1</c:v>
                </c:pt>
                <c:pt idx="1341">
                  <c:v>44304.1</c:v>
                </c:pt>
                <c:pt idx="1342">
                  <c:v>44364.1</c:v>
                </c:pt>
                <c:pt idx="1343">
                  <c:v>44409.1</c:v>
                </c:pt>
                <c:pt idx="1344">
                  <c:v>44454.1</c:v>
                </c:pt>
                <c:pt idx="1345">
                  <c:v>44514.1</c:v>
                </c:pt>
                <c:pt idx="1346">
                  <c:v>44559.1</c:v>
                </c:pt>
                <c:pt idx="1347">
                  <c:v>44604.1</c:v>
                </c:pt>
                <c:pt idx="1348">
                  <c:v>44664.1</c:v>
                </c:pt>
                <c:pt idx="1349">
                  <c:v>44709.1</c:v>
                </c:pt>
                <c:pt idx="1350">
                  <c:v>44754.1</c:v>
                </c:pt>
                <c:pt idx="1351">
                  <c:v>44814.1</c:v>
                </c:pt>
                <c:pt idx="1352">
                  <c:v>44859.1</c:v>
                </c:pt>
                <c:pt idx="1353">
                  <c:v>44904.1</c:v>
                </c:pt>
                <c:pt idx="1354">
                  <c:v>44964.1</c:v>
                </c:pt>
                <c:pt idx="1355">
                  <c:v>45009.1</c:v>
                </c:pt>
                <c:pt idx="1356">
                  <c:v>45054.1</c:v>
                </c:pt>
                <c:pt idx="1357">
                  <c:v>45114.1</c:v>
                </c:pt>
                <c:pt idx="1358">
                  <c:v>45159.1</c:v>
                </c:pt>
                <c:pt idx="1359">
                  <c:v>45204.1</c:v>
                </c:pt>
                <c:pt idx="1360">
                  <c:v>45264.1</c:v>
                </c:pt>
                <c:pt idx="1361">
                  <c:v>45309.1</c:v>
                </c:pt>
                <c:pt idx="1362">
                  <c:v>45354.1</c:v>
                </c:pt>
                <c:pt idx="1363">
                  <c:v>45414.1</c:v>
                </c:pt>
                <c:pt idx="1364">
                  <c:v>45459.1</c:v>
                </c:pt>
                <c:pt idx="1365">
                  <c:v>45504.1</c:v>
                </c:pt>
                <c:pt idx="1366">
                  <c:v>45564.1</c:v>
                </c:pt>
                <c:pt idx="1367">
                  <c:v>45609.1</c:v>
                </c:pt>
                <c:pt idx="1368">
                  <c:v>45654.1</c:v>
                </c:pt>
                <c:pt idx="1369">
                  <c:v>45714.1</c:v>
                </c:pt>
                <c:pt idx="1370">
                  <c:v>45759.1</c:v>
                </c:pt>
                <c:pt idx="1371">
                  <c:v>45804.1</c:v>
                </c:pt>
                <c:pt idx="1372">
                  <c:v>45864.1</c:v>
                </c:pt>
                <c:pt idx="1373">
                  <c:v>45909.1</c:v>
                </c:pt>
                <c:pt idx="1374">
                  <c:v>45954.1</c:v>
                </c:pt>
                <c:pt idx="1375">
                  <c:v>46014.1</c:v>
                </c:pt>
                <c:pt idx="1376">
                  <c:v>46059.1</c:v>
                </c:pt>
                <c:pt idx="1377">
                  <c:v>46104.1</c:v>
                </c:pt>
                <c:pt idx="1378">
                  <c:v>46164.1</c:v>
                </c:pt>
                <c:pt idx="1379">
                  <c:v>46209.1</c:v>
                </c:pt>
                <c:pt idx="1380">
                  <c:v>46254.1</c:v>
                </c:pt>
                <c:pt idx="1381">
                  <c:v>46314.1</c:v>
                </c:pt>
                <c:pt idx="1382">
                  <c:v>46359.1</c:v>
                </c:pt>
                <c:pt idx="1383">
                  <c:v>46404.1</c:v>
                </c:pt>
                <c:pt idx="1384">
                  <c:v>46464.1</c:v>
                </c:pt>
                <c:pt idx="1385">
                  <c:v>46509.1</c:v>
                </c:pt>
                <c:pt idx="1386">
                  <c:v>46554.1</c:v>
                </c:pt>
                <c:pt idx="1387">
                  <c:v>46614.1</c:v>
                </c:pt>
                <c:pt idx="1388">
                  <c:v>46659.1</c:v>
                </c:pt>
                <c:pt idx="1389">
                  <c:v>46704.1</c:v>
                </c:pt>
                <c:pt idx="1390">
                  <c:v>46764.1</c:v>
                </c:pt>
                <c:pt idx="1391">
                  <c:v>46809.1</c:v>
                </c:pt>
                <c:pt idx="1392">
                  <c:v>46854.1</c:v>
                </c:pt>
                <c:pt idx="1393">
                  <c:v>46914.1</c:v>
                </c:pt>
                <c:pt idx="1394">
                  <c:v>46959.1</c:v>
                </c:pt>
                <c:pt idx="1395">
                  <c:v>47004.1</c:v>
                </c:pt>
                <c:pt idx="1396">
                  <c:v>47064.1</c:v>
                </c:pt>
                <c:pt idx="1397">
                  <c:v>47109.1</c:v>
                </c:pt>
                <c:pt idx="1398">
                  <c:v>47154.1</c:v>
                </c:pt>
                <c:pt idx="1399">
                  <c:v>47214.1</c:v>
                </c:pt>
                <c:pt idx="1400">
                  <c:v>47259.1</c:v>
                </c:pt>
                <c:pt idx="1401">
                  <c:v>47304.1</c:v>
                </c:pt>
                <c:pt idx="1402">
                  <c:v>47364.1</c:v>
                </c:pt>
                <c:pt idx="1403">
                  <c:v>47409.1</c:v>
                </c:pt>
                <c:pt idx="1404">
                  <c:v>47454.1</c:v>
                </c:pt>
                <c:pt idx="1405">
                  <c:v>47514.1</c:v>
                </c:pt>
                <c:pt idx="1406">
                  <c:v>47559.1</c:v>
                </c:pt>
                <c:pt idx="1407">
                  <c:v>47604.1</c:v>
                </c:pt>
                <c:pt idx="1408">
                  <c:v>47664.1</c:v>
                </c:pt>
                <c:pt idx="1409">
                  <c:v>47709.1</c:v>
                </c:pt>
                <c:pt idx="1410">
                  <c:v>47754.1</c:v>
                </c:pt>
                <c:pt idx="1411">
                  <c:v>47814.1</c:v>
                </c:pt>
                <c:pt idx="1412">
                  <c:v>47859.1</c:v>
                </c:pt>
                <c:pt idx="1413">
                  <c:v>47904.1</c:v>
                </c:pt>
                <c:pt idx="1414">
                  <c:v>47964.1</c:v>
                </c:pt>
                <c:pt idx="1415">
                  <c:v>48009.1</c:v>
                </c:pt>
                <c:pt idx="1416">
                  <c:v>48054.1</c:v>
                </c:pt>
                <c:pt idx="1417">
                  <c:v>48114.1</c:v>
                </c:pt>
                <c:pt idx="1418">
                  <c:v>48159.1</c:v>
                </c:pt>
                <c:pt idx="1419">
                  <c:v>48204.1</c:v>
                </c:pt>
                <c:pt idx="1420">
                  <c:v>48264.1</c:v>
                </c:pt>
                <c:pt idx="1421">
                  <c:v>48309.1</c:v>
                </c:pt>
                <c:pt idx="1422">
                  <c:v>48354.1</c:v>
                </c:pt>
                <c:pt idx="1423">
                  <c:v>48414.1</c:v>
                </c:pt>
                <c:pt idx="1424">
                  <c:v>48459.1</c:v>
                </c:pt>
                <c:pt idx="1425">
                  <c:v>48504.1</c:v>
                </c:pt>
                <c:pt idx="1426">
                  <c:v>48564.1</c:v>
                </c:pt>
                <c:pt idx="1427">
                  <c:v>48609.1</c:v>
                </c:pt>
                <c:pt idx="1428">
                  <c:v>48654.1</c:v>
                </c:pt>
                <c:pt idx="1429">
                  <c:v>48714.1</c:v>
                </c:pt>
                <c:pt idx="1430">
                  <c:v>48759.1</c:v>
                </c:pt>
                <c:pt idx="1431">
                  <c:v>48804.1</c:v>
                </c:pt>
                <c:pt idx="1432">
                  <c:v>48864.1</c:v>
                </c:pt>
                <c:pt idx="1433">
                  <c:v>48909.1</c:v>
                </c:pt>
                <c:pt idx="1434">
                  <c:v>48954.1</c:v>
                </c:pt>
                <c:pt idx="1435">
                  <c:v>49014.1</c:v>
                </c:pt>
                <c:pt idx="1436">
                  <c:v>49059.1</c:v>
                </c:pt>
                <c:pt idx="1437">
                  <c:v>49104.1</c:v>
                </c:pt>
                <c:pt idx="1438">
                  <c:v>49164.1</c:v>
                </c:pt>
                <c:pt idx="1439">
                  <c:v>49209.1</c:v>
                </c:pt>
                <c:pt idx="1440">
                  <c:v>49254.1</c:v>
                </c:pt>
                <c:pt idx="1441">
                  <c:v>49314.1</c:v>
                </c:pt>
                <c:pt idx="1442">
                  <c:v>49359.1</c:v>
                </c:pt>
                <c:pt idx="1443">
                  <c:v>49404.1</c:v>
                </c:pt>
                <c:pt idx="1444">
                  <c:v>49464.1</c:v>
                </c:pt>
                <c:pt idx="1445">
                  <c:v>49509.1</c:v>
                </c:pt>
                <c:pt idx="1446">
                  <c:v>49554.1</c:v>
                </c:pt>
                <c:pt idx="1447">
                  <c:v>49614.1</c:v>
                </c:pt>
                <c:pt idx="1448">
                  <c:v>49659.1</c:v>
                </c:pt>
                <c:pt idx="1449">
                  <c:v>49704.1</c:v>
                </c:pt>
                <c:pt idx="1450">
                  <c:v>49764.1</c:v>
                </c:pt>
                <c:pt idx="1451">
                  <c:v>49809.1</c:v>
                </c:pt>
                <c:pt idx="1452">
                  <c:v>49854.1</c:v>
                </c:pt>
                <c:pt idx="1453">
                  <c:v>49914.1</c:v>
                </c:pt>
                <c:pt idx="1454">
                  <c:v>49959.1</c:v>
                </c:pt>
                <c:pt idx="1455">
                  <c:v>50004.1</c:v>
                </c:pt>
                <c:pt idx="1456">
                  <c:v>50064.1</c:v>
                </c:pt>
                <c:pt idx="1457">
                  <c:v>50109.1</c:v>
                </c:pt>
                <c:pt idx="1458">
                  <c:v>50154.1</c:v>
                </c:pt>
                <c:pt idx="1459">
                  <c:v>50214.1</c:v>
                </c:pt>
                <c:pt idx="1460">
                  <c:v>50259.1</c:v>
                </c:pt>
                <c:pt idx="1461">
                  <c:v>50304.1</c:v>
                </c:pt>
                <c:pt idx="1462">
                  <c:v>50364.1</c:v>
                </c:pt>
                <c:pt idx="1463">
                  <c:v>50409.1</c:v>
                </c:pt>
                <c:pt idx="1464">
                  <c:v>50454.1</c:v>
                </c:pt>
                <c:pt idx="1465">
                  <c:v>50514.1</c:v>
                </c:pt>
                <c:pt idx="1466">
                  <c:v>50559.1</c:v>
                </c:pt>
                <c:pt idx="1467">
                  <c:v>50604.1</c:v>
                </c:pt>
                <c:pt idx="1468">
                  <c:v>50664.1</c:v>
                </c:pt>
                <c:pt idx="1469">
                  <c:v>50709.1</c:v>
                </c:pt>
                <c:pt idx="1470">
                  <c:v>50754.1</c:v>
                </c:pt>
                <c:pt idx="1471">
                  <c:v>50814.1</c:v>
                </c:pt>
                <c:pt idx="1472">
                  <c:v>50859.1</c:v>
                </c:pt>
                <c:pt idx="1473">
                  <c:v>50904.1</c:v>
                </c:pt>
                <c:pt idx="1474">
                  <c:v>50964.1</c:v>
                </c:pt>
                <c:pt idx="1475">
                  <c:v>51009.1</c:v>
                </c:pt>
                <c:pt idx="1476">
                  <c:v>51054.1</c:v>
                </c:pt>
                <c:pt idx="1477">
                  <c:v>51114.1</c:v>
                </c:pt>
                <c:pt idx="1478">
                  <c:v>51159.1</c:v>
                </c:pt>
                <c:pt idx="1479">
                  <c:v>51204.1</c:v>
                </c:pt>
                <c:pt idx="1480">
                  <c:v>51264.1</c:v>
                </c:pt>
                <c:pt idx="1481">
                  <c:v>51309.1</c:v>
                </c:pt>
                <c:pt idx="1482">
                  <c:v>51354.1</c:v>
                </c:pt>
                <c:pt idx="1483">
                  <c:v>51414.1</c:v>
                </c:pt>
                <c:pt idx="1484">
                  <c:v>51459.1</c:v>
                </c:pt>
                <c:pt idx="1485">
                  <c:v>51504.1</c:v>
                </c:pt>
                <c:pt idx="1486">
                  <c:v>51564.1</c:v>
                </c:pt>
                <c:pt idx="1487">
                  <c:v>51609.1</c:v>
                </c:pt>
                <c:pt idx="1488">
                  <c:v>51654.1</c:v>
                </c:pt>
                <c:pt idx="1489">
                  <c:v>51714.1</c:v>
                </c:pt>
                <c:pt idx="1490">
                  <c:v>51759.1</c:v>
                </c:pt>
                <c:pt idx="1491">
                  <c:v>51804.1</c:v>
                </c:pt>
                <c:pt idx="1492">
                  <c:v>51864.1</c:v>
                </c:pt>
                <c:pt idx="1493">
                  <c:v>51909.1</c:v>
                </c:pt>
                <c:pt idx="1494">
                  <c:v>51954.1</c:v>
                </c:pt>
                <c:pt idx="1495">
                  <c:v>52014.1</c:v>
                </c:pt>
                <c:pt idx="1496">
                  <c:v>52059.1</c:v>
                </c:pt>
                <c:pt idx="1497">
                  <c:v>52104.1</c:v>
                </c:pt>
                <c:pt idx="1498">
                  <c:v>52164.1</c:v>
                </c:pt>
                <c:pt idx="1499">
                  <c:v>52209.1</c:v>
                </c:pt>
                <c:pt idx="1500">
                  <c:v>52254.1</c:v>
                </c:pt>
                <c:pt idx="1501">
                  <c:v>52314.1</c:v>
                </c:pt>
                <c:pt idx="1502">
                  <c:v>52359.1</c:v>
                </c:pt>
                <c:pt idx="1503">
                  <c:v>52404.1</c:v>
                </c:pt>
                <c:pt idx="1504">
                  <c:v>52464.1</c:v>
                </c:pt>
                <c:pt idx="1505">
                  <c:v>52509.1</c:v>
                </c:pt>
                <c:pt idx="1506">
                  <c:v>52554.1</c:v>
                </c:pt>
                <c:pt idx="1507">
                  <c:v>52614.1</c:v>
                </c:pt>
                <c:pt idx="1508">
                  <c:v>52659.1</c:v>
                </c:pt>
                <c:pt idx="1509">
                  <c:v>52704.1</c:v>
                </c:pt>
                <c:pt idx="1510">
                  <c:v>52764.1</c:v>
                </c:pt>
                <c:pt idx="1511">
                  <c:v>52809.1</c:v>
                </c:pt>
                <c:pt idx="1512">
                  <c:v>52854.1</c:v>
                </c:pt>
                <c:pt idx="1513">
                  <c:v>52914.1</c:v>
                </c:pt>
                <c:pt idx="1514">
                  <c:v>52959.1</c:v>
                </c:pt>
                <c:pt idx="1515">
                  <c:v>53004.1</c:v>
                </c:pt>
                <c:pt idx="1516">
                  <c:v>53064.1</c:v>
                </c:pt>
                <c:pt idx="1517">
                  <c:v>53109.1</c:v>
                </c:pt>
                <c:pt idx="1518">
                  <c:v>53154.1</c:v>
                </c:pt>
                <c:pt idx="1519">
                  <c:v>53214.1</c:v>
                </c:pt>
                <c:pt idx="1520">
                  <c:v>53259.1</c:v>
                </c:pt>
                <c:pt idx="1521">
                  <c:v>53304.1</c:v>
                </c:pt>
                <c:pt idx="1522">
                  <c:v>53364.1</c:v>
                </c:pt>
                <c:pt idx="1523">
                  <c:v>53409.1</c:v>
                </c:pt>
                <c:pt idx="1524">
                  <c:v>53454.1</c:v>
                </c:pt>
                <c:pt idx="1525">
                  <c:v>53514.1</c:v>
                </c:pt>
                <c:pt idx="1526">
                  <c:v>53559.1</c:v>
                </c:pt>
                <c:pt idx="1527">
                  <c:v>53604.1</c:v>
                </c:pt>
                <c:pt idx="1528">
                  <c:v>53664.1</c:v>
                </c:pt>
                <c:pt idx="1529">
                  <c:v>53709.1</c:v>
                </c:pt>
                <c:pt idx="1530">
                  <c:v>53754.1</c:v>
                </c:pt>
                <c:pt idx="1531">
                  <c:v>53814.1</c:v>
                </c:pt>
                <c:pt idx="1532">
                  <c:v>53859.1</c:v>
                </c:pt>
                <c:pt idx="1533">
                  <c:v>53904.1</c:v>
                </c:pt>
                <c:pt idx="1534">
                  <c:v>53964.1</c:v>
                </c:pt>
                <c:pt idx="1535">
                  <c:v>54009.1</c:v>
                </c:pt>
                <c:pt idx="1536">
                  <c:v>54054.1</c:v>
                </c:pt>
                <c:pt idx="1537">
                  <c:v>54114.1</c:v>
                </c:pt>
                <c:pt idx="1538">
                  <c:v>54159.1</c:v>
                </c:pt>
                <c:pt idx="1539">
                  <c:v>54204.1</c:v>
                </c:pt>
                <c:pt idx="1540">
                  <c:v>54264.1</c:v>
                </c:pt>
                <c:pt idx="1541">
                  <c:v>54309.1</c:v>
                </c:pt>
                <c:pt idx="1542">
                  <c:v>54354.1</c:v>
                </c:pt>
                <c:pt idx="1543">
                  <c:v>54414.1</c:v>
                </c:pt>
                <c:pt idx="1544">
                  <c:v>54459.1</c:v>
                </c:pt>
                <c:pt idx="1545">
                  <c:v>54504.1</c:v>
                </c:pt>
                <c:pt idx="1546">
                  <c:v>54564.1</c:v>
                </c:pt>
                <c:pt idx="1547">
                  <c:v>54609.1</c:v>
                </c:pt>
                <c:pt idx="1548">
                  <c:v>54654.1</c:v>
                </c:pt>
                <c:pt idx="1549">
                  <c:v>54714.1</c:v>
                </c:pt>
                <c:pt idx="1550">
                  <c:v>54759.1</c:v>
                </c:pt>
                <c:pt idx="1551">
                  <c:v>54804.1</c:v>
                </c:pt>
                <c:pt idx="1552">
                  <c:v>54864.1</c:v>
                </c:pt>
                <c:pt idx="1553">
                  <c:v>54909.1</c:v>
                </c:pt>
                <c:pt idx="1554">
                  <c:v>54954.1</c:v>
                </c:pt>
                <c:pt idx="1555">
                  <c:v>55014.1</c:v>
                </c:pt>
                <c:pt idx="1556">
                  <c:v>55059.1</c:v>
                </c:pt>
                <c:pt idx="1557">
                  <c:v>55104.1</c:v>
                </c:pt>
                <c:pt idx="1558">
                  <c:v>55164.1</c:v>
                </c:pt>
                <c:pt idx="1559">
                  <c:v>55209.1</c:v>
                </c:pt>
                <c:pt idx="1560">
                  <c:v>55254.1</c:v>
                </c:pt>
                <c:pt idx="1561">
                  <c:v>55314.1</c:v>
                </c:pt>
                <c:pt idx="1562">
                  <c:v>55359.1</c:v>
                </c:pt>
                <c:pt idx="1563">
                  <c:v>55404.1</c:v>
                </c:pt>
                <c:pt idx="1564">
                  <c:v>55464.1</c:v>
                </c:pt>
                <c:pt idx="1565">
                  <c:v>55509.1</c:v>
                </c:pt>
                <c:pt idx="1566">
                  <c:v>55554.1</c:v>
                </c:pt>
                <c:pt idx="1567">
                  <c:v>55614.1</c:v>
                </c:pt>
                <c:pt idx="1568">
                  <c:v>55659.1</c:v>
                </c:pt>
                <c:pt idx="1569">
                  <c:v>55704.1</c:v>
                </c:pt>
                <c:pt idx="1570">
                  <c:v>55764.1</c:v>
                </c:pt>
                <c:pt idx="1571">
                  <c:v>55809.1</c:v>
                </c:pt>
                <c:pt idx="1572">
                  <c:v>55854.1</c:v>
                </c:pt>
                <c:pt idx="1573">
                  <c:v>55914.1</c:v>
                </c:pt>
                <c:pt idx="1574">
                  <c:v>55959.1</c:v>
                </c:pt>
                <c:pt idx="1575">
                  <c:v>56004.1</c:v>
                </c:pt>
                <c:pt idx="1576">
                  <c:v>56064.1</c:v>
                </c:pt>
                <c:pt idx="1577">
                  <c:v>56109.1</c:v>
                </c:pt>
                <c:pt idx="1578">
                  <c:v>56154.1</c:v>
                </c:pt>
                <c:pt idx="1579">
                  <c:v>56214.1</c:v>
                </c:pt>
                <c:pt idx="1580">
                  <c:v>56259.1</c:v>
                </c:pt>
                <c:pt idx="1581">
                  <c:v>56304.1</c:v>
                </c:pt>
                <c:pt idx="1582">
                  <c:v>56364.1</c:v>
                </c:pt>
                <c:pt idx="1583">
                  <c:v>56409.1</c:v>
                </c:pt>
                <c:pt idx="1584">
                  <c:v>56454.1</c:v>
                </c:pt>
                <c:pt idx="1585">
                  <c:v>56514.1</c:v>
                </c:pt>
                <c:pt idx="1586">
                  <c:v>56559.1</c:v>
                </c:pt>
                <c:pt idx="1587">
                  <c:v>56604.1</c:v>
                </c:pt>
                <c:pt idx="1588">
                  <c:v>56664.1</c:v>
                </c:pt>
                <c:pt idx="1589">
                  <c:v>56709.1</c:v>
                </c:pt>
                <c:pt idx="1590">
                  <c:v>56754.1</c:v>
                </c:pt>
                <c:pt idx="1591">
                  <c:v>56814.1</c:v>
                </c:pt>
                <c:pt idx="1592">
                  <c:v>56859.1</c:v>
                </c:pt>
                <c:pt idx="1593">
                  <c:v>56904.1</c:v>
                </c:pt>
                <c:pt idx="1594">
                  <c:v>56964.1</c:v>
                </c:pt>
                <c:pt idx="1595">
                  <c:v>57009.1</c:v>
                </c:pt>
                <c:pt idx="1596">
                  <c:v>57054.1</c:v>
                </c:pt>
                <c:pt idx="1597">
                  <c:v>57114.1</c:v>
                </c:pt>
                <c:pt idx="1598">
                  <c:v>57159.1</c:v>
                </c:pt>
                <c:pt idx="1599">
                  <c:v>57204.1</c:v>
                </c:pt>
                <c:pt idx="1600">
                  <c:v>57264.1</c:v>
                </c:pt>
                <c:pt idx="1601">
                  <c:v>57309.1</c:v>
                </c:pt>
                <c:pt idx="1602">
                  <c:v>57354.1</c:v>
                </c:pt>
                <c:pt idx="1603">
                  <c:v>57414.1</c:v>
                </c:pt>
                <c:pt idx="1604">
                  <c:v>57459.1</c:v>
                </c:pt>
                <c:pt idx="1605">
                  <c:v>57504.1</c:v>
                </c:pt>
                <c:pt idx="1606">
                  <c:v>57564.1</c:v>
                </c:pt>
                <c:pt idx="1607">
                  <c:v>57609.1</c:v>
                </c:pt>
                <c:pt idx="1608">
                  <c:v>57654.1</c:v>
                </c:pt>
                <c:pt idx="1609">
                  <c:v>57714.1</c:v>
                </c:pt>
                <c:pt idx="1610">
                  <c:v>57759.1</c:v>
                </c:pt>
                <c:pt idx="1611">
                  <c:v>57804.1</c:v>
                </c:pt>
                <c:pt idx="1612">
                  <c:v>57864.1</c:v>
                </c:pt>
                <c:pt idx="1613">
                  <c:v>57909.1</c:v>
                </c:pt>
                <c:pt idx="1614">
                  <c:v>57954.1</c:v>
                </c:pt>
                <c:pt idx="1615">
                  <c:v>58014.1</c:v>
                </c:pt>
                <c:pt idx="1616">
                  <c:v>58059.1</c:v>
                </c:pt>
                <c:pt idx="1617">
                  <c:v>58104.1</c:v>
                </c:pt>
                <c:pt idx="1618">
                  <c:v>58164.1</c:v>
                </c:pt>
                <c:pt idx="1619">
                  <c:v>58209.1</c:v>
                </c:pt>
                <c:pt idx="1620">
                  <c:v>58254.1</c:v>
                </c:pt>
                <c:pt idx="1621">
                  <c:v>58314.1</c:v>
                </c:pt>
                <c:pt idx="1622">
                  <c:v>58359.1</c:v>
                </c:pt>
                <c:pt idx="1623">
                  <c:v>58404.1</c:v>
                </c:pt>
                <c:pt idx="1624">
                  <c:v>58464.1</c:v>
                </c:pt>
                <c:pt idx="1625">
                  <c:v>58509.1</c:v>
                </c:pt>
                <c:pt idx="1626">
                  <c:v>58554.1</c:v>
                </c:pt>
                <c:pt idx="1627">
                  <c:v>58614.1</c:v>
                </c:pt>
                <c:pt idx="1628">
                  <c:v>58659.1</c:v>
                </c:pt>
                <c:pt idx="1629">
                  <c:v>58704.1</c:v>
                </c:pt>
                <c:pt idx="1630">
                  <c:v>58764.1</c:v>
                </c:pt>
                <c:pt idx="1631">
                  <c:v>58809.1</c:v>
                </c:pt>
                <c:pt idx="1632">
                  <c:v>58854.1</c:v>
                </c:pt>
                <c:pt idx="1633">
                  <c:v>58914.1</c:v>
                </c:pt>
                <c:pt idx="1634">
                  <c:v>58959.1</c:v>
                </c:pt>
                <c:pt idx="1635">
                  <c:v>59004.1</c:v>
                </c:pt>
                <c:pt idx="1636">
                  <c:v>59064.1</c:v>
                </c:pt>
                <c:pt idx="1637">
                  <c:v>59109.1</c:v>
                </c:pt>
                <c:pt idx="1638">
                  <c:v>59154.1</c:v>
                </c:pt>
                <c:pt idx="1639">
                  <c:v>59214.1</c:v>
                </c:pt>
                <c:pt idx="1640">
                  <c:v>59259.1</c:v>
                </c:pt>
                <c:pt idx="1641">
                  <c:v>59304.1</c:v>
                </c:pt>
                <c:pt idx="1642">
                  <c:v>59364.1</c:v>
                </c:pt>
                <c:pt idx="1643">
                  <c:v>59409.1</c:v>
                </c:pt>
                <c:pt idx="1644">
                  <c:v>59454.1</c:v>
                </c:pt>
                <c:pt idx="1645">
                  <c:v>59514.1</c:v>
                </c:pt>
                <c:pt idx="1646">
                  <c:v>59559.1</c:v>
                </c:pt>
                <c:pt idx="1647">
                  <c:v>59604.1</c:v>
                </c:pt>
                <c:pt idx="1648">
                  <c:v>59664.1</c:v>
                </c:pt>
                <c:pt idx="1649">
                  <c:v>59709.1</c:v>
                </c:pt>
                <c:pt idx="1650">
                  <c:v>59754.1</c:v>
                </c:pt>
                <c:pt idx="1651">
                  <c:v>59814.1</c:v>
                </c:pt>
                <c:pt idx="1652">
                  <c:v>59859.1</c:v>
                </c:pt>
                <c:pt idx="1653">
                  <c:v>59904.1</c:v>
                </c:pt>
                <c:pt idx="1654">
                  <c:v>59964.1</c:v>
                </c:pt>
                <c:pt idx="1655">
                  <c:v>60009.1</c:v>
                </c:pt>
                <c:pt idx="1656">
                  <c:v>60054.1</c:v>
                </c:pt>
                <c:pt idx="1657">
                  <c:v>60114.1</c:v>
                </c:pt>
                <c:pt idx="1658">
                  <c:v>60159.1</c:v>
                </c:pt>
                <c:pt idx="1659">
                  <c:v>60204.1</c:v>
                </c:pt>
                <c:pt idx="1660">
                  <c:v>60264.1</c:v>
                </c:pt>
                <c:pt idx="1661">
                  <c:v>60309.1</c:v>
                </c:pt>
                <c:pt idx="1662">
                  <c:v>60354.1</c:v>
                </c:pt>
                <c:pt idx="1663">
                  <c:v>60414.1</c:v>
                </c:pt>
                <c:pt idx="1664">
                  <c:v>60459.1</c:v>
                </c:pt>
                <c:pt idx="1665">
                  <c:v>60504.1</c:v>
                </c:pt>
                <c:pt idx="1666">
                  <c:v>60564.1</c:v>
                </c:pt>
                <c:pt idx="1667">
                  <c:v>60609.1</c:v>
                </c:pt>
                <c:pt idx="1668">
                  <c:v>60654.1</c:v>
                </c:pt>
                <c:pt idx="1669">
                  <c:v>60714.1</c:v>
                </c:pt>
                <c:pt idx="1670">
                  <c:v>60759.1</c:v>
                </c:pt>
                <c:pt idx="1671">
                  <c:v>60804.1</c:v>
                </c:pt>
                <c:pt idx="1672">
                  <c:v>60864.1</c:v>
                </c:pt>
                <c:pt idx="1673">
                  <c:v>60909.1</c:v>
                </c:pt>
                <c:pt idx="1674">
                  <c:v>60954.1</c:v>
                </c:pt>
                <c:pt idx="1675">
                  <c:v>61014.1</c:v>
                </c:pt>
                <c:pt idx="1676">
                  <c:v>61059.1</c:v>
                </c:pt>
                <c:pt idx="1677">
                  <c:v>61104.1</c:v>
                </c:pt>
                <c:pt idx="1678">
                  <c:v>61164.1</c:v>
                </c:pt>
                <c:pt idx="1679">
                  <c:v>61209.1</c:v>
                </c:pt>
                <c:pt idx="1680">
                  <c:v>61254.1</c:v>
                </c:pt>
                <c:pt idx="1681">
                  <c:v>61314.1</c:v>
                </c:pt>
                <c:pt idx="1682">
                  <c:v>61359.1</c:v>
                </c:pt>
                <c:pt idx="1683">
                  <c:v>61404.1</c:v>
                </c:pt>
                <c:pt idx="1684">
                  <c:v>61464.1</c:v>
                </c:pt>
                <c:pt idx="1685">
                  <c:v>61509.1</c:v>
                </c:pt>
                <c:pt idx="1686">
                  <c:v>61554.1</c:v>
                </c:pt>
                <c:pt idx="1687">
                  <c:v>61614.1</c:v>
                </c:pt>
                <c:pt idx="1688">
                  <c:v>61659.1</c:v>
                </c:pt>
                <c:pt idx="1689">
                  <c:v>61704.1</c:v>
                </c:pt>
                <c:pt idx="1690">
                  <c:v>61764.1</c:v>
                </c:pt>
                <c:pt idx="1691">
                  <c:v>61809.1</c:v>
                </c:pt>
                <c:pt idx="1692">
                  <c:v>61854.1</c:v>
                </c:pt>
                <c:pt idx="1693">
                  <c:v>61914.1</c:v>
                </c:pt>
                <c:pt idx="1694">
                  <c:v>61959.1</c:v>
                </c:pt>
                <c:pt idx="1695">
                  <c:v>62004.1</c:v>
                </c:pt>
                <c:pt idx="1696">
                  <c:v>62064.1</c:v>
                </c:pt>
                <c:pt idx="1697">
                  <c:v>62109.1</c:v>
                </c:pt>
                <c:pt idx="1698">
                  <c:v>62154.1</c:v>
                </c:pt>
                <c:pt idx="1699">
                  <c:v>62214.1</c:v>
                </c:pt>
                <c:pt idx="1700">
                  <c:v>62259.1</c:v>
                </c:pt>
                <c:pt idx="1701">
                  <c:v>62304.1</c:v>
                </c:pt>
                <c:pt idx="1702">
                  <c:v>62364.1</c:v>
                </c:pt>
                <c:pt idx="1703">
                  <c:v>62409.1</c:v>
                </c:pt>
                <c:pt idx="1704">
                  <c:v>62454.1</c:v>
                </c:pt>
                <c:pt idx="1705">
                  <c:v>62514.1</c:v>
                </c:pt>
                <c:pt idx="1706">
                  <c:v>62559.1</c:v>
                </c:pt>
                <c:pt idx="1707">
                  <c:v>62604.1</c:v>
                </c:pt>
                <c:pt idx="1708">
                  <c:v>62664.1</c:v>
                </c:pt>
                <c:pt idx="1709">
                  <c:v>62709.1</c:v>
                </c:pt>
                <c:pt idx="1710">
                  <c:v>62754.1</c:v>
                </c:pt>
                <c:pt idx="1711">
                  <c:v>62814.1</c:v>
                </c:pt>
                <c:pt idx="1712">
                  <c:v>62859.1</c:v>
                </c:pt>
                <c:pt idx="1713">
                  <c:v>62904.1</c:v>
                </c:pt>
                <c:pt idx="1714">
                  <c:v>62964.1</c:v>
                </c:pt>
                <c:pt idx="1715">
                  <c:v>63009.1</c:v>
                </c:pt>
                <c:pt idx="1716">
                  <c:v>63054.1</c:v>
                </c:pt>
                <c:pt idx="1717">
                  <c:v>63114.1</c:v>
                </c:pt>
                <c:pt idx="1718">
                  <c:v>63159.1</c:v>
                </c:pt>
                <c:pt idx="1719">
                  <c:v>63204.1</c:v>
                </c:pt>
                <c:pt idx="1720">
                  <c:v>63264.1</c:v>
                </c:pt>
                <c:pt idx="1721">
                  <c:v>63309.1</c:v>
                </c:pt>
                <c:pt idx="1722">
                  <c:v>63354.1</c:v>
                </c:pt>
                <c:pt idx="1723">
                  <c:v>63414.1</c:v>
                </c:pt>
                <c:pt idx="1724">
                  <c:v>63459.1</c:v>
                </c:pt>
                <c:pt idx="1725">
                  <c:v>63504.1</c:v>
                </c:pt>
                <c:pt idx="1726">
                  <c:v>63564.1</c:v>
                </c:pt>
                <c:pt idx="1727">
                  <c:v>63609.1</c:v>
                </c:pt>
                <c:pt idx="1728">
                  <c:v>63654.1</c:v>
                </c:pt>
                <c:pt idx="1729">
                  <c:v>63714.1</c:v>
                </c:pt>
                <c:pt idx="1730">
                  <c:v>63759.1</c:v>
                </c:pt>
                <c:pt idx="1731">
                  <c:v>63804.1</c:v>
                </c:pt>
                <c:pt idx="1732">
                  <c:v>63864.1</c:v>
                </c:pt>
                <c:pt idx="1733">
                  <c:v>63909.1</c:v>
                </c:pt>
                <c:pt idx="1734">
                  <c:v>63954.1</c:v>
                </c:pt>
                <c:pt idx="1735">
                  <c:v>64014.1</c:v>
                </c:pt>
                <c:pt idx="1736">
                  <c:v>64059.1</c:v>
                </c:pt>
                <c:pt idx="1737">
                  <c:v>64104.1</c:v>
                </c:pt>
                <c:pt idx="1738">
                  <c:v>64164.1</c:v>
                </c:pt>
                <c:pt idx="1739">
                  <c:v>64209.1</c:v>
                </c:pt>
                <c:pt idx="1740">
                  <c:v>64254.1</c:v>
                </c:pt>
                <c:pt idx="1741">
                  <c:v>64314.1</c:v>
                </c:pt>
                <c:pt idx="1742">
                  <c:v>64359.1</c:v>
                </c:pt>
                <c:pt idx="1743">
                  <c:v>64404.1</c:v>
                </c:pt>
                <c:pt idx="1744">
                  <c:v>64464.1</c:v>
                </c:pt>
                <c:pt idx="1745">
                  <c:v>64509.1</c:v>
                </c:pt>
                <c:pt idx="1746">
                  <c:v>64554.1</c:v>
                </c:pt>
                <c:pt idx="1747">
                  <c:v>64614.1</c:v>
                </c:pt>
                <c:pt idx="1748">
                  <c:v>64659.1</c:v>
                </c:pt>
                <c:pt idx="1749">
                  <c:v>64704.1</c:v>
                </c:pt>
                <c:pt idx="1750">
                  <c:v>64764.1</c:v>
                </c:pt>
                <c:pt idx="1751">
                  <c:v>64809.1</c:v>
                </c:pt>
                <c:pt idx="1752">
                  <c:v>64854.1</c:v>
                </c:pt>
                <c:pt idx="1753">
                  <c:v>64914.1</c:v>
                </c:pt>
                <c:pt idx="1754">
                  <c:v>64959.1</c:v>
                </c:pt>
                <c:pt idx="1755">
                  <c:v>65004.1</c:v>
                </c:pt>
                <c:pt idx="1756">
                  <c:v>65064.1</c:v>
                </c:pt>
                <c:pt idx="1757">
                  <c:v>65109.1</c:v>
                </c:pt>
                <c:pt idx="1758">
                  <c:v>65154.1</c:v>
                </c:pt>
                <c:pt idx="1759">
                  <c:v>65214.1</c:v>
                </c:pt>
                <c:pt idx="1760">
                  <c:v>65259.1</c:v>
                </c:pt>
                <c:pt idx="1761">
                  <c:v>65304.1</c:v>
                </c:pt>
                <c:pt idx="1762">
                  <c:v>65364.1</c:v>
                </c:pt>
                <c:pt idx="1763">
                  <c:v>65409.1</c:v>
                </c:pt>
                <c:pt idx="1764">
                  <c:v>65454.1</c:v>
                </c:pt>
                <c:pt idx="1765">
                  <c:v>65514.1</c:v>
                </c:pt>
                <c:pt idx="1766">
                  <c:v>65559.100000000006</c:v>
                </c:pt>
                <c:pt idx="1767">
                  <c:v>65604.100000000006</c:v>
                </c:pt>
                <c:pt idx="1768">
                  <c:v>65664.100000000006</c:v>
                </c:pt>
                <c:pt idx="1769">
                  <c:v>65709.100000000006</c:v>
                </c:pt>
                <c:pt idx="1770">
                  <c:v>65754.100000000006</c:v>
                </c:pt>
                <c:pt idx="1771">
                  <c:v>65814.100000000006</c:v>
                </c:pt>
                <c:pt idx="1772">
                  <c:v>65859.100000000006</c:v>
                </c:pt>
                <c:pt idx="1773">
                  <c:v>65904.100000000006</c:v>
                </c:pt>
                <c:pt idx="1774">
                  <c:v>65964.100000000006</c:v>
                </c:pt>
                <c:pt idx="1775">
                  <c:v>66009.100000000006</c:v>
                </c:pt>
                <c:pt idx="1776">
                  <c:v>66054.100000000006</c:v>
                </c:pt>
                <c:pt idx="1777">
                  <c:v>66114.100000000006</c:v>
                </c:pt>
                <c:pt idx="1778">
                  <c:v>66159.100000000006</c:v>
                </c:pt>
                <c:pt idx="1779">
                  <c:v>66204.100000000006</c:v>
                </c:pt>
                <c:pt idx="1780">
                  <c:v>66264.100000000006</c:v>
                </c:pt>
                <c:pt idx="1781">
                  <c:v>66309.100000000006</c:v>
                </c:pt>
                <c:pt idx="1782">
                  <c:v>66354.100000000006</c:v>
                </c:pt>
                <c:pt idx="1783">
                  <c:v>66414.100000000006</c:v>
                </c:pt>
                <c:pt idx="1784">
                  <c:v>66459.100000000006</c:v>
                </c:pt>
              </c:numCache>
            </c:numRef>
          </c:xVal>
          <c:yVal>
            <c:numRef>
              <c:f>'0,000027m2'!$C$2:$C$2185</c:f>
              <c:numCache>
                <c:formatCode>General</c:formatCode>
                <c:ptCount val="2184"/>
                <c:pt idx="0">
                  <c:v>100235</c:v>
                </c:pt>
                <c:pt idx="1">
                  <c:v>100235</c:v>
                </c:pt>
                <c:pt idx="2">
                  <c:v>100235</c:v>
                </c:pt>
                <c:pt idx="3">
                  <c:v>100235</c:v>
                </c:pt>
                <c:pt idx="4">
                  <c:v>100235</c:v>
                </c:pt>
                <c:pt idx="5">
                  <c:v>100235</c:v>
                </c:pt>
                <c:pt idx="6">
                  <c:v>100235</c:v>
                </c:pt>
                <c:pt idx="7">
                  <c:v>100235</c:v>
                </c:pt>
                <c:pt idx="8">
                  <c:v>100235</c:v>
                </c:pt>
                <c:pt idx="9">
                  <c:v>100235</c:v>
                </c:pt>
                <c:pt idx="10">
                  <c:v>100235</c:v>
                </c:pt>
                <c:pt idx="11">
                  <c:v>100235</c:v>
                </c:pt>
                <c:pt idx="12">
                  <c:v>100235</c:v>
                </c:pt>
                <c:pt idx="13">
                  <c:v>100235</c:v>
                </c:pt>
                <c:pt idx="14">
                  <c:v>100235</c:v>
                </c:pt>
                <c:pt idx="15">
                  <c:v>100235</c:v>
                </c:pt>
                <c:pt idx="16">
                  <c:v>100235</c:v>
                </c:pt>
                <c:pt idx="17">
                  <c:v>100236</c:v>
                </c:pt>
                <c:pt idx="18">
                  <c:v>100236</c:v>
                </c:pt>
                <c:pt idx="19">
                  <c:v>100236</c:v>
                </c:pt>
                <c:pt idx="20">
                  <c:v>100236</c:v>
                </c:pt>
                <c:pt idx="21">
                  <c:v>100236</c:v>
                </c:pt>
                <c:pt idx="22">
                  <c:v>100236</c:v>
                </c:pt>
                <c:pt idx="23">
                  <c:v>100236</c:v>
                </c:pt>
                <c:pt idx="24">
                  <c:v>100236</c:v>
                </c:pt>
                <c:pt idx="25">
                  <c:v>100236</c:v>
                </c:pt>
                <c:pt idx="26">
                  <c:v>100236</c:v>
                </c:pt>
                <c:pt idx="27">
                  <c:v>100236</c:v>
                </c:pt>
                <c:pt idx="28">
                  <c:v>100236</c:v>
                </c:pt>
                <c:pt idx="29">
                  <c:v>100236</c:v>
                </c:pt>
                <c:pt idx="30">
                  <c:v>100236</c:v>
                </c:pt>
                <c:pt idx="31">
                  <c:v>100236</c:v>
                </c:pt>
                <c:pt idx="32">
                  <c:v>100236</c:v>
                </c:pt>
                <c:pt idx="33">
                  <c:v>100236</c:v>
                </c:pt>
                <c:pt idx="34">
                  <c:v>100236</c:v>
                </c:pt>
                <c:pt idx="35">
                  <c:v>100236</c:v>
                </c:pt>
                <c:pt idx="36">
                  <c:v>100236</c:v>
                </c:pt>
                <c:pt idx="37">
                  <c:v>100236</c:v>
                </c:pt>
                <c:pt idx="38">
                  <c:v>100236</c:v>
                </c:pt>
                <c:pt idx="39">
                  <c:v>100236</c:v>
                </c:pt>
                <c:pt idx="40">
                  <c:v>100236</c:v>
                </c:pt>
                <c:pt idx="41">
                  <c:v>100236</c:v>
                </c:pt>
                <c:pt idx="42">
                  <c:v>100236</c:v>
                </c:pt>
                <c:pt idx="43">
                  <c:v>100236</c:v>
                </c:pt>
                <c:pt idx="44">
                  <c:v>100236</c:v>
                </c:pt>
                <c:pt idx="45">
                  <c:v>100236</c:v>
                </c:pt>
                <c:pt idx="46">
                  <c:v>100236</c:v>
                </c:pt>
                <c:pt idx="47">
                  <c:v>100236</c:v>
                </c:pt>
                <c:pt idx="48">
                  <c:v>100236</c:v>
                </c:pt>
                <c:pt idx="49">
                  <c:v>100236</c:v>
                </c:pt>
                <c:pt idx="50">
                  <c:v>100236</c:v>
                </c:pt>
                <c:pt idx="51">
                  <c:v>100236</c:v>
                </c:pt>
                <c:pt idx="52">
                  <c:v>100237</c:v>
                </c:pt>
                <c:pt idx="53">
                  <c:v>100237</c:v>
                </c:pt>
                <c:pt idx="54">
                  <c:v>100237</c:v>
                </c:pt>
                <c:pt idx="55">
                  <c:v>100237</c:v>
                </c:pt>
                <c:pt idx="56">
                  <c:v>100237</c:v>
                </c:pt>
                <c:pt idx="57">
                  <c:v>100237</c:v>
                </c:pt>
                <c:pt idx="58">
                  <c:v>100237</c:v>
                </c:pt>
                <c:pt idx="59">
                  <c:v>100237</c:v>
                </c:pt>
                <c:pt idx="60">
                  <c:v>100237</c:v>
                </c:pt>
                <c:pt idx="61">
                  <c:v>100237</c:v>
                </c:pt>
                <c:pt idx="62">
                  <c:v>100237</c:v>
                </c:pt>
                <c:pt idx="63">
                  <c:v>100237</c:v>
                </c:pt>
                <c:pt idx="64">
                  <c:v>100237</c:v>
                </c:pt>
                <c:pt idx="65">
                  <c:v>100237</c:v>
                </c:pt>
                <c:pt idx="66">
                  <c:v>100237</c:v>
                </c:pt>
                <c:pt idx="67">
                  <c:v>100237</c:v>
                </c:pt>
                <c:pt idx="68">
                  <c:v>100237</c:v>
                </c:pt>
                <c:pt idx="69">
                  <c:v>100237</c:v>
                </c:pt>
                <c:pt idx="70">
                  <c:v>100237</c:v>
                </c:pt>
                <c:pt idx="71">
                  <c:v>100237</c:v>
                </c:pt>
                <c:pt idx="72">
                  <c:v>100237</c:v>
                </c:pt>
                <c:pt idx="73">
                  <c:v>100237</c:v>
                </c:pt>
                <c:pt idx="74">
                  <c:v>100237</c:v>
                </c:pt>
                <c:pt idx="75">
                  <c:v>100237</c:v>
                </c:pt>
                <c:pt idx="76">
                  <c:v>100237</c:v>
                </c:pt>
                <c:pt idx="77">
                  <c:v>100237</c:v>
                </c:pt>
                <c:pt idx="78">
                  <c:v>100237</c:v>
                </c:pt>
                <c:pt idx="79">
                  <c:v>100237</c:v>
                </c:pt>
                <c:pt idx="80">
                  <c:v>100237</c:v>
                </c:pt>
                <c:pt idx="81">
                  <c:v>100237</c:v>
                </c:pt>
                <c:pt idx="82">
                  <c:v>100237</c:v>
                </c:pt>
                <c:pt idx="83">
                  <c:v>100238</c:v>
                </c:pt>
                <c:pt idx="84">
                  <c:v>100238</c:v>
                </c:pt>
                <c:pt idx="85">
                  <c:v>100238</c:v>
                </c:pt>
                <c:pt idx="86">
                  <c:v>100238</c:v>
                </c:pt>
                <c:pt idx="87">
                  <c:v>100238</c:v>
                </c:pt>
                <c:pt idx="88">
                  <c:v>100238</c:v>
                </c:pt>
                <c:pt idx="89">
                  <c:v>100238</c:v>
                </c:pt>
                <c:pt idx="90">
                  <c:v>100238</c:v>
                </c:pt>
                <c:pt idx="91">
                  <c:v>100238</c:v>
                </c:pt>
                <c:pt idx="92">
                  <c:v>100238</c:v>
                </c:pt>
                <c:pt idx="93">
                  <c:v>100238</c:v>
                </c:pt>
                <c:pt idx="94">
                  <c:v>100238</c:v>
                </c:pt>
                <c:pt idx="95">
                  <c:v>100238</c:v>
                </c:pt>
                <c:pt idx="96">
                  <c:v>100238</c:v>
                </c:pt>
                <c:pt idx="97">
                  <c:v>100238</c:v>
                </c:pt>
                <c:pt idx="98">
                  <c:v>100238</c:v>
                </c:pt>
                <c:pt idx="99">
                  <c:v>100238</c:v>
                </c:pt>
                <c:pt idx="100">
                  <c:v>100238</c:v>
                </c:pt>
                <c:pt idx="101">
                  <c:v>100238</c:v>
                </c:pt>
                <c:pt idx="102">
                  <c:v>100238</c:v>
                </c:pt>
                <c:pt idx="103">
                  <c:v>100238</c:v>
                </c:pt>
                <c:pt idx="104">
                  <c:v>100238</c:v>
                </c:pt>
                <c:pt idx="105">
                  <c:v>100238</c:v>
                </c:pt>
                <c:pt idx="106">
                  <c:v>100238</c:v>
                </c:pt>
                <c:pt idx="107">
                  <c:v>100238</c:v>
                </c:pt>
                <c:pt idx="108">
                  <c:v>100238</c:v>
                </c:pt>
                <c:pt idx="109">
                  <c:v>100238</c:v>
                </c:pt>
                <c:pt idx="110">
                  <c:v>100238</c:v>
                </c:pt>
                <c:pt idx="111">
                  <c:v>100238</c:v>
                </c:pt>
                <c:pt idx="112">
                  <c:v>100238</c:v>
                </c:pt>
                <c:pt idx="113">
                  <c:v>100238</c:v>
                </c:pt>
                <c:pt idx="114">
                  <c:v>100238</c:v>
                </c:pt>
                <c:pt idx="115">
                  <c:v>100238</c:v>
                </c:pt>
                <c:pt idx="116">
                  <c:v>100239</c:v>
                </c:pt>
                <c:pt idx="117">
                  <c:v>100239</c:v>
                </c:pt>
                <c:pt idx="118">
                  <c:v>100239</c:v>
                </c:pt>
                <c:pt idx="119">
                  <c:v>100239</c:v>
                </c:pt>
                <c:pt idx="120">
                  <c:v>100239</c:v>
                </c:pt>
                <c:pt idx="121">
                  <c:v>100239</c:v>
                </c:pt>
                <c:pt idx="122">
                  <c:v>100239</c:v>
                </c:pt>
                <c:pt idx="123">
                  <c:v>100239</c:v>
                </c:pt>
                <c:pt idx="124">
                  <c:v>100239</c:v>
                </c:pt>
                <c:pt idx="125">
                  <c:v>100239</c:v>
                </c:pt>
                <c:pt idx="126">
                  <c:v>100239</c:v>
                </c:pt>
                <c:pt idx="127">
                  <c:v>100239</c:v>
                </c:pt>
                <c:pt idx="128">
                  <c:v>100239</c:v>
                </c:pt>
                <c:pt idx="129">
                  <c:v>100239</c:v>
                </c:pt>
                <c:pt idx="130">
                  <c:v>100239</c:v>
                </c:pt>
                <c:pt idx="131">
                  <c:v>100239</c:v>
                </c:pt>
                <c:pt idx="132">
                  <c:v>100239</c:v>
                </c:pt>
                <c:pt idx="133">
                  <c:v>100239</c:v>
                </c:pt>
                <c:pt idx="134">
                  <c:v>100239</c:v>
                </c:pt>
                <c:pt idx="135">
                  <c:v>100239</c:v>
                </c:pt>
                <c:pt idx="136">
                  <c:v>100239</c:v>
                </c:pt>
                <c:pt idx="137">
                  <c:v>100239</c:v>
                </c:pt>
                <c:pt idx="138">
                  <c:v>100239</c:v>
                </c:pt>
                <c:pt idx="139">
                  <c:v>100239</c:v>
                </c:pt>
                <c:pt idx="140">
                  <c:v>100239</c:v>
                </c:pt>
                <c:pt idx="141">
                  <c:v>100239</c:v>
                </c:pt>
                <c:pt idx="142">
                  <c:v>100239</c:v>
                </c:pt>
                <c:pt idx="143">
                  <c:v>100239</c:v>
                </c:pt>
                <c:pt idx="144">
                  <c:v>100239</c:v>
                </c:pt>
                <c:pt idx="145">
                  <c:v>100239</c:v>
                </c:pt>
                <c:pt idx="146">
                  <c:v>100239</c:v>
                </c:pt>
                <c:pt idx="147">
                  <c:v>100239</c:v>
                </c:pt>
                <c:pt idx="148">
                  <c:v>100239</c:v>
                </c:pt>
                <c:pt idx="149">
                  <c:v>100239</c:v>
                </c:pt>
                <c:pt idx="150">
                  <c:v>100239</c:v>
                </c:pt>
                <c:pt idx="151">
                  <c:v>100240</c:v>
                </c:pt>
                <c:pt idx="152">
                  <c:v>100240</c:v>
                </c:pt>
                <c:pt idx="153">
                  <c:v>100240</c:v>
                </c:pt>
                <c:pt idx="154">
                  <c:v>100240</c:v>
                </c:pt>
                <c:pt idx="155">
                  <c:v>100240</c:v>
                </c:pt>
                <c:pt idx="156">
                  <c:v>100240</c:v>
                </c:pt>
                <c:pt idx="157">
                  <c:v>100240</c:v>
                </c:pt>
                <c:pt idx="158">
                  <c:v>100240</c:v>
                </c:pt>
                <c:pt idx="159">
                  <c:v>100240</c:v>
                </c:pt>
                <c:pt idx="160">
                  <c:v>100240</c:v>
                </c:pt>
                <c:pt idx="161">
                  <c:v>100240</c:v>
                </c:pt>
                <c:pt idx="162">
                  <c:v>100240</c:v>
                </c:pt>
                <c:pt idx="163">
                  <c:v>100240</c:v>
                </c:pt>
                <c:pt idx="164">
                  <c:v>100240</c:v>
                </c:pt>
                <c:pt idx="165">
                  <c:v>100240</c:v>
                </c:pt>
                <c:pt idx="166">
                  <c:v>100240</c:v>
                </c:pt>
                <c:pt idx="167">
                  <c:v>100240</c:v>
                </c:pt>
                <c:pt idx="168">
                  <c:v>100240</c:v>
                </c:pt>
                <c:pt idx="169">
                  <c:v>100240</c:v>
                </c:pt>
                <c:pt idx="170">
                  <c:v>100240</c:v>
                </c:pt>
                <c:pt idx="171">
                  <c:v>100240</c:v>
                </c:pt>
                <c:pt idx="172">
                  <c:v>100240</c:v>
                </c:pt>
                <c:pt idx="173">
                  <c:v>100240</c:v>
                </c:pt>
                <c:pt idx="174">
                  <c:v>100240</c:v>
                </c:pt>
                <c:pt idx="175">
                  <c:v>100240</c:v>
                </c:pt>
                <c:pt idx="176">
                  <c:v>100240</c:v>
                </c:pt>
                <c:pt idx="177">
                  <c:v>100240</c:v>
                </c:pt>
                <c:pt idx="178">
                  <c:v>100240</c:v>
                </c:pt>
                <c:pt idx="179">
                  <c:v>100240</c:v>
                </c:pt>
                <c:pt idx="180">
                  <c:v>100240</c:v>
                </c:pt>
                <c:pt idx="181">
                  <c:v>100240</c:v>
                </c:pt>
                <c:pt idx="182">
                  <c:v>100241</c:v>
                </c:pt>
                <c:pt idx="183">
                  <c:v>100241</c:v>
                </c:pt>
                <c:pt idx="184">
                  <c:v>100241</c:v>
                </c:pt>
                <c:pt idx="185">
                  <c:v>100241</c:v>
                </c:pt>
                <c:pt idx="186">
                  <c:v>100241</c:v>
                </c:pt>
                <c:pt idx="187">
                  <c:v>100241</c:v>
                </c:pt>
                <c:pt idx="188">
                  <c:v>100241</c:v>
                </c:pt>
                <c:pt idx="189">
                  <c:v>100241</c:v>
                </c:pt>
                <c:pt idx="190">
                  <c:v>100241</c:v>
                </c:pt>
                <c:pt idx="191">
                  <c:v>100241</c:v>
                </c:pt>
                <c:pt idx="192">
                  <c:v>100241</c:v>
                </c:pt>
                <c:pt idx="193">
                  <c:v>100241</c:v>
                </c:pt>
                <c:pt idx="194">
                  <c:v>100241</c:v>
                </c:pt>
                <c:pt idx="195">
                  <c:v>100241</c:v>
                </c:pt>
                <c:pt idx="196">
                  <c:v>100241</c:v>
                </c:pt>
                <c:pt idx="197">
                  <c:v>100241</c:v>
                </c:pt>
                <c:pt idx="198">
                  <c:v>100241</c:v>
                </c:pt>
                <c:pt idx="199">
                  <c:v>100241</c:v>
                </c:pt>
                <c:pt idx="200">
                  <c:v>100241</c:v>
                </c:pt>
                <c:pt idx="201">
                  <c:v>100241</c:v>
                </c:pt>
                <c:pt idx="202">
                  <c:v>100241</c:v>
                </c:pt>
                <c:pt idx="203">
                  <c:v>100241</c:v>
                </c:pt>
                <c:pt idx="204">
                  <c:v>100241</c:v>
                </c:pt>
                <c:pt idx="205">
                  <c:v>100241</c:v>
                </c:pt>
                <c:pt idx="206">
                  <c:v>100241</c:v>
                </c:pt>
                <c:pt idx="207">
                  <c:v>100241</c:v>
                </c:pt>
                <c:pt idx="208">
                  <c:v>100241</c:v>
                </c:pt>
                <c:pt idx="209">
                  <c:v>100241</c:v>
                </c:pt>
                <c:pt idx="210">
                  <c:v>100241</c:v>
                </c:pt>
                <c:pt idx="211">
                  <c:v>100241</c:v>
                </c:pt>
                <c:pt idx="212">
                  <c:v>100241</c:v>
                </c:pt>
                <c:pt idx="213">
                  <c:v>100241</c:v>
                </c:pt>
                <c:pt idx="214">
                  <c:v>100241</c:v>
                </c:pt>
                <c:pt idx="215">
                  <c:v>100242</c:v>
                </c:pt>
                <c:pt idx="216">
                  <c:v>100242</c:v>
                </c:pt>
                <c:pt idx="217">
                  <c:v>100242</c:v>
                </c:pt>
                <c:pt idx="218">
                  <c:v>100242</c:v>
                </c:pt>
                <c:pt idx="219">
                  <c:v>100242</c:v>
                </c:pt>
                <c:pt idx="220">
                  <c:v>100242</c:v>
                </c:pt>
                <c:pt idx="221">
                  <c:v>100242</c:v>
                </c:pt>
                <c:pt idx="222">
                  <c:v>100242</c:v>
                </c:pt>
                <c:pt idx="223">
                  <c:v>100242</c:v>
                </c:pt>
                <c:pt idx="224">
                  <c:v>100242</c:v>
                </c:pt>
                <c:pt idx="225">
                  <c:v>100242</c:v>
                </c:pt>
                <c:pt idx="226">
                  <c:v>100242</c:v>
                </c:pt>
                <c:pt idx="227">
                  <c:v>100242</c:v>
                </c:pt>
                <c:pt idx="228">
                  <c:v>100242</c:v>
                </c:pt>
                <c:pt idx="229">
                  <c:v>100242</c:v>
                </c:pt>
                <c:pt idx="230">
                  <c:v>100242</c:v>
                </c:pt>
                <c:pt idx="231">
                  <c:v>100242</c:v>
                </c:pt>
                <c:pt idx="232">
                  <c:v>100242</c:v>
                </c:pt>
                <c:pt idx="233">
                  <c:v>100242</c:v>
                </c:pt>
                <c:pt idx="234">
                  <c:v>100242</c:v>
                </c:pt>
                <c:pt idx="235">
                  <c:v>100242</c:v>
                </c:pt>
                <c:pt idx="236">
                  <c:v>100242</c:v>
                </c:pt>
                <c:pt idx="237">
                  <c:v>100242</c:v>
                </c:pt>
                <c:pt idx="238">
                  <c:v>100242</c:v>
                </c:pt>
                <c:pt idx="239">
                  <c:v>100242</c:v>
                </c:pt>
                <c:pt idx="240">
                  <c:v>100242</c:v>
                </c:pt>
                <c:pt idx="241">
                  <c:v>100242</c:v>
                </c:pt>
                <c:pt idx="242">
                  <c:v>100242</c:v>
                </c:pt>
                <c:pt idx="243">
                  <c:v>100242</c:v>
                </c:pt>
                <c:pt idx="244">
                  <c:v>100242</c:v>
                </c:pt>
                <c:pt idx="245">
                  <c:v>100242</c:v>
                </c:pt>
                <c:pt idx="246">
                  <c:v>100242</c:v>
                </c:pt>
                <c:pt idx="247">
                  <c:v>100242</c:v>
                </c:pt>
                <c:pt idx="248">
                  <c:v>100242</c:v>
                </c:pt>
                <c:pt idx="249">
                  <c:v>100242</c:v>
                </c:pt>
                <c:pt idx="250">
                  <c:v>100243</c:v>
                </c:pt>
                <c:pt idx="251">
                  <c:v>100243</c:v>
                </c:pt>
                <c:pt idx="252">
                  <c:v>100243</c:v>
                </c:pt>
                <c:pt idx="253">
                  <c:v>100243</c:v>
                </c:pt>
                <c:pt idx="254">
                  <c:v>100243</c:v>
                </c:pt>
                <c:pt idx="255">
                  <c:v>100243</c:v>
                </c:pt>
                <c:pt idx="256">
                  <c:v>100243</c:v>
                </c:pt>
                <c:pt idx="257">
                  <c:v>100243</c:v>
                </c:pt>
                <c:pt idx="258">
                  <c:v>100243</c:v>
                </c:pt>
                <c:pt idx="259">
                  <c:v>100243</c:v>
                </c:pt>
                <c:pt idx="260">
                  <c:v>100243</c:v>
                </c:pt>
                <c:pt idx="261">
                  <c:v>100243</c:v>
                </c:pt>
                <c:pt idx="262">
                  <c:v>100243</c:v>
                </c:pt>
                <c:pt idx="263">
                  <c:v>100243</c:v>
                </c:pt>
                <c:pt idx="264">
                  <c:v>100243</c:v>
                </c:pt>
                <c:pt idx="265">
                  <c:v>100243</c:v>
                </c:pt>
                <c:pt idx="266">
                  <c:v>100243</c:v>
                </c:pt>
                <c:pt idx="267">
                  <c:v>100243</c:v>
                </c:pt>
                <c:pt idx="268">
                  <c:v>100243</c:v>
                </c:pt>
                <c:pt idx="269">
                  <c:v>100243</c:v>
                </c:pt>
                <c:pt idx="270">
                  <c:v>100243</c:v>
                </c:pt>
                <c:pt idx="271">
                  <c:v>100243</c:v>
                </c:pt>
                <c:pt idx="272">
                  <c:v>100243</c:v>
                </c:pt>
                <c:pt idx="273">
                  <c:v>100243</c:v>
                </c:pt>
                <c:pt idx="274">
                  <c:v>100243</c:v>
                </c:pt>
                <c:pt idx="275">
                  <c:v>100243</c:v>
                </c:pt>
                <c:pt idx="276">
                  <c:v>100243</c:v>
                </c:pt>
                <c:pt idx="277">
                  <c:v>100243</c:v>
                </c:pt>
                <c:pt idx="278">
                  <c:v>100243</c:v>
                </c:pt>
                <c:pt idx="279">
                  <c:v>100243</c:v>
                </c:pt>
                <c:pt idx="280">
                  <c:v>100243</c:v>
                </c:pt>
                <c:pt idx="281">
                  <c:v>100243</c:v>
                </c:pt>
                <c:pt idx="282">
                  <c:v>100244</c:v>
                </c:pt>
                <c:pt idx="283">
                  <c:v>100244</c:v>
                </c:pt>
                <c:pt idx="284">
                  <c:v>100244</c:v>
                </c:pt>
                <c:pt idx="285">
                  <c:v>100244</c:v>
                </c:pt>
                <c:pt idx="286">
                  <c:v>100244</c:v>
                </c:pt>
                <c:pt idx="287">
                  <c:v>100244</c:v>
                </c:pt>
                <c:pt idx="288">
                  <c:v>100244</c:v>
                </c:pt>
                <c:pt idx="289">
                  <c:v>100244</c:v>
                </c:pt>
                <c:pt idx="290">
                  <c:v>100244</c:v>
                </c:pt>
                <c:pt idx="291">
                  <c:v>100244</c:v>
                </c:pt>
                <c:pt idx="292">
                  <c:v>100244</c:v>
                </c:pt>
                <c:pt idx="293">
                  <c:v>100244</c:v>
                </c:pt>
                <c:pt idx="294">
                  <c:v>100244</c:v>
                </c:pt>
                <c:pt idx="295">
                  <c:v>100244</c:v>
                </c:pt>
                <c:pt idx="296">
                  <c:v>100244</c:v>
                </c:pt>
                <c:pt idx="297">
                  <c:v>100244</c:v>
                </c:pt>
                <c:pt idx="298">
                  <c:v>100244</c:v>
                </c:pt>
                <c:pt idx="299">
                  <c:v>100244</c:v>
                </c:pt>
                <c:pt idx="300">
                  <c:v>100244</c:v>
                </c:pt>
                <c:pt idx="301">
                  <c:v>100244</c:v>
                </c:pt>
                <c:pt idx="302">
                  <c:v>100244</c:v>
                </c:pt>
                <c:pt idx="303">
                  <c:v>100244</c:v>
                </c:pt>
                <c:pt idx="304">
                  <c:v>100244</c:v>
                </c:pt>
                <c:pt idx="305">
                  <c:v>100244</c:v>
                </c:pt>
                <c:pt idx="306">
                  <c:v>100244</c:v>
                </c:pt>
                <c:pt idx="307">
                  <c:v>100244</c:v>
                </c:pt>
                <c:pt idx="308">
                  <c:v>100244</c:v>
                </c:pt>
                <c:pt idx="309">
                  <c:v>100244</c:v>
                </c:pt>
                <c:pt idx="310">
                  <c:v>100244</c:v>
                </c:pt>
                <c:pt idx="311">
                  <c:v>100244</c:v>
                </c:pt>
                <c:pt idx="312">
                  <c:v>100244</c:v>
                </c:pt>
                <c:pt idx="313">
                  <c:v>100244</c:v>
                </c:pt>
                <c:pt idx="314">
                  <c:v>100245</c:v>
                </c:pt>
                <c:pt idx="315">
                  <c:v>100245</c:v>
                </c:pt>
                <c:pt idx="316">
                  <c:v>100245</c:v>
                </c:pt>
                <c:pt idx="317">
                  <c:v>100245</c:v>
                </c:pt>
                <c:pt idx="318">
                  <c:v>100245</c:v>
                </c:pt>
                <c:pt idx="319">
                  <c:v>100245</c:v>
                </c:pt>
                <c:pt idx="320">
                  <c:v>100245</c:v>
                </c:pt>
                <c:pt idx="321">
                  <c:v>100245</c:v>
                </c:pt>
                <c:pt idx="322">
                  <c:v>100245</c:v>
                </c:pt>
                <c:pt idx="323">
                  <c:v>100245</c:v>
                </c:pt>
                <c:pt idx="324">
                  <c:v>100245</c:v>
                </c:pt>
                <c:pt idx="325">
                  <c:v>100245</c:v>
                </c:pt>
                <c:pt idx="326">
                  <c:v>100245</c:v>
                </c:pt>
                <c:pt idx="327">
                  <c:v>100245</c:v>
                </c:pt>
                <c:pt idx="328">
                  <c:v>100245</c:v>
                </c:pt>
                <c:pt idx="329">
                  <c:v>100245</c:v>
                </c:pt>
                <c:pt idx="330">
                  <c:v>100245</c:v>
                </c:pt>
                <c:pt idx="331">
                  <c:v>100245</c:v>
                </c:pt>
                <c:pt idx="332">
                  <c:v>100245</c:v>
                </c:pt>
                <c:pt idx="333">
                  <c:v>100245</c:v>
                </c:pt>
                <c:pt idx="334">
                  <c:v>100245</c:v>
                </c:pt>
                <c:pt idx="335">
                  <c:v>100245</c:v>
                </c:pt>
                <c:pt idx="336">
                  <c:v>100245</c:v>
                </c:pt>
                <c:pt idx="337">
                  <c:v>100245</c:v>
                </c:pt>
                <c:pt idx="338">
                  <c:v>100245</c:v>
                </c:pt>
                <c:pt idx="339">
                  <c:v>100245</c:v>
                </c:pt>
                <c:pt idx="340">
                  <c:v>100245</c:v>
                </c:pt>
                <c:pt idx="341">
                  <c:v>100245</c:v>
                </c:pt>
                <c:pt idx="342">
                  <c:v>100245</c:v>
                </c:pt>
                <c:pt idx="343">
                  <c:v>100245</c:v>
                </c:pt>
                <c:pt idx="344">
                  <c:v>100245</c:v>
                </c:pt>
                <c:pt idx="345">
                  <c:v>100245</c:v>
                </c:pt>
                <c:pt idx="346">
                  <c:v>100245</c:v>
                </c:pt>
                <c:pt idx="347">
                  <c:v>100245</c:v>
                </c:pt>
                <c:pt idx="348">
                  <c:v>100245</c:v>
                </c:pt>
                <c:pt idx="349">
                  <c:v>100245</c:v>
                </c:pt>
                <c:pt idx="350">
                  <c:v>100246</c:v>
                </c:pt>
                <c:pt idx="351">
                  <c:v>100246</c:v>
                </c:pt>
                <c:pt idx="352">
                  <c:v>100246</c:v>
                </c:pt>
                <c:pt idx="353">
                  <c:v>100246</c:v>
                </c:pt>
                <c:pt idx="354">
                  <c:v>100246</c:v>
                </c:pt>
                <c:pt idx="355">
                  <c:v>100246</c:v>
                </c:pt>
                <c:pt idx="356">
                  <c:v>100246</c:v>
                </c:pt>
                <c:pt idx="357">
                  <c:v>100246</c:v>
                </c:pt>
                <c:pt idx="358">
                  <c:v>100246</c:v>
                </c:pt>
                <c:pt idx="359">
                  <c:v>100246</c:v>
                </c:pt>
                <c:pt idx="360">
                  <c:v>100246</c:v>
                </c:pt>
                <c:pt idx="361">
                  <c:v>100246</c:v>
                </c:pt>
                <c:pt idx="362">
                  <c:v>100246</c:v>
                </c:pt>
                <c:pt idx="363">
                  <c:v>100246</c:v>
                </c:pt>
                <c:pt idx="364">
                  <c:v>100246</c:v>
                </c:pt>
                <c:pt idx="365">
                  <c:v>100246</c:v>
                </c:pt>
                <c:pt idx="366">
                  <c:v>100246</c:v>
                </c:pt>
                <c:pt idx="367">
                  <c:v>100246</c:v>
                </c:pt>
                <c:pt idx="368">
                  <c:v>100246</c:v>
                </c:pt>
                <c:pt idx="369">
                  <c:v>100246</c:v>
                </c:pt>
                <c:pt idx="370">
                  <c:v>100246</c:v>
                </c:pt>
                <c:pt idx="371">
                  <c:v>100246</c:v>
                </c:pt>
                <c:pt idx="372">
                  <c:v>100246</c:v>
                </c:pt>
                <c:pt idx="373">
                  <c:v>100246</c:v>
                </c:pt>
                <c:pt idx="374">
                  <c:v>100246</c:v>
                </c:pt>
                <c:pt idx="375">
                  <c:v>100246</c:v>
                </c:pt>
                <c:pt idx="376">
                  <c:v>100246</c:v>
                </c:pt>
                <c:pt idx="377">
                  <c:v>100246</c:v>
                </c:pt>
                <c:pt idx="378">
                  <c:v>100246</c:v>
                </c:pt>
                <c:pt idx="379">
                  <c:v>100246</c:v>
                </c:pt>
                <c:pt idx="380">
                  <c:v>100246</c:v>
                </c:pt>
                <c:pt idx="381">
                  <c:v>100247</c:v>
                </c:pt>
                <c:pt idx="382">
                  <c:v>100247</c:v>
                </c:pt>
                <c:pt idx="383">
                  <c:v>100247</c:v>
                </c:pt>
                <c:pt idx="384">
                  <c:v>100247</c:v>
                </c:pt>
                <c:pt idx="385">
                  <c:v>100247</c:v>
                </c:pt>
                <c:pt idx="386">
                  <c:v>100247</c:v>
                </c:pt>
                <c:pt idx="387">
                  <c:v>100247</c:v>
                </c:pt>
                <c:pt idx="388">
                  <c:v>100247</c:v>
                </c:pt>
                <c:pt idx="389">
                  <c:v>100247</c:v>
                </c:pt>
                <c:pt idx="390">
                  <c:v>100247</c:v>
                </c:pt>
                <c:pt idx="391">
                  <c:v>100247</c:v>
                </c:pt>
                <c:pt idx="392">
                  <c:v>100247</c:v>
                </c:pt>
                <c:pt idx="393">
                  <c:v>100247</c:v>
                </c:pt>
                <c:pt idx="394">
                  <c:v>100247</c:v>
                </c:pt>
                <c:pt idx="395">
                  <c:v>100247</c:v>
                </c:pt>
                <c:pt idx="396">
                  <c:v>100247</c:v>
                </c:pt>
                <c:pt idx="397">
                  <c:v>100247</c:v>
                </c:pt>
                <c:pt idx="398">
                  <c:v>100247</c:v>
                </c:pt>
                <c:pt idx="399">
                  <c:v>100247</c:v>
                </c:pt>
                <c:pt idx="400">
                  <c:v>100247</c:v>
                </c:pt>
                <c:pt idx="401">
                  <c:v>100247</c:v>
                </c:pt>
                <c:pt idx="402">
                  <c:v>100248</c:v>
                </c:pt>
                <c:pt idx="403">
                  <c:v>100248</c:v>
                </c:pt>
                <c:pt idx="404">
                  <c:v>100248</c:v>
                </c:pt>
                <c:pt idx="405">
                  <c:v>100248</c:v>
                </c:pt>
                <c:pt idx="406">
                  <c:v>100248</c:v>
                </c:pt>
                <c:pt idx="407">
                  <c:v>100248</c:v>
                </c:pt>
                <c:pt idx="408">
                  <c:v>100248</c:v>
                </c:pt>
                <c:pt idx="409">
                  <c:v>100249</c:v>
                </c:pt>
                <c:pt idx="410">
                  <c:v>100249</c:v>
                </c:pt>
                <c:pt idx="411">
                  <c:v>100249</c:v>
                </c:pt>
                <c:pt idx="412">
                  <c:v>100249</c:v>
                </c:pt>
                <c:pt idx="413">
                  <c:v>100249</c:v>
                </c:pt>
                <c:pt idx="414">
                  <c:v>100249</c:v>
                </c:pt>
                <c:pt idx="415">
                  <c:v>100249</c:v>
                </c:pt>
                <c:pt idx="416">
                  <c:v>100250</c:v>
                </c:pt>
                <c:pt idx="417">
                  <c:v>100250</c:v>
                </c:pt>
                <c:pt idx="418">
                  <c:v>100250</c:v>
                </c:pt>
                <c:pt idx="419">
                  <c:v>100250</c:v>
                </c:pt>
                <c:pt idx="420">
                  <c:v>100250</c:v>
                </c:pt>
                <c:pt idx="421">
                  <c:v>100250</c:v>
                </c:pt>
                <c:pt idx="422">
                  <c:v>100251</c:v>
                </c:pt>
                <c:pt idx="423">
                  <c:v>100251</c:v>
                </c:pt>
                <c:pt idx="424">
                  <c:v>100251</c:v>
                </c:pt>
                <c:pt idx="425">
                  <c:v>100251</c:v>
                </c:pt>
                <c:pt idx="426">
                  <c:v>100251</c:v>
                </c:pt>
                <c:pt idx="427">
                  <c:v>100251</c:v>
                </c:pt>
                <c:pt idx="428">
                  <c:v>100251</c:v>
                </c:pt>
                <c:pt idx="429">
                  <c:v>100252</c:v>
                </c:pt>
                <c:pt idx="430">
                  <c:v>100252</c:v>
                </c:pt>
                <c:pt idx="431">
                  <c:v>100252</c:v>
                </c:pt>
                <c:pt idx="432">
                  <c:v>100252</c:v>
                </c:pt>
                <c:pt idx="433">
                  <c:v>100252</c:v>
                </c:pt>
                <c:pt idx="434">
                  <c:v>100252</c:v>
                </c:pt>
                <c:pt idx="435">
                  <c:v>100252</c:v>
                </c:pt>
                <c:pt idx="436">
                  <c:v>100253</c:v>
                </c:pt>
                <c:pt idx="437">
                  <c:v>100253</c:v>
                </c:pt>
                <c:pt idx="438">
                  <c:v>100253</c:v>
                </c:pt>
                <c:pt idx="439">
                  <c:v>100253</c:v>
                </c:pt>
                <c:pt idx="440">
                  <c:v>100253</c:v>
                </c:pt>
                <c:pt idx="441">
                  <c:v>100253</c:v>
                </c:pt>
                <c:pt idx="442">
                  <c:v>100254</c:v>
                </c:pt>
                <c:pt idx="443">
                  <c:v>100254</c:v>
                </c:pt>
                <c:pt idx="444">
                  <c:v>100254</c:v>
                </c:pt>
                <c:pt idx="445">
                  <c:v>100254</c:v>
                </c:pt>
                <c:pt idx="446">
                  <c:v>100254</c:v>
                </c:pt>
                <c:pt idx="447">
                  <c:v>100254</c:v>
                </c:pt>
                <c:pt idx="448">
                  <c:v>100254</c:v>
                </c:pt>
                <c:pt idx="449">
                  <c:v>100255</c:v>
                </c:pt>
                <c:pt idx="450">
                  <c:v>100255</c:v>
                </c:pt>
                <c:pt idx="451">
                  <c:v>100255</c:v>
                </c:pt>
                <c:pt idx="452">
                  <c:v>100255</c:v>
                </c:pt>
                <c:pt idx="453">
                  <c:v>100255</c:v>
                </c:pt>
                <c:pt idx="454">
                  <c:v>100255</c:v>
                </c:pt>
                <c:pt idx="455">
                  <c:v>100255</c:v>
                </c:pt>
                <c:pt idx="456">
                  <c:v>100256</c:v>
                </c:pt>
                <c:pt idx="457">
                  <c:v>100256</c:v>
                </c:pt>
                <c:pt idx="458">
                  <c:v>100256</c:v>
                </c:pt>
                <c:pt idx="459">
                  <c:v>100256</c:v>
                </c:pt>
                <c:pt idx="460">
                  <c:v>100256</c:v>
                </c:pt>
                <c:pt idx="461">
                  <c:v>100256</c:v>
                </c:pt>
                <c:pt idx="462">
                  <c:v>100257</c:v>
                </c:pt>
                <c:pt idx="463">
                  <c:v>100257</c:v>
                </c:pt>
                <c:pt idx="464">
                  <c:v>100257</c:v>
                </c:pt>
                <c:pt idx="465">
                  <c:v>100257</c:v>
                </c:pt>
                <c:pt idx="466">
                  <c:v>100257</c:v>
                </c:pt>
                <c:pt idx="467">
                  <c:v>100257</c:v>
                </c:pt>
                <c:pt idx="468">
                  <c:v>100257</c:v>
                </c:pt>
                <c:pt idx="469">
                  <c:v>100258</c:v>
                </c:pt>
                <c:pt idx="470">
                  <c:v>100258</c:v>
                </c:pt>
                <c:pt idx="471">
                  <c:v>100259</c:v>
                </c:pt>
                <c:pt idx="472">
                  <c:v>100261</c:v>
                </c:pt>
                <c:pt idx="473">
                  <c:v>100262</c:v>
                </c:pt>
                <c:pt idx="474">
                  <c:v>100264</c:v>
                </c:pt>
                <c:pt idx="475">
                  <c:v>100266</c:v>
                </c:pt>
                <c:pt idx="476">
                  <c:v>100267</c:v>
                </c:pt>
                <c:pt idx="477">
                  <c:v>100268</c:v>
                </c:pt>
                <c:pt idx="478">
                  <c:v>100270</c:v>
                </c:pt>
                <c:pt idx="479">
                  <c:v>100271</c:v>
                </c:pt>
                <c:pt idx="480">
                  <c:v>100273</c:v>
                </c:pt>
                <c:pt idx="481">
                  <c:v>100274</c:v>
                </c:pt>
                <c:pt idx="482">
                  <c:v>100276</c:v>
                </c:pt>
                <c:pt idx="483">
                  <c:v>100277</c:v>
                </c:pt>
                <c:pt idx="484">
                  <c:v>100279</c:v>
                </c:pt>
                <c:pt idx="485">
                  <c:v>100280</c:v>
                </c:pt>
                <c:pt idx="486">
                  <c:v>100282</c:v>
                </c:pt>
                <c:pt idx="487">
                  <c:v>100283</c:v>
                </c:pt>
                <c:pt idx="488">
                  <c:v>100285</c:v>
                </c:pt>
                <c:pt idx="489">
                  <c:v>100286</c:v>
                </c:pt>
                <c:pt idx="490">
                  <c:v>100288</c:v>
                </c:pt>
                <c:pt idx="491">
                  <c:v>100289</c:v>
                </c:pt>
                <c:pt idx="492">
                  <c:v>100290</c:v>
                </c:pt>
                <c:pt idx="493">
                  <c:v>100292</c:v>
                </c:pt>
                <c:pt idx="494">
                  <c:v>100293</c:v>
                </c:pt>
                <c:pt idx="495">
                  <c:v>100295</c:v>
                </c:pt>
                <c:pt idx="496">
                  <c:v>100296</c:v>
                </c:pt>
                <c:pt idx="497">
                  <c:v>100298</c:v>
                </c:pt>
                <c:pt idx="498">
                  <c:v>100299</c:v>
                </c:pt>
                <c:pt idx="499">
                  <c:v>100301</c:v>
                </c:pt>
                <c:pt idx="500">
                  <c:v>100302</c:v>
                </c:pt>
                <c:pt idx="501">
                  <c:v>100303</c:v>
                </c:pt>
                <c:pt idx="502">
                  <c:v>100305</c:v>
                </c:pt>
                <c:pt idx="503">
                  <c:v>100306</c:v>
                </c:pt>
                <c:pt idx="504">
                  <c:v>100308</c:v>
                </c:pt>
                <c:pt idx="505">
                  <c:v>100310</c:v>
                </c:pt>
                <c:pt idx="506">
                  <c:v>100311</c:v>
                </c:pt>
                <c:pt idx="507">
                  <c:v>100312</c:v>
                </c:pt>
                <c:pt idx="508">
                  <c:v>100314</c:v>
                </c:pt>
                <c:pt idx="509">
                  <c:v>100315</c:v>
                </c:pt>
                <c:pt idx="510">
                  <c:v>100316</c:v>
                </c:pt>
                <c:pt idx="511">
                  <c:v>100318</c:v>
                </c:pt>
                <c:pt idx="512">
                  <c:v>100319</c:v>
                </c:pt>
                <c:pt idx="513">
                  <c:v>100321</c:v>
                </c:pt>
                <c:pt idx="514">
                  <c:v>100322</c:v>
                </c:pt>
                <c:pt idx="515">
                  <c:v>100324</c:v>
                </c:pt>
                <c:pt idx="516">
                  <c:v>100325</c:v>
                </c:pt>
                <c:pt idx="517">
                  <c:v>100327</c:v>
                </c:pt>
                <c:pt idx="518">
                  <c:v>100328</c:v>
                </c:pt>
                <c:pt idx="519">
                  <c:v>100329</c:v>
                </c:pt>
                <c:pt idx="520">
                  <c:v>100331</c:v>
                </c:pt>
                <c:pt idx="521">
                  <c:v>100332</c:v>
                </c:pt>
                <c:pt idx="522">
                  <c:v>100334</c:v>
                </c:pt>
                <c:pt idx="523">
                  <c:v>100335</c:v>
                </c:pt>
                <c:pt idx="524">
                  <c:v>100337</c:v>
                </c:pt>
                <c:pt idx="525">
                  <c:v>100338</c:v>
                </c:pt>
                <c:pt idx="526">
                  <c:v>100340</c:v>
                </c:pt>
                <c:pt idx="527">
                  <c:v>100341</c:v>
                </c:pt>
                <c:pt idx="528">
                  <c:v>100342</c:v>
                </c:pt>
                <c:pt idx="529">
                  <c:v>100344</c:v>
                </c:pt>
                <c:pt idx="530">
                  <c:v>100345</c:v>
                </c:pt>
                <c:pt idx="531">
                  <c:v>100346</c:v>
                </c:pt>
                <c:pt idx="532">
                  <c:v>100348</c:v>
                </c:pt>
                <c:pt idx="533">
                  <c:v>100349</c:v>
                </c:pt>
                <c:pt idx="534">
                  <c:v>100351</c:v>
                </c:pt>
                <c:pt idx="535">
                  <c:v>100352</c:v>
                </c:pt>
                <c:pt idx="536">
                  <c:v>100354</c:v>
                </c:pt>
                <c:pt idx="537">
                  <c:v>100355</c:v>
                </c:pt>
                <c:pt idx="538">
                  <c:v>100356</c:v>
                </c:pt>
                <c:pt idx="539">
                  <c:v>100358</c:v>
                </c:pt>
                <c:pt idx="540">
                  <c:v>100359</c:v>
                </c:pt>
                <c:pt idx="541">
                  <c:v>100361</c:v>
                </c:pt>
                <c:pt idx="542">
                  <c:v>100362</c:v>
                </c:pt>
                <c:pt idx="543">
                  <c:v>100363</c:v>
                </c:pt>
                <c:pt idx="544">
                  <c:v>100365</c:v>
                </c:pt>
                <c:pt idx="545">
                  <c:v>100366</c:v>
                </c:pt>
                <c:pt idx="546">
                  <c:v>100367</c:v>
                </c:pt>
                <c:pt idx="547">
                  <c:v>100369</c:v>
                </c:pt>
                <c:pt idx="548">
                  <c:v>100370</c:v>
                </c:pt>
                <c:pt idx="549">
                  <c:v>100371</c:v>
                </c:pt>
                <c:pt idx="550">
                  <c:v>100373</c:v>
                </c:pt>
                <c:pt idx="551">
                  <c:v>100374</c:v>
                </c:pt>
                <c:pt idx="552">
                  <c:v>100376</c:v>
                </c:pt>
                <c:pt idx="553">
                  <c:v>100377</c:v>
                </c:pt>
                <c:pt idx="554">
                  <c:v>100378</c:v>
                </c:pt>
                <c:pt idx="555">
                  <c:v>100380</c:v>
                </c:pt>
                <c:pt idx="556">
                  <c:v>100381</c:v>
                </c:pt>
                <c:pt idx="557">
                  <c:v>100383</c:v>
                </c:pt>
                <c:pt idx="558">
                  <c:v>100384</c:v>
                </c:pt>
                <c:pt idx="559">
                  <c:v>100385</c:v>
                </c:pt>
                <c:pt idx="560">
                  <c:v>100387</c:v>
                </c:pt>
                <c:pt idx="561">
                  <c:v>100388</c:v>
                </c:pt>
                <c:pt idx="562">
                  <c:v>100390</c:v>
                </c:pt>
                <c:pt idx="563">
                  <c:v>100391</c:v>
                </c:pt>
                <c:pt idx="564">
                  <c:v>100392</c:v>
                </c:pt>
                <c:pt idx="565">
                  <c:v>100394</c:v>
                </c:pt>
                <c:pt idx="566">
                  <c:v>100395</c:v>
                </c:pt>
                <c:pt idx="567">
                  <c:v>100396</c:v>
                </c:pt>
                <c:pt idx="568">
                  <c:v>100398</c:v>
                </c:pt>
                <c:pt idx="569">
                  <c:v>100399</c:v>
                </c:pt>
                <c:pt idx="570">
                  <c:v>100400</c:v>
                </c:pt>
                <c:pt idx="571">
                  <c:v>100402</c:v>
                </c:pt>
                <c:pt idx="572">
                  <c:v>100403</c:v>
                </c:pt>
                <c:pt idx="573">
                  <c:v>100404</c:v>
                </c:pt>
                <c:pt idx="574">
                  <c:v>100406</c:v>
                </c:pt>
                <c:pt idx="575">
                  <c:v>100407</c:v>
                </c:pt>
                <c:pt idx="576">
                  <c:v>100408</c:v>
                </c:pt>
                <c:pt idx="577">
                  <c:v>100410</c:v>
                </c:pt>
                <c:pt idx="578">
                  <c:v>100411</c:v>
                </c:pt>
                <c:pt idx="579">
                  <c:v>100412</c:v>
                </c:pt>
                <c:pt idx="580">
                  <c:v>100414</c:v>
                </c:pt>
                <c:pt idx="581">
                  <c:v>100415</c:v>
                </c:pt>
                <c:pt idx="582">
                  <c:v>100416</c:v>
                </c:pt>
                <c:pt idx="583">
                  <c:v>100418</c:v>
                </c:pt>
                <c:pt idx="584">
                  <c:v>100419</c:v>
                </c:pt>
                <c:pt idx="585">
                  <c:v>100420</c:v>
                </c:pt>
                <c:pt idx="586">
                  <c:v>100422</c:v>
                </c:pt>
                <c:pt idx="587">
                  <c:v>100423</c:v>
                </c:pt>
                <c:pt idx="588">
                  <c:v>100424</c:v>
                </c:pt>
                <c:pt idx="589">
                  <c:v>100426</c:v>
                </c:pt>
                <c:pt idx="590">
                  <c:v>100427</c:v>
                </c:pt>
                <c:pt idx="591">
                  <c:v>100428</c:v>
                </c:pt>
                <c:pt idx="592">
                  <c:v>100430</c:v>
                </c:pt>
                <c:pt idx="593">
                  <c:v>100431</c:v>
                </c:pt>
                <c:pt idx="594">
                  <c:v>100432</c:v>
                </c:pt>
                <c:pt idx="595">
                  <c:v>100434</c:v>
                </c:pt>
                <c:pt idx="596">
                  <c:v>100435</c:v>
                </c:pt>
                <c:pt idx="597">
                  <c:v>100436</c:v>
                </c:pt>
                <c:pt idx="598">
                  <c:v>100438</c:v>
                </c:pt>
                <c:pt idx="599">
                  <c:v>100439</c:v>
                </c:pt>
                <c:pt idx="600">
                  <c:v>100440</c:v>
                </c:pt>
                <c:pt idx="601">
                  <c:v>100442</c:v>
                </c:pt>
                <c:pt idx="602">
                  <c:v>100443</c:v>
                </c:pt>
                <c:pt idx="603">
                  <c:v>100444</c:v>
                </c:pt>
                <c:pt idx="604">
                  <c:v>100445</c:v>
                </c:pt>
                <c:pt idx="605">
                  <c:v>100447</c:v>
                </c:pt>
                <c:pt idx="606">
                  <c:v>100448</c:v>
                </c:pt>
                <c:pt idx="607">
                  <c:v>100449</c:v>
                </c:pt>
                <c:pt idx="608">
                  <c:v>100451</c:v>
                </c:pt>
                <c:pt idx="609">
                  <c:v>100452</c:v>
                </c:pt>
                <c:pt idx="610">
                  <c:v>100453</c:v>
                </c:pt>
                <c:pt idx="611">
                  <c:v>100454</c:v>
                </c:pt>
                <c:pt idx="612">
                  <c:v>100456</c:v>
                </c:pt>
                <c:pt idx="613">
                  <c:v>100457</c:v>
                </c:pt>
                <c:pt idx="614">
                  <c:v>100458</c:v>
                </c:pt>
                <c:pt idx="615">
                  <c:v>100459</c:v>
                </c:pt>
                <c:pt idx="616">
                  <c:v>100461</c:v>
                </c:pt>
                <c:pt idx="617">
                  <c:v>100462</c:v>
                </c:pt>
                <c:pt idx="618">
                  <c:v>100463</c:v>
                </c:pt>
                <c:pt idx="619">
                  <c:v>100465</c:v>
                </c:pt>
                <c:pt idx="620">
                  <c:v>100466</c:v>
                </c:pt>
                <c:pt idx="621">
                  <c:v>100467</c:v>
                </c:pt>
                <c:pt idx="622">
                  <c:v>100469</c:v>
                </c:pt>
                <c:pt idx="623">
                  <c:v>100470</c:v>
                </c:pt>
                <c:pt idx="624">
                  <c:v>100471</c:v>
                </c:pt>
                <c:pt idx="625">
                  <c:v>100472</c:v>
                </c:pt>
                <c:pt idx="626">
                  <c:v>100474</c:v>
                </c:pt>
                <c:pt idx="627">
                  <c:v>100475</c:v>
                </c:pt>
                <c:pt idx="628">
                  <c:v>100476</c:v>
                </c:pt>
                <c:pt idx="629">
                  <c:v>100477</c:v>
                </c:pt>
                <c:pt idx="630">
                  <c:v>100479</c:v>
                </c:pt>
                <c:pt idx="631">
                  <c:v>100480</c:v>
                </c:pt>
                <c:pt idx="632">
                  <c:v>100481</c:v>
                </c:pt>
                <c:pt idx="633">
                  <c:v>100482</c:v>
                </c:pt>
                <c:pt idx="634">
                  <c:v>100484</c:v>
                </c:pt>
                <c:pt idx="635">
                  <c:v>100485</c:v>
                </c:pt>
                <c:pt idx="636">
                  <c:v>100486</c:v>
                </c:pt>
                <c:pt idx="637">
                  <c:v>100488</c:v>
                </c:pt>
                <c:pt idx="638">
                  <c:v>100489</c:v>
                </c:pt>
                <c:pt idx="639">
                  <c:v>100490</c:v>
                </c:pt>
                <c:pt idx="640">
                  <c:v>100491</c:v>
                </c:pt>
                <c:pt idx="641">
                  <c:v>100493</c:v>
                </c:pt>
                <c:pt idx="642">
                  <c:v>100494</c:v>
                </c:pt>
                <c:pt idx="643">
                  <c:v>100495</c:v>
                </c:pt>
                <c:pt idx="644">
                  <c:v>100496</c:v>
                </c:pt>
                <c:pt idx="645">
                  <c:v>100497</c:v>
                </c:pt>
                <c:pt idx="646">
                  <c:v>100499</c:v>
                </c:pt>
                <c:pt idx="647">
                  <c:v>100500</c:v>
                </c:pt>
                <c:pt idx="648">
                  <c:v>100501</c:v>
                </c:pt>
                <c:pt idx="649">
                  <c:v>100503</c:v>
                </c:pt>
                <c:pt idx="650">
                  <c:v>100504</c:v>
                </c:pt>
                <c:pt idx="651">
                  <c:v>100505</c:v>
                </c:pt>
                <c:pt idx="652">
                  <c:v>100506</c:v>
                </c:pt>
                <c:pt idx="653">
                  <c:v>100507</c:v>
                </c:pt>
                <c:pt idx="654">
                  <c:v>100508</c:v>
                </c:pt>
                <c:pt idx="655">
                  <c:v>100510</c:v>
                </c:pt>
                <c:pt idx="656">
                  <c:v>100511</c:v>
                </c:pt>
                <c:pt idx="657">
                  <c:v>100512</c:v>
                </c:pt>
                <c:pt idx="658">
                  <c:v>100514</c:v>
                </c:pt>
                <c:pt idx="659">
                  <c:v>100515</c:v>
                </c:pt>
                <c:pt idx="660">
                  <c:v>100516</c:v>
                </c:pt>
                <c:pt idx="661">
                  <c:v>100517</c:v>
                </c:pt>
                <c:pt idx="662">
                  <c:v>100518</c:v>
                </c:pt>
                <c:pt idx="663">
                  <c:v>100519</c:v>
                </c:pt>
                <c:pt idx="664">
                  <c:v>100521</c:v>
                </c:pt>
                <c:pt idx="665">
                  <c:v>100522</c:v>
                </c:pt>
                <c:pt idx="666">
                  <c:v>100523</c:v>
                </c:pt>
                <c:pt idx="667">
                  <c:v>100525</c:v>
                </c:pt>
                <c:pt idx="668">
                  <c:v>100526</c:v>
                </c:pt>
                <c:pt idx="669">
                  <c:v>100527</c:v>
                </c:pt>
                <c:pt idx="670">
                  <c:v>100528</c:v>
                </c:pt>
                <c:pt idx="671">
                  <c:v>100529</c:v>
                </c:pt>
                <c:pt idx="672">
                  <c:v>100530</c:v>
                </c:pt>
                <c:pt idx="673">
                  <c:v>100532</c:v>
                </c:pt>
                <c:pt idx="674">
                  <c:v>100533</c:v>
                </c:pt>
                <c:pt idx="675">
                  <c:v>100534</c:v>
                </c:pt>
                <c:pt idx="676">
                  <c:v>100535</c:v>
                </c:pt>
                <c:pt idx="677">
                  <c:v>100537</c:v>
                </c:pt>
                <c:pt idx="678">
                  <c:v>100538</c:v>
                </c:pt>
                <c:pt idx="679">
                  <c:v>100539</c:v>
                </c:pt>
                <c:pt idx="680">
                  <c:v>100540</c:v>
                </c:pt>
                <c:pt idx="681">
                  <c:v>100541</c:v>
                </c:pt>
                <c:pt idx="682">
                  <c:v>100543</c:v>
                </c:pt>
                <c:pt idx="683">
                  <c:v>100544</c:v>
                </c:pt>
                <c:pt idx="684">
                  <c:v>100545</c:v>
                </c:pt>
                <c:pt idx="685">
                  <c:v>100546</c:v>
                </c:pt>
                <c:pt idx="686">
                  <c:v>100547</c:v>
                </c:pt>
                <c:pt idx="687">
                  <c:v>100548</c:v>
                </c:pt>
                <c:pt idx="688">
                  <c:v>100550</c:v>
                </c:pt>
                <c:pt idx="689">
                  <c:v>100551</c:v>
                </c:pt>
                <c:pt idx="690">
                  <c:v>100552</c:v>
                </c:pt>
                <c:pt idx="691">
                  <c:v>100553</c:v>
                </c:pt>
                <c:pt idx="692">
                  <c:v>100554</c:v>
                </c:pt>
                <c:pt idx="693">
                  <c:v>100555</c:v>
                </c:pt>
                <c:pt idx="694">
                  <c:v>100557</c:v>
                </c:pt>
                <c:pt idx="695">
                  <c:v>100558</c:v>
                </c:pt>
                <c:pt idx="696">
                  <c:v>100559</c:v>
                </c:pt>
                <c:pt idx="697">
                  <c:v>100560</c:v>
                </c:pt>
                <c:pt idx="698">
                  <c:v>100561</c:v>
                </c:pt>
                <c:pt idx="699">
                  <c:v>100562</c:v>
                </c:pt>
                <c:pt idx="700">
                  <c:v>100564</c:v>
                </c:pt>
                <c:pt idx="701">
                  <c:v>100565</c:v>
                </c:pt>
                <c:pt idx="702">
                  <c:v>100566</c:v>
                </c:pt>
                <c:pt idx="703">
                  <c:v>100567</c:v>
                </c:pt>
                <c:pt idx="704">
                  <c:v>100568</c:v>
                </c:pt>
                <c:pt idx="705">
                  <c:v>100569</c:v>
                </c:pt>
                <c:pt idx="706">
                  <c:v>100571</c:v>
                </c:pt>
                <c:pt idx="707">
                  <c:v>100572</c:v>
                </c:pt>
                <c:pt idx="708">
                  <c:v>100573</c:v>
                </c:pt>
                <c:pt idx="709">
                  <c:v>100574</c:v>
                </c:pt>
                <c:pt idx="710">
                  <c:v>100575</c:v>
                </c:pt>
                <c:pt idx="711">
                  <c:v>100576</c:v>
                </c:pt>
                <c:pt idx="712">
                  <c:v>100578</c:v>
                </c:pt>
                <c:pt idx="713">
                  <c:v>100579</c:v>
                </c:pt>
                <c:pt idx="714">
                  <c:v>100580</c:v>
                </c:pt>
                <c:pt idx="715">
                  <c:v>100581</c:v>
                </c:pt>
                <c:pt idx="716">
                  <c:v>100582</c:v>
                </c:pt>
                <c:pt idx="717">
                  <c:v>100583</c:v>
                </c:pt>
                <c:pt idx="718">
                  <c:v>100584</c:v>
                </c:pt>
                <c:pt idx="719">
                  <c:v>100585</c:v>
                </c:pt>
                <c:pt idx="720">
                  <c:v>100586</c:v>
                </c:pt>
                <c:pt idx="721">
                  <c:v>100588</c:v>
                </c:pt>
                <c:pt idx="722">
                  <c:v>100589</c:v>
                </c:pt>
                <c:pt idx="723">
                  <c:v>100590</c:v>
                </c:pt>
                <c:pt idx="724">
                  <c:v>100591</c:v>
                </c:pt>
                <c:pt idx="725">
                  <c:v>100592</c:v>
                </c:pt>
                <c:pt idx="726">
                  <c:v>100593</c:v>
                </c:pt>
                <c:pt idx="727">
                  <c:v>100595</c:v>
                </c:pt>
                <c:pt idx="728">
                  <c:v>100596</c:v>
                </c:pt>
                <c:pt idx="729">
                  <c:v>100597</c:v>
                </c:pt>
                <c:pt idx="730">
                  <c:v>100598</c:v>
                </c:pt>
                <c:pt idx="731">
                  <c:v>100599</c:v>
                </c:pt>
                <c:pt idx="732">
                  <c:v>100600</c:v>
                </c:pt>
                <c:pt idx="733">
                  <c:v>100601</c:v>
                </c:pt>
                <c:pt idx="734">
                  <c:v>100602</c:v>
                </c:pt>
                <c:pt idx="735">
                  <c:v>100603</c:v>
                </c:pt>
                <c:pt idx="736">
                  <c:v>100605</c:v>
                </c:pt>
                <c:pt idx="737">
                  <c:v>100606</c:v>
                </c:pt>
                <c:pt idx="738">
                  <c:v>100607</c:v>
                </c:pt>
                <c:pt idx="739">
                  <c:v>100608</c:v>
                </c:pt>
                <c:pt idx="740">
                  <c:v>100609</c:v>
                </c:pt>
                <c:pt idx="741">
                  <c:v>100610</c:v>
                </c:pt>
                <c:pt idx="742">
                  <c:v>100611</c:v>
                </c:pt>
                <c:pt idx="743">
                  <c:v>100612</c:v>
                </c:pt>
                <c:pt idx="744">
                  <c:v>100613</c:v>
                </c:pt>
                <c:pt idx="745">
                  <c:v>100615</c:v>
                </c:pt>
                <c:pt idx="746">
                  <c:v>100616</c:v>
                </c:pt>
                <c:pt idx="747">
                  <c:v>100617</c:v>
                </c:pt>
                <c:pt idx="748">
                  <c:v>100618</c:v>
                </c:pt>
                <c:pt idx="749">
                  <c:v>100619</c:v>
                </c:pt>
                <c:pt idx="750">
                  <c:v>100620</c:v>
                </c:pt>
                <c:pt idx="751">
                  <c:v>100621</c:v>
                </c:pt>
                <c:pt idx="752">
                  <c:v>100622</c:v>
                </c:pt>
                <c:pt idx="753">
                  <c:v>100623</c:v>
                </c:pt>
                <c:pt idx="754">
                  <c:v>100624</c:v>
                </c:pt>
                <c:pt idx="755">
                  <c:v>100625</c:v>
                </c:pt>
                <c:pt idx="756">
                  <c:v>100626</c:v>
                </c:pt>
                <c:pt idx="757">
                  <c:v>100628</c:v>
                </c:pt>
                <c:pt idx="758">
                  <c:v>100629</c:v>
                </c:pt>
                <c:pt idx="759">
                  <c:v>100630</c:v>
                </c:pt>
                <c:pt idx="760">
                  <c:v>100631</c:v>
                </c:pt>
                <c:pt idx="761">
                  <c:v>100632</c:v>
                </c:pt>
                <c:pt idx="762">
                  <c:v>100633</c:v>
                </c:pt>
                <c:pt idx="763">
                  <c:v>100634</c:v>
                </c:pt>
                <c:pt idx="764">
                  <c:v>100635</c:v>
                </c:pt>
                <c:pt idx="765">
                  <c:v>100636</c:v>
                </c:pt>
                <c:pt idx="766">
                  <c:v>100637</c:v>
                </c:pt>
                <c:pt idx="767">
                  <c:v>100638</c:v>
                </c:pt>
                <c:pt idx="768">
                  <c:v>100639</c:v>
                </c:pt>
                <c:pt idx="769">
                  <c:v>100641</c:v>
                </c:pt>
                <c:pt idx="770">
                  <c:v>100642</c:v>
                </c:pt>
                <c:pt idx="771">
                  <c:v>100643</c:v>
                </c:pt>
                <c:pt idx="772">
                  <c:v>100644</c:v>
                </c:pt>
                <c:pt idx="773">
                  <c:v>100645</c:v>
                </c:pt>
                <c:pt idx="774">
                  <c:v>100646</c:v>
                </c:pt>
                <c:pt idx="775">
                  <c:v>100647</c:v>
                </c:pt>
                <c:pt idx="776">
                  <c:v>100648</c:v>
                </c:pt>
                <c:pt idx="777">
                  <c:v>100649</c:v>
                </c:pt>
                <c:pt idx="778">
                  <c:v>100650</c:v>
                </c:pt>
                <c:pt idx="779">
                  <c:v>100651</c:v>
                </c:pt>
                <c:pt idx="780">
                  <c:v>100652</c:v>
                </c:pt>
                <c:pt idx="781">
                  <c:v>100653</c:v>
                </c:pt>
                <c:pt idx="782">
                  <c:v>100654</c:v>
                </c:pt>
                <c:pt idx="783">
                  <c:v>100655</c:v>
                </c:pt>
                <c:pt idx="784">
                  <c:v>100656</c:v>
                </c:pt>
                <c:pt idx="785">
                  <c:v>100657</c:v>
                </c:pt>
                <c:pt idx="786">
                  <c:v>100658</c:v>
                </c:pt>
                <c:pt idx="787">
                  <c:v>100660</c:v>
                </c:pt>
                <c:pt idx="788">
                  <c:v>100660</c:v>
                </c:pt>
                <c:pt idx="789">
                  <c:v>100661</c:v>
                </c:pt>
                <c:pt idx="790">
                  <c:v>100663</c:v>
                </c:pt>
                <c:pt idx="791">
                  <c:v>100664</c:v>
                </c:pt>
                <c:pt idx="792">
                  <c:v>100665</c:v>
                </c:pt>
                <c:pt idx="793">
                  <c:v>100666</c:v>
                </c:pt>
                <c:pt idx="794">
                  <c:v>100667</c:v>
                </c:pt>
                <c:pt idx="795">
                  <c:v>100668</c:v>
                </c:pt>
                <c:pt idx="796">
                  <c:v>100669</c:v>
                </c:pt>
                <c:pt idx="797">
                  <c:v>100670</c:v>
                </c:pt>
                <c:pt idx="798">
                  <c:v>100671</c:v>
                </c:pt>
                <c:pt idx="799">
                  <c:v>100672</c:v>
                </c:pt>
                <c:pt idx="800">
                  <c:v>100673</c:v>
                </c:pt>
                <c:pt idx="801">
                  <c:v>100674</c:v>
                </c:pt>
                <c:pt idx="802">
                  <c:v>100675</c:v>
                </c:pt>
                <c:pt idx="803">
                  <c:v>100676</c:v>
                </c:pt>
                <c:pt idx="804">
                  <c:v>100677</c:v>
                </c:pt>
                <c:pt idx="805">
                  <c:v>100678</c:v>
                </c:pt>
                <c:pt idx="806">
                  <c:v>100679</c:v>
                </c:pt>
                <c:pt idx="807">
                  <c:v>100680</c:v>
                </c:pt>
                <c:pt idx="808">
                  <c:v>100681</c:v>
                </c:pt>
                <c:pt idx="809">
                  <c:v>100682</c:v>
                </c:pt>
                <c:pt idx="810">
                  <c:v>100683</c:v>
                </c:pt>
                <c:pt idx="811">
                  <c:v>100684</c:v>
                </c:pt>
                <c:pt idx="812">
                  <c:v>100685</c:v>
                </c:pt>
                <c:pt idx="813">
                  <c:v>100686</c:v>
                </c:pt>
                <c:pt idx="814">
                  <c:v>100687</c:v>
                </c:pt>
                <c:pt idx="815">
                  <c:v>100688</c:v>
                </c:pt>
                <c:pt idx="816">
                  <c:v>100689</c:v>
                </c:pt>
                <c:pt idx="817">
                  <c:v>100690</c:v>
                </c:pt>
                <c:pt idx="818">
                  <c:v>100691</c:v>
                </c:pt>
                <c:pt idx="819">
                  <c:v>100692</c:v>
                </c:pt>
                <c:pt idx="820">
                  <c:v>100693</c:v>
                </c:pt>
                <c:pt idx="821">
                  <c:v>100694</c:v>
                </c:pt>
                <c:pt idx="822">
                  <c:v>100695</c:v>
                </c:pt>
                <c:pt idx="823">
                  <c:v>100696</c:v>
                </c:pt>
                <c:pt idx="824">
                  <c:v>100697</c:v>
                </c:pt>
                <c:pt idx="825">
                  <c:v>100698</c:v>
                </c:pt>
                <c:pt idx="826">
                  <c:v>100699</c:v>
                </c:pt>
                <c:pt idx="827">
                  <c:v>100700</c:v>
                </c:pt>
                <c:pt idx="828">
                  <c:v>100701</c:v>
                </c:pt>
                <c:pt idx="829">
                  <c:v>100702</c:v>
                </c:pt>
                <c:pt idx="830">
                  <c:v>100703</c:v>
                </c:pt>
                <c:pt idx="831">
                  <c:v>100704</c:v>
                </c:pt>
                <c:pt idx="832">
                  <c:v>100705</c:v>
                </c:pt>
                <c:pt idx="833">
                  <c:v>100706</c:v>
                </c:pt>
                <c:pt idx="834">
                  <c:v>100707</c:v>
                </c:pt>
                <c:pt idx="835">
                  <c:v>100708</c:v>
                </c:pt>
                <c:pt idx="836">
                  <c:v>100709</c:v>
                </c:pt>
                <c:pt idx="837">
                  <c:v>100710</c:v>
                </c:pt>
                <c:pt idx="838">
                  <c:v>100711</c:v>
                </c:pt>
                <c:pt idx="839">
                  <c:v>100712</c:v>
                </c:pt>
                <c:pt idx="840">
                  <c:v>100713</c:v>
                </c:pt>
                <c:pt idx="841">
                  <c:v>100714</c:v>
                </c:pt>
                <c:pt idx="842">
                  <c:v>100715</c:v>
                </c:pt>
                <c:pt idx="843">
                  <c:v>100716</c:v>
                </c:pt>
                <c:pt idx="844">
                  <c:v>100717</c:v>
                </c:pt>
                <c:pt idx="845">
                  <c:v>100718</c:v>
                </c:pt>
                <c:pt idx="846">
                  <c:v>100718</c:v>
                </c:pt>
                <c:pt idx="847">
                  <c:v>100720</c:v>
                </c:pt>
                <c:pt idx="848">
                  <c:v>100720</c:v>
                </c:pt>
                <c:pt idx="849">
                  <c:v>100721</c:v>
                </c:pt>
                <c:pt idx="850">
                  <c:v>100722</c:v>
                </c:pt>
                <c:pt idx="851">
                  <c:v>100723</c:v>
                </c:pt>
                <c:pt idx="852">
                  <c:v>100724</c:v>
                </c:pt>
                <c:pt idx="853">
                  <c:v>100725</c:v>
                </c:pt>
                <c:pt idx="854">
                  <c:v>100726</c:v>
                </c:pt>
                <c:pt idx="855">
                  <c:v>100727</c:v>
                </c:pt>
                <c:pt idx="856">
                  <c:v>100728</c:v>
                </c:pt>
                <c:pt idx="857">
                  <c:v>100729</c:v>
                </c:pt>
                <c:pt idx="858">
                  <c:v>100730</c:v>
                </c:pt>
                <c:pt idx="859">
                  <c:v>100731</c:v>
                </c:pt>
                <c:pt idx="860">
                  <c:v>100732</c:v>
                </c:pt>
                <c:pt idx="861">
                  <c:v>100733</c:v>
                </c:pt>
                <c:pt idx="862">
                  <c:v>100734</c:v>
                </c:pt>
                <c:pt idx="863">
                  <c:v>100735</c:v>
                </c:pt>
                <c:pt idx="864">
                  <c:v>100736</c:v>
                </c:pt>
                <c:pt idx="865">
                  <c:v>100737</c:v>
                </c:pt>
                <c:pt idx="866">
                  <c:v>100738</c:v>
                </c:pt>
                <c:pt idx="867">
                  <c:v>100738</c:v>
                </c:pt>
                <c:pt idx="868">
                  <c:v>100740</c:v>
                </c:pt>
                <c:pt idx="869">
                  <c:v>100740</c:v>
                </c:pt>
                <c:pt idx="870">
                  <c:v>100741</c:v>
                </c:pt>
                <c:pt idx="871">
                  <c:v>100742</c:v>
                </c:pt>
                <c:pt idx="872">
                  <c:v>100743</c:v>
                </c:pt>
                <c:pt idx="873">
                  <c:v>100744</c:v>
                </c:pt>
                <c:pt idx="874">
                  <c:v>100745</c:v>
                </c:pt>
                <c:pt idx="875">
                  <c:v>100746</c:v>
                </c:pt>
                <c:pt idx="876">
                  <c:v>100747</c:v>
                </c:pt>
                <c:pt idx="877">
                  <c:v>100748</c:v>
                </c:pt>
                <c:pt idx="878">
                  <c:v>100749</c:v>
                </c:pt>
                <c:pt idx="879">
                  <c:v>100750</c:v>
                </c:pt>
                <c:pt idx="880">
                  <c:v>100751</c:v>
                </c:pt>
                <c:pt idx="881">
                  <c:v>100752</c:v>
                </c:pt>
                <c:pt idx="882">
                  <c:v>100752</c:v>
                </c:pt>
                <c:pt idx="883">
                  <c:v>100754</c:v>
                </c:pt>
                <c:pt idx="884">
                  <c:v>100754</c:v>
                </c:pt>
                <c:pt idx="885">
                  <c:v>100755</c:v>
                </c:pt>
                <c:pt idx="886">
                  <c:v>100756</c:v>
                </c:pt>
                <c:pt idx="887">
                  <c:v>100757</c:v>
                </c:pt>
                <c:pt idx="888">
                  <c:v>100758</c:v>
                </c:pt>
                <c:pt idx="889">
                  <c:v>100759</c:v>
                </c:pt>
                <c:pt idx="890">
                  <c:v>100760</c:v>
                </c:pt>
                <c:pt idx="891">
                  <c:v>100761</c:v>
                </c:pt>
                <c:pt idx="892">
                  <c:v>100762</c:v>
                </c:pt>
                <c:pt idx="893">
                  <c:v>100763</c:v>
                </c:pt>
                <c:pt idx="894">
                  <c:v>100763</c:v>
                </c:pt>
                <c:pt idx="895">
                  <c:v>100765</c:v>
                </c:pt>
                <c:pt idx="896">
                  <c:v>100765</c:v>
                </c:pt>
                <c:pt idx="897">
                  <c:v>100766</c:v>
                </c:pt>
                <c:pt idx="898">
                  <c:v>100767</c:v>
                </c:pt>
                <c:pt idx="899">
                  <c:v>100768</c:v>
                </c:pt>
                <c:pt idx="900">
                  <c:v>100769</c:v>
                </c:pt>
                <c:pt idx="901">
                  <c:v>100770</c:v>
                </c:pt>
                <c:pt idx="902">
                  <c:v>100771</c:v>
                </c:pt>
                <c:pt idx="903">
                  <c:v>100772</c:v>
                </c:pt>
                <c:pt idx="904">
                  <c:v>100773</c:v>
                </c:pt>
                <c:pt idx="905">
                  <c:v>100774</c:v>
                </c:pt>
                <c:pt idx="906">
                  <c:v>100774</c:v>
                </c:pt>
                <c:pt idx="907">
                  <c:v>100775</c:v>
                </c:pt>
                <c:pt idx="908">
                  <c:v>100776</c:v>
                </c:pt>
                <c:pt idx="909">
                  <c:v>100777</c:v>
                </c:pt>
                <c:pt idx="910">
                  <c:v>100778</c:v>
                </c:pt>
                <c:pt idx="911">
                  <c:v>100779</c:v>
                </c:pt>
                <c:pt idx="912">
                  <c:v>100780</c:v>
                </c:pt>
                <c:pt idx="913">
                  <c:v>100781</c:v>
                </c:pt>
                <c:pt idx="914">
                  <c:v>100782</c:v>
                </c:pt>
                <c:pt idx="915">
                  <c:v>100782</c:v>
                </c:pt>
                <c:pt idx="916">
                  <c:v>100783</c:v>
                </c:pt>
                <c:pt idx="917">
                  <c:v>100784</c:v>
                </c:pt>
                <c:pt idx="918">
                  <c:v>100785</c:v>
                </c:pt>
                <c:pt idx="919">
                  <c:v>100786</c:v>
                </c:pt>
                <c:pt idx="920">
                  <c:v>100787</c:v>
                </c:pt>
                <c:pt idx="921">
                  <c:v>100788</c:v>
                </c:pt>
                <c:pt idx="922">
                  <c:v>100789</c:v>
                </c:pt>
                <c:pt idx="923">
                  <c:v>100790</c:v>
                </c:pt>
                <c:pt idx="924">
                  <c:v>100790</c:v>
                </c:pt>
                <c:pt idx="925">
                  <c:v>100791</c:v>
                </c:pt>
                <c:pt idx="926">
                  <c:v>100792</c:v>
                </c:pt>
                <c:pt idx="927">
                  <c:v>100793</c:v>
                </c:pt>
                <c:pt idx="928">
                  <c:v>100794</c:v>
                </c:pt>
                <c:pt idx="929">
                  <c:v>100795</c:v>
                </c:pt>
                <c:pt idx="930">
                  <c:v>100796</c:v>
                </c:pt>
                <c:pt idx="931">
                  <c:v>100797</c:v>
                </c:pt>
                <c:pt idx="932">
                  <c:v>100797</c:v>
                </c:pt>
                <c:pt idx="933">
                  <c:v>100798</c:v>
                </c:pt>
                <c:pt idx="934">
                  <c:v>100799</c:v>
                </c:pt>
                <c:pt idx="935">
                  <c:v>100800</c:v>
                </c:pt>
                <c:pt idx="936">
                  <c:v>100801</c:v>
                </c:pt>
                <c:pt idx="937">
                  <c:v>100802</c:v>
                </c:pt>
                <c:pt idx="938">
                  <c:v>100803</c:v>
                </c:pt>
                <c:pt idx="939">
                  <c:v>100803</c:v>
                </c:pt>
                <c:pt idx="940">
                  <c:v>100804</c:v>
                </c:pt>
                <c:pt idx="941">
                  <c:v>100805</c:v>
                </c:pt>
                <c:pt idx="942">
                  <c:v>100806</c:v>
                </c:pt>
                <c:pt idx="943">
                  <c:v>100807</c:v>
                </c:pt>
                <c:pt idx="944">
                  <c:v>100808</c:v>
                </c:pt>
                <c:pt idx="945">
                  <c:v>100808</c:v>
                </c:pt>
                <c:pt idx="946">
                  <c:v>100809</c:v>
                </c:pt>
                <c:pt idx="947">
                  <c:v>100810</c:v>
                </c:pt>
                <c:pt idx="948">
                  <c:v>100811</c:v>
                </c:pt>
                <c:pt idx="949">
                  <c:v>100812</c:v>
                </c:pt>
                <c:pt idx="950">
                  <c:v>100813</c:v>
                </c:pt>
                <c:pt idx="951">
                  <c:v>100814</c:v>
                </c:pt>
                <c:pt idx="952">
                  <c:v>100815</c:v>
                </c:pt>
                <c:pt idx="953">
                  <c:v>100815</c:v>
                </c:pt>
                <c:pt idx="954">
                  <c:v>100816</c:v>
                </c:pt>
                <c:pt idx="955">
                  <c:v>100817</c:v>
                </c:pt>
                <c:pt idx="956">
                  <c:v>100818</c:v>
                </c:pt>
                <c:pt idx="957">
                  <c:v>100818</c:v>
                </c:pt>
                <c:pt idx="958">
                  <c:v>100819</c:v>
                </c:pt>
                <c:pt idx="959">
                  <c:v>100820</c:v>
                </c:pt>
                <c:pt idx="960">
                  <c:v>100821</c:v>
                </c:pt>
                <c:pt idx="961">
                  <c:v>100822</c:v>
                </c:pt>
                <c:pt idx="962">
                  <c:v>100823</c:v>
                </c:pt>
                <c:pt idx="963">
                  <c:v>100823</c:v>
                </c:pt>
                <c:pt idx="964">
                  <c:v>100824</c:v>
                </c:pt>
                <c:pt idx="965">
                  <c:v>100825</c:v>
                </c:pt>
                <c:pt idx="966">
                  <c:v>100826</c:v>
                </c:pt>
                <c:pt idx="967">
                  <c:v>100827</c:v>
                </c:pt>
                <c:pt idx="968">
                  <c:v>100828</c:v>
                </c:pt>
                <c:pt idx="969">
                  <c:v>100828</c:v>
                </c:pt>
                <c:pt idx="970">
                  <c:v>100829</c:v>
                </c:pt>
                <c:pt idx="971">
                  <c:v>100830</c:v>
                </c:pt>
                <c:pt idx="972">
                  <c:v>100831</c:v>
                </c:pt>
                <c:pt idx="973">
                  <c:v>100832</c:v>
                </c:pt>
                <c:pt idx="974">
                  <c:v>100833</c:v>
                </c:pt>
                <c:pt idx="975">
                  <c:v>100833</c:v>
                </c:pt>
                <c:pt idx="976">
                  <c:v>100834</c:v>
                </c:pt>
                <c:pt idx="977">
                  <c:v>100835</c:v>
                </c:pt>
                <c:pt idx="978">
                  <c:v>100836</c:v>
                </c:pt>
                <c:pt idx="979">
                  <c:v>100837</c:v>
                </c:pt>
                <c:pt idx="980">
                  <c:v>100838</c:v>
                </c:pt>
                <c:pt idx="981">
                  <c:v>100838</c:v>
                </c:pt>
                <c:pt idx="982">
                  <c:v>100839</c:v>
                </c:pt>
                <c:pt idx="983">
                  <c:v>100840</c:v>
                </c:pt>
                <c:pt idx="984">
                  <c:v>100841</c:v>
                </c:pt>
                <c:pt idx="985">
                  <c:v>100842</c:v>
                </c:pt>
                <c:pt idx="986">
                  <c:v>100842</c:v>
                </c:pt>
                <c:pt idx="987">
                  <c:v>100843</c:v>
                </c:pt>
                <c:pt idx="988">
                  <c:v>100844</c:v>
                </c:pt>
                <c:pt idx="989">
                  <c:v>100845</c:v>
                </c:pt>
                <c:pt idx="990">
                  <c:v>100845</c:v>
                </c:pt>
                <c:pt idx="991">
                  <c:v>100846</c:v>
                </c:pt>
                <c:pt idx="992">
                  <c:v>100847</c:v>
                </c:pt>
                <c:pt idx="993">
                  <c:v>100848</c:v>
                </c:pt>
                <c:pt idx="994">
                  <c:v>100849</c:v>
                </c:pt>
                <c:pt idx="995">
                  <c:v>100850</c:v>
                </c:pt>
                <c:pt idx="996">
                  <c:v>100850</c:v>
                </c:pt>
                <c:pt idx="997">
                  <c:v>100851</c:v>
                </c:pt>
                <c:pt idx="998">
                  <c:v>100852</c:v>
                </c:pt>
                <c:pt idx="999">
                  <c:v>100853</c:v>
                </c:pt>
                <c:pt idx="1000">
                  <c:v>100853</c:v>
                </c:pt>
                <c:pt idx="1001">
                  <c:v>100854</c:v>
                </c:pt>
                <c:pt idx="1002">
                  <c:v>100855</c:v>
                </c:pt>
                <c:pt idx="1003">
                  <c:v>100856</c:v>
                </c:pt>
                <c:pt idx="1004">
                  <c:v>100857</c:v>
                </c:pt>
                <c:pt idx="1005">
                  <c:v>100857</c:v>
                </c:pt>
                <c:pt idx="1006">
                  <c:v>100858</c:v>
                </c:pt>
                <c:pt idx="1007">
                  <c:v>100859</c:v>
                </c:pt>
                <c:pt idx="1008">
                  <c:v>100860</c:v>
                </c:pt>
                <c:pt idx="1009">
                  <c:v>100860</c:v>
                </c:pt>
                <c:pt idx="1010">
                  <c:v>100861</c:v>
                </c:pt>
                <c:pt idx="1011">
                  <c:v>100862</c:v>
                </c:pt>
                <c:pt idx="1012">
                  <c:v>100863</c:v>
                </c:pt>
                <c:pt idx="1013">
                  <c:v>100864</c:v>
                </c:pt>
                <c:pt idx="1014">
                  <c:v>100864</c:v>
                </c:pt>
                <c:pt idx="1015">
                  <c:v>100865</c:v>
                </c:pt>
                <c:pt idx="1016">
                  <c:v>100866</c:v>
                </c:pt>
                <c:pt idx="1017">
                  <c:v>100866</c:v>
                </c:pt>
                <c:pt idx="1018">
                  <c:v>100867</c:v>
                </c:pt>
                <c:pt idx="1019">
                  <c:v>100868</c:v>
                </c:pt>
                <c:pt idx="1020">
                  <c:v>100869</c:v>
                </c:pt>
                <c:pt idx="1021">
                  <c:v>100870</c:v>
                </c:pt>
                <c:pt idx="1022">
                  <c:v>100870</c:v>
                </c:pt>
                <c:pt idx="1023">
                  <c:v>100871</c:v>
                </c:pt>
                <c:pt idx="1024">
                  <c:v>100872</c:v>
                </c:pt>
                <c:pt idx="1025">
                  <c:v>100873</c:v>
                </c:pt>
                <c:pt idx="1026">
                  <c:v>100873</c:v>
                </c:pt>
                <c:pt idx="1027">
                  <c:v>100874</c:v>
                </c:pt>
                <c:pt idx="1028">
                  <c:v>100875</c:v>
                </c:pt>
                <c:pt idx="1029">
                  <c:v>100876</c:v>
                </c:pt>
                <c:pt idx="1030">
                  <c:v>100876</c:v>
                </c:pt>
                <c:pt idx="1031">
                  <c:v>100877</c:v>
                </c:pt>
                <c:pt idx="1032">
                  <c:v>100878</c:v>
                </c:pt>
                <c:pt idx="1033">
                  <c:v>100879</c:v>
                </c:pt>
                <c:pt idx="1034">
                  <c:v>100879</c:v>
                </c:pt>
                <c:pt idx="1035">
                  <c:v>100880</c:v>
                </c:pt>
                <c:pt idx="1036">
                  <c:v>100881</c:v>
                </c:pt>
                <c:pt idx="1037">
                  <c:v>100882</c:v>
                </c:pt>
                <c:pt idx="1038">
                  <c:v>100882</c:v>
                </c:pt>
                <c:pt idx="1039">
                  <c:v>100883</c:v>
                </c:pt>
                <c:pt idx="1040">
                  <c:v>100884</c:v>
                </c:pt>
                <c:pt idx="1041">
                  <c:v>100884</c:v>
                </c:pt>
                <c:pt idx="1042">
                  <c:v>100885</c:v>
                </c:pt>
                <c:pt idx="1043">
                  <c:v>100886</c:v>
                </c:pt>
                <c:pt idx="1044">
                  <c:v>100887</c:v>
                </c:pt>
                <c:pt idx="1045">
                  <c:v>100887</c:v>
                </c:pt>
                <c:pt idx="1046">
                  <c:v>100888</c:v>
                </c:pt>
                <c:pt idx="1047">
                  <c:v>100889</c:v>
                </c:pt>
                <c:pt idx="1048">
                  <c:v>100890</c:v>
                </c:pt>
                <c:pt idx="1049">
                  <c:v>100890</c:v>
                </c:pt>
                <c:pt idx="1050">
                  <c:v>100891</c:v>
                </c:pt>
                <c:pt idx="1051">
                  <c:v>100892</c:v>
                </c:pt>
                <c:pt idx="1052">
                  <c:v>100893</c:v>
                </c:pt>
                <c:pt idx="1053">
                  <c:v>100893</c:v>
                </c:pt>
                <c:pt idx="1054">
                  <c:v>100894</c:v>
                </c:pt>
                <c:pt idx="1055">
                  <c:v>100895</c:v>
                </c:pt>
                <c:pt idx="1056">
                  <c:v>100895</c:v>
                </c:pt>
                <c:pt idx="1057">
                  <c:v>100896</c:v>
                </c:pt>
                <c:pt idx="1058">
                  <c:v>100897</c:v>
                </c:pt>
                <c:pt idx="1059">
                  <c:v>100897</c:v>
                </c:pt>
                <c:pt idx="1060">
                  <c:v>100898</c:v>
                </c:pt>
                <c:pt idx="1061">
                  <c:v>100899</c:v>
                </c:pt>
                <c:pt idx="1062">
                  <c:v>100900</c:v>
                </c:pt>
                <c:pt idx="1063">
                  <c:v>100900</c:v>
                </c:pt>
                <c:pt idx="1064">
                  <c:v>100901</c:v>
                </c:pt>
                <c:pt idx="1065">
                  <c:v>100902</c:v>
                </c:pt>
                <c:pt idx="1066">
                  <c:v>100902</c:v>
                </c:pt>
                <c:pt idx="1067">
                  <c:v>100903</c:v>
                </c:pt>
                <c:pt idx="1068">
                  <c:v>100904</c:v>
                </c:pt>
                <c:pt idx="1069">
                  <c:v>100905</c:v>
                </c:pt>
                <c:pt idx="1070">
                  <c:v>100905</c:v>
                </c:pt>
                <c:pt idx="1071">
                  <c:v>100906</c:v>
                </c:pt>
                <c:pt idx="1072">
                  <c:v>100907</c:v>
                </c:pt>
                <c:pt idx="1073">
                  <c:v>100907</c:v>
                </c:pt>
                <c:pt idx="1074">
                  <c:v>100908</c:v>
                </c:pt>
                <c:pt idx="1075">
                  <c:v>100909</c:v>
                </c:pt>
                <c:pt idx="1076">
                  <c:v>100909</c:v>
                </c:pt>
                <c:pt idx="1077">
                  <c:v>100910</c:v>
                </c:pt>
                <c:pt idx="1078">
                  <c:v>100911</c:v>
                </c:pt>
                <c:pt idx="1079">
                  <c:v>100912</c:v>
                </c:pt>
                <c:pt idx="1080">
                  <c:v>100912</c:v>
                </c:pt>
                <c:pt idx="1081">
                  <c:v>100913</c:v>
                </c:pt>
                <c:pt idx="1082">
                  <c:v>100914</c:v>
                </c:pt>
                <c:pt idx="1083">
                  <c:v>100914</c:v>
                </c:pt>
                <c:pt idx="1084">
                  <c:v>100915</c:v>
                </c:pt>
                <c:pt idx="1085">
                  <c:v>100916</c:v>
                </c:pt>
                <c:pt idx="1086">
                  <c:v>100916</c:v>
                </c:pt>
                <c:pt idx="1087">
                  <c:v>100917</c:v>
                </c:pt>
                <c:pt idx="1088">
                  <c:v>100918</c:v>
                </c:pt>
                <c:pt idx="1089">
                  <c:v>100918</c:v>
                </c:pt>
                <c:pt idx="1090">
                  <c:v>100919</c:v>
                </c:pt>
                <c:pt idx="1091">
                  <c:v>100920</c:v>
                </c:pt>
                <c:pt idx="1092">
                  <c:v>100920</c:v>
                </c:pt>
                <c:pt idx="1093">
                  <c:v>100921</c:v>
                </c:pt>
                <c:pt idx="1094">
                  <c:v>100922</c:v>
                </c:pt>
                <c:pt idx="1095">
                  <c:v>100922</c:v>
                </c:pt>
                <c:pt idx="1096">
                  <c:v>100923</c:v>
                </c:pt>
                <c:pt idx="1097">
                  <c:v>100924</c:v>
                </c:pt>
                <c:pt idx="1098">
                  <c:v>100924</c:v>
                </c:pt>
                <c:pt idx="1099">
                  <c:v>100925</c:v>
                </c:pt>
                <c:pt idx="1100">
                  <c:v>100926</c:v>
                </c:pt>
                <c:pt idx="1101">
                  <c:v>100926</c:v>
                </c:pt>
                <c:pt idx="1102">
                  <c:v>100927</c:v>
                </c:pt>
                <c:pt idx="1103">
                  <c:v>100928</c:v>
                </c:pt>
                <c:pt idx="1104">
                  <c:v>100928</c:v>
                </c:pt>
                <c:pt idx="1105">
                  <c:v>100929</c:v>
                </c:pt>
                <c:pt idx="1106">
                  <c:v>100930</c:v>
                </c:pt>
                <c:pt idx="1107">
                  <c:v>100930</c:v>
                </c:pt>
                <c:pt idx="1108">
                  <c:v>100931</c:v>
                </c:pt>
                <c:pt idx="1109">
                  <c:v>100931</c:v>
                </c:pt>
                <c:pt idx="1110">
                  <c:v>100932</c:v>
                </c:pt>
                <c:pt idx="1111">
                  <c:v>100933</c:v>
                </c:pt>
                <c:pt idx="1112">
                  <c:v>100933</c:v>
                </c:pt>
                <c:pt idx="1113">
                  <c:v>100934</c:v>
                </c:pt>
                <c:pt idx="1114">
                  <c:v>100935</c:v>
                </c:pt>
                <c:pt idx="1115">
                  <c:v>100935</c:v>
                </c:pt>
                <c:pt idx="1116">
                  <c:v>100936</c:v>
                </c:pt>
                <c:pt idx="1117">
                  <c:v>100937</c:v>
                </c:pt>
                <c:pt idx="1118">
                  <c:v>100937</c:v>
                </c:pt>
                <c:pt idx="1119">
                  <c:v>100938</c:v>
                </c:pt>
                <c:pt idx="1120">
                  <c:v>100938</c:v>
                </c:pt>
                <c:pt idx="1121">
                  <c:v>100939</c:v>
                </c:pt>
                <c:pt idx="1122">
                  <c:v>100940</c:v>
                </c:pt>
                <c:pt idx="1123">
                  <c:v>100940</c:v>
                </c:pt>
                <c:pt idx="1124">
                  <c:v>100941</c:v>
                </c:pt>
                <c:pt idx="1125">
                  <c:v>100942</c:v>
                </c:pt>
                <c:pt idx="1126">
                  <c:v>100942</c:v>
                </c:pt>
                <c:pt idx="1127">
                  <c:v>100943</c:v>
                </c:pt>
                <c:pt idx="1128">
                  <c:v>100943</c:v>
                </c:pt>
                <c:pt idx="1129">
                  <c:v>100944</c:v>
                </c:pt>
                <c:pt idx="1130">
                  <c:v>100945</c:v>
                </c:pt>
                <c:pt idx="1131">
                  <c:v>100945</c:v>
                </c:pt>
                <c:pt idx="1132">
                  <c:v>100946</c:v>
                </c:pt>
                <c:pt idx="1133">
                  <c:v>100947</c:v>
                </c:pt>
                <c:pt idx="1134">
                  <c:v>100947</c:v>
                </c:pt>
                <c:pt idx="1135">
                  <c:v>100948</c:v>
                </c:pt>
                <c:pt idx="1136">
                  <c:v>100948</c:v>
                </c:pt>
                <c:pt idx="1137">
                  <c:v>100949</c:v>
                </c:pt>
                <c:pt idx="1138">
                  <c:v>100950</c:v>
                </c:pt>
                <c:pt idx="1139">
                  <c:v>100950</c:v>
                </c:pt>
                <c:pt idx="1140">
                  <c:v>100951</c:v>
                </c:pt>
                <c:pt idx="1141">
                  <c:v>100951</c:v>
                </c:pt>
                <c:pt idx="1142">
                  <c:v>100952</c:v>
                </c:pt>
                <c:pt idx="1143">
                  <c:v>100953</c:v>
                </c:pt>
                <c:pt idx="1144">
                  <c:v>100953</c:v>
                </c:pt>
                <c:pt idx="1145">
                  <c:v>100954</c:v>
                </c:pt>
                <c:pt idx="1146">
                  <c:v>100954</c:v>
                </c:pt>
                <c:pt idx="1147">
                  <c:v>100955</c:v>
                </c:pt>
                <c:pt idx="1148">
                  <c:v>100956</c:v>
                </c:pt>
                <c:pt idx="1149">
                  <c:v>100956</c:v>
                </c:pt>
                <c:pt idx="1150">
                  <c:v>100957</c:v>
                </c:pt>
                <c:pt idx="1151">
                  <c:v>100957</c:v>
                </c:pt>
                <c:pt idx="1152">
                  <c:v>100958</c:v>
                </c:pt>
                <c:pt idx="1153">
                  <c:v>100959</c:v>
                </c:pt>
                <c:pt idx="1154">
                  <c:v>100959</c:v>
                </c:pt>
                <c:pt idx="1155">
                  <c:v>100960</c:v>
                </c:pt>
                <c:pt idx="1156">
                  <c:v>100960</c:v>
                </c:pt>
                <c:pt idx="1157">
                  <c:v>100961</c:v>
                </c:pt>
                <c:pt idx="1158">
                  <c:v>100961</c:v>
                </c:pt>
                <c:pt idx="1159">
                  <c:v>100962</c:v>
                </c:pt>
                <c:pt idx="1160">
                  <c:v>100963</c:v>
                </c:pt>
                <c:pt idx="1161">
                  <c:v>100963</c:v>
                </c:pt>
                <c:pt idx="1162">
                  <c:v>100964</c:v>
                </c:pt>
                <c:pt idx="1163">
                  <c:v>100964</c:v>
                </c:pt>
                <c:pt idx="1164">
                  <c:v>100965</c:v>
                </c:pt>
                <c:pt idx="1165">
                  <c:v>100966</c:v>
                </c:pt>
                <c:pt idx="1166">
                  <c:v>100966</c:v>
                </c:pt>
                <c:pt idx="1167">
                  <c:v>100967</c:v>
                </c:pt>
                <c:pt idx="1168">
                  <c:v>100967</c:v>
                </c:pt>
                <c:pt idx="1169">
                  <c:v>100968</c:v>
                </c:pt>
                <c:pt idx="1170">
                  <c:v>100968</c:v>
                </c:pt>
                <c:pt idx="1171">
                  <c:v>100969</c:v>
                </c:pt>
                <c:pt idx="1172">
                  <c:v>100970</c:v>
                </c:pt>
                <c:pt idx="1173">
                  <c:v>100970</c:v>
                </c:pt>
                <c:pt idx="1174">
                  <c:v>100971</c:v>
                </c:pt>
                <c:pt idx="1175">
                  <c:v>100971</c:v>
                </c:pt>
                <c:pt idx="1176">
                  <c:v>100972</c:v>
                </c:pt>
                <c:pt idx="1177">
                  <c:v>100972</c:v>
                </c:pt>
                <c:pt idx="1178">
                  <c:v>100973</c:v>
                </c:pt>
                <c:pt idx="1179">
                  <c:v>100973</c:v>
                </c:pt>
                <c:pt idx="1180">
                  <c:v>100974</c:v>
                </c:pt>
                <c:pt idx="1181">
                  <c:v>100975</c:v>
                </c:pt>
                <c:pt idx="1182">
                  <c:v>100975</c:v>
                </c:pt>
                <c:pt idx="1183">
                  <c:v>100976</c:v>
                </c:pt>
                <c:pt idx="1184">
                  <c:v>100976</c:v>
                </c:pt>
                <c:pt idx="1185">
                  <c:v>100977</c:v>
                </c:pt>
                <c:pt idx="1186">
                  <c:v>100977</c:v>
                </c:pt>
                <c:pt idx="1187">
                  <c:v>100978</c:v>
                </c:pt>
                <c:pt idx="1188">
                  <c:v>100978</c:v>
                </c:pt>
                <c:pt idx="1189">
                  <c:v>100979</c:v>
                </c:pt>
                <c:pt idx="1190">
                  <c:v>100979</c:v>
                </c:pt>
                <c:pt idx="1191">
                  <c:v>100980</c:v>
                </c:pt>
                <c:pt idx="1192">
                  <c:v>100981</c:v>
                </c:pt>
                <c:pt idx="1193">
                  <c:v>100981</c:v>
                </c:pt>
                <c:pt idx="1194">
                  <c:v>100981</c:v>
                </c:pt>
                <c:pt idx="1195">
                  <c:v>100982</c:v>
                </c:pt>
                <c:pt idx="1196">
                  <c:v>100983</c:v>
                </c:pt>
                <c:pt idx="1197">
                  <c:v>100983</c:v>
                </c:pt>
                <c:pt idx="1198">
                  <c:v>100984</c:v>
                </c:pt>
                <c:pt idx="1199">
                  <c:v>100984</c:v>
                </c:pt>
                <c:pt idx="1200">
                  <c:v>100985</c:v>
                </c:pt>
                <c:pt idx="1201">
                  <c:v>100985</c:v>
                </c:pt>
                <c:pt idx="1202">
                  <c:v>100986</c:v>
                </c:pt>
                <c:pt idx="1203">
                  <c:v>100986</c:v>
                </c:pt>
                <c:pt idx="1204">
                  <c:v>100987</c:v>
                </c:pt>
                <c:pt idx="1205">
                  <c:v>100987</c:v>
                </c:pt>
                <c:pt idx="1206">
                  <c:v>100988</c:v>
                </c:pt>
                <c:pt idx="1207">
                  <c:v>100988</c:v>
                </c:pt>
                <c:pt idx="1208">
                  <c:v>100989</c:v>
                </c:pt>
                <c:pt idx="1209">
                  <c:v>100989</c:v>
                </c:pt>
                <c:pt idx="1210">
                  <c:v>100990</c:v>
                </c:pt>
                <c:pt idx="1211">
                  <c:v>100990</c:v>
                </c:pt>
                <c:pt idx="1212">
                  <c:v>100991</c:v>
                </c:pt>
                <c:pt idx="1213">
                  <c:v>100991</c:v>
                </c:pt>
                <c:pt idx="1214">
                  <c:v>100992</c:v>
                </c:pt>
                <c:pt idx="1215">
                  <c:v>100992</c:v>
                </c:pt>
                <c:pt idx="1216">
                  <c:v>100993</c:v>
                </c:pt>
                <c:pt idx="1217">
                  <c:v>100993</c:v>
                </c:pt>
                <c:pt idx="1218">
                  <c:v>100994</c:v>
                </c:pt>
                <c:pt idx="1219">
                  <c:v>100994</c:v>
                </c:pt>
                <c:pt idx="1220">
                  <c:v>100995</c:v>
                </c:pt>
                <c:pt idx="1221">
                  <c:v>100995</c:v>
                </c:pt>
                <c:pt idx="1222">
                  <c:v>100996</c:v>
                </c:pt>
                <c:pt idx="1223">
                  <c:v>100996</c:v>
                </c:pt>
                <c:pt idx="1224">
                  <c:v>100997</c:v>
                </c:pt>
                <c:pt idx="1225">
                  <c:v>100997</c:v>
                </c:pt>
                <c:pt idx="1226">
                  <c:v>100998</c:v>
                </c:pt>
                <c:pt idx="1227">
                  <c:v>100998</c:v>
                </c:pt>
                <c:pt idx="1228">
                  <c:v>100999</c:v>
                </c:pt>
                <c:pt idx="1229">
                  <c:v>100999</c:v>
                </c:pt>
                <c:pt idx="1230">
                  <c:v>101000</c:v>
                </c:pt>
                <c:pt idx="1231">
                  <c:v>101000</c:v>
                </c:pt>
                <c:pt idx="1232">
                  <c:v>101001</c:v>
                </c:pt>
                <c:pt idx="1233">
                  <c:v>101001</c:v>
                </c:pt>
                <c:pt idx="1234">
                  <c:v>101002</c:v>
                </c:pt>
                <c:pt idx="1235">
                  <c:v>101002</c:v>
                </c:pt>
                <c:pt idx="1236">
                  <c:v>101003</c:v>
                </c:pt>
                <c:pt idx="1237">
                  <c:v>101003</c:v>
                </c:pt>
                <c:pt idx="1238">
                  <c:v>101004</c:v>
                </c:pt>
                <c:pt idx="1239">
                  <c:v>101004</c:v>
                </c:pt>
                <c:pt idx="1240">
                  <c:v>101005</c:v>
                </c:pt>
                <c:pt idx="1241">
                  <c:v>101005</c:v>
                </c:pt>
                <c:pt idx="1242">
                  <c:v>101005</c:v>
                </c:pt>
                <c:pt idx="1243">
                  <c:v>101006</c:v>
                </c:pt>
                <c:pt idx="1244">
                  <c:v>101006</c:v>
                </c:pt>
                <c:pt idx="1245">
                  <c:v>101007</c:v>
                </c:pt>
                <c:pt idx="1246">
                  <c:v>101007</c:v>
                </c:pt>
                <c:pt idx="1247">
                  <c:v>101008</c:v>
                </c:pt>
                <c:pt idx="1248">
                  <c:v>101008</c:v>
                </c:pt>
                <c:pt idx="1249">
                  <c:v>101009</c:v>
                </c:pt>
                <c:pt idx="1250">
                  <c:v>101009</c:v>
                </c:pt>
                <c:pt idx="1251">
                  <c:v>101010</c:v>
                </c:pt>
                <c:pt idx="1252">
                  <c:v>101010</c:v>
                </c:pt>
                <c:pt idx="1253">
                  <c:v>101011</c:v>
                </c:pt>
                <c:pt idx="1254">
                  <c:v>101011</c:v>
                </c:pt>
                <c:pt idx="1255">
                  <c:v>101011</c:v>
                </c:pt>
                <c:pt idx="1256">
                  <c:v>101012</c:v>
                </c:pt>
                <c:pt idx="1257">
                  <c:v>101012</c:v>
                </c:pt>
                <c:pt idx="1258">
                  <c:v>101013</c:v>
                </c:pt>
                <c:pt idx="1259">
                  <c:v>101013</c:v>
                </c:pt>
                <c:pt idx="1260">
                  <c:v>101014</c:v>
                </c:pt>
                <c:pt idx="1261">
                  <c:v>101014</c:v>
                </c:pt>
                <c:pt idx="1262">
                  <c:v>101015</c:v>
                </c:pt>
                <c:pt idx="1263">
                  <c:v>101015</c:v>
                </c:pt>
                <c:pt idx="1264">
                  <c:v>101015</c:v>
                </c:pt>
                <c:pt idx="1265">
                  <c:v>101016</c:v>
                </c:pt>
                <c:pt idx="1266">
                  <c:v>101016</c:v>
                </c:pt>
                <c:pt idx="1267">
                  <c:v>101017</c:v>
                </c:pt>
                <c:pt idx="1268">
                  <c:v>101017</c:v>
                </c:pt>
                <c:pt idx="1269">
                  <c:v>101017</c:v>
                </c:pt>
                <c:pt idx="1270">
                  <c:v>101018</c:v>
                </c:pt>
                <c:pt idx="1271">
                  <c:v>101018</c:v>
                </c:pt>
                <c:pt idx="1272">
                  <c:v>101019</c:v>
                </c:pt>
                <c:pt idx="1273">
                  <c:v>101019</c:v>
                </c:pt>
                <c:pt idx="1274">
                  <c:v>101020</c:v>
                </c:pt>
                <c:pt idx="1275">
                  <c:v>101020</c:v>
                </c:pt>
                <c:pt idx="1276">
                  <c:v>101020</c:v>
                </c:pt>
                <c:pt idx="1277">
                  <c:v>101021</c:v>
                </c:pt>
                <c:pt idx="1278">
                  <c:v>101021</c:v>
                </c:pt>
                <c:pt idx="1279">
                  <c:v>101022</c:v>
                </c:pt>
                <c:pt idx="1280">
                  <c:v>101022</c:v>
                </c:pt>
                <c:pt idx="1281">
                  <c:v>101022</c:v>
                </c:pt>
                <c:pt idx="1282">
                  <c:v>101023</c:v>
                </c:pt>
                <c:pt idx="1283">
                  <c:v>101023</c:v>
                </c:pt>
                <c:pt idx="1284">
                  <c:v>101024</c:v>
                </c:pt>
                <c:pt idx="1285">
                  <c:v>101024</c:v>
                </c:pt>
                <c:pt idx="1286">
                  <c:v>101024</c:v>
                </c:pt>
                <c:pt idx="1287">
                  <c:v>101025</c:v>
                </c:pt>
                <c:pt idx="1288">
                  <c:v>101025</c:v>
                </c:pt>
                <c:pt idx="1289">
                  <c:v>101026</c:v>
                </c:pt>
                <c:pt idx="1290">
                  <c:v>101026</c:v>
                </c:pt>
                <c:pt idx="1291">
                  <c:v>101026</c:v>
                </c:pt>
                <c:pt idx="1292">
                  <c:v>101027</c:v>
                </c:pt>
                <c:pt idx="1293">
                  <c:v>101027</c:v>
                </c:pt>
                <c:pt idx="1294">
                  <c:v>101028</c:v>
                </c:pt>
                <c:pt idx="1295">
                  <c:v>101028</c:v>
                </c:pt>
                <c:pt idx="1296">
                  <c:v>101028</c:v>
                </c:pt>
                <c:pt idx="1297">
                  <c:v>101029</c:v>
                </c:pt>
                <c:pt idx="1298">
                  <c:v>101029</c:v>
                </c:pt>
                <c:pt idx="1299">
                  <c:v>101029</c:v>
                </c:pt>
                <c:pt idx="1300">
                  <c:v>101030</c:v>
                </c:pt>
                <c:pt idx="1301">
                  <c:v>101030</c:v>
                </c:pt>
                <c:pt idx="1302">
                  <c:v>101030</c:v>
                </c:pt>
                <c:pt idx="1303">
                  <c:v>101031</c:v>
                </c:pt>
                <c:pt idx="1304">
                  <c:v>101031</c:v>
                </c:pt>
                <c:pt idx="1305">
                  <c:v>101031</c:v>
                </c:pt>
                <c:pt idx="1306">
                  <c:v>101032</c:v>
                </c:pt>
                <c:pt idx="1307">
                  <c:v>101032</c:v>
                </c:pt>
                <c:pt idx="1308">
                  <c:v>101033</c:v>
                </c:pt>
                <c:pt idx="1309">
                  <c:v>101033</c:v>
                </c:pt>
                <c:pt idx="1310">
                  <c:v>101033</c:v>
                </c:pt>
                <c:pt idx="1311">
                  <c:v>101034</c:v>
                </c:pt>
                <c:pt idx="1312">
                  <c:v>101034</c:v>
                </c:pt>
                <c:pt idx="1313">
                  <c:v>101034</c:v>
                </c:pt>
                <c:pt idx="1314">
                  <c:v>101034</c:v>
                </c:pt>
                <c:pt idx="1315">
                  <c:v>101035</c:v>
                </c:pt>
                <c:pt idx="1316">
                  <c:v>101035</c:v>
                </c:pt>
                <c:pt idx="1317">
                  <c:v>101035</c:v>
                </c:pt>
                <c:pt idx="1318">
                  <c:v>101036</c:v>
                </c:pt>
                <c:pt idx="1319">
                  <c:v>101036</c:v>
                </c:pt>
                <c:pt idx="1320">
                  <c:v>101036</c:v>
                </c:pt>
                <c:pt idx="1321">
                  <c:v>101037</c:v>
                </c:pt>
                <c:pt idx="1322">
                  <c:v>101037</c:v>
                </c:pt>
                <c:pt idx="1323">
                  <c:v>101037</c:v>
                </c:pt>
                <c:pt idx="1324">
                  <c:v>101038</c:v>
                </c:pt>
                <c:pt idx="1325">
                  <c:v>101038</c:v>
                </c:pt>
                <c:pt idx="1326">
                  <c:v>101038</c:v>
                </c:pt>
                <c:pt idx="1327">
                  <c:v>101039</c:v>
                </c:pt>
                <c:pt idx="1328">
                  <c:v>101039</c:v>
                </c:pt>
                <c:pt idx="1329">
                  <c:v>101039</c:v>
                </c:pt>
                <c:pt idx="1330">
                  <c:v>101039</c:v>
                </c:pt>
                <c:pt idx="1331">
                  <c:v>101040</c:v>
                </c:pt>
                <c:pt idx="1332">
                  <c:v>101040</c:v>
                </c:pt>
                <c:pt idx="1333">
                  <c:v>101040</c:v>
                </c:pt>
                <c:pt idx="1334">
                  <c:v>101040</c:v>
                </c:pt>
                <c:pt idx="1335">
                  <c:v>101041</c:v>
                </c:pt>
                <c:pt idx="1336">
                  <c:v>101041</c:v>
                </c:pt>
                <c:pt idx="1337">
                  <c:v>101041</c:v>
                </c:pt>
                <c:pt idx="1338">
                  <c:v>101042</c:v>
                </c:pt>
                <c:pt idx="1339">
                  <c:v>101042</c:v>
                </c:pt>
                <c:pt idx="1340">
                  <c:v>101042</c:v>
                </c:pt>
                <c:pt idx="1341">
                  <c:v>101042</c:v>
                </c:pt>
                <c:pt idx="1342">
                  <c:v>101043</c:v>
                </c:pt>
                <c:pt idx="1343">
                  <c:v>101043</c:v>
                </c:pt>
                <c:pt idx="1344">
                  <c:v>101043</c:v>
                </c:pt>
                <c:pt idx="1345">
                  <c:v>101044</c:v>
                </c:pt>
                <c:pt idx="1346">
                  <c:v>101044</c:v>
                </c:pt>
                <c:pt idx="1347">
                  <c:v>101044</c:v>
                </c:pt>
                <c:pt idx="1348">
                  <c:v>101044</c:v>
                </c:pt>
                <c:pt idx="1349">
                  <c:v>101045</c:v>
                </c:pt>
                <c:pt idx="1350">
                  <c:v>101045</c:v>
                </c:pt>
                <c:pt idx="1351">
                  <c:v>101045</c:v>
                </c:pt>
                <c:pt idx="1352">
                  <c:v>101045</c:v>
                </c:pt>
                <c:pt idx="1353">
                  <c:v>101045</c:v>
                </c:pt>
                <c:pt idx="1354">
                  <c:v>101046</c:v>
                </c:pt>
                <c:pt idx="1355">
                  <c:v>101046</c:v>
                </c:pt>
                <c:pt idx="1356">
                  <c:v>101046</c:v>
                </c:pt>
                <c:pt idx="1357">
                  <c:v>101046</c:v>
                </c:pt>
                <c:pt idx="1358">
                  <c:v>101047</c:v>
                </c:pt>
                <c:pt idx="1359">
                  <c:v>101047</c:v>
                </c:pt>
                <c:pt idx="1360">
                  <c:v>101047</c:v>
                </c:pt>
                <c:pt idx="1361">
                  <c:v>101047</c:v>
                </c:pt>
                <c:pt idx="1362">
                  <c:v>101048</c:v>
                </c:pt>
                <c:pt idx="1363">
                  <c:v>101048</c:v>
                </c:pt>
                <c:pt idx="1364">
                  <c:v>101048</c:v>
                </c:pt>
                <c:pt idx="1365">
                  <c:v>101048</c:v>
                </c:pt>
                <c:pt idx="1366">
                  <c:v>101048</c:v>
                </c:pt>
                <c:pt idx="1367">
                  <c:v>101049</c:v>
                </c:pt>
                <c:pt idx="1368">
                  <c:v>101049</c:v>
                </c:pt>
                <c:pt idx="1369">
                  <c:v>101049</c:v>
                </c:pt>
                <c:pt idx="1370">
                  <c:v>101049</c:v>
                </c:pt>
                <c:pt idx="1371">
                  <c:v>101050</c:v>
                </c:pt>
                <c:pt idx="1372">
                  <c:v>101050</c:v>
                </c:pt>
                <c:pt idx="1373">
                  <c:v>101050</c:v>
                </c:pt>
                <c:pt idx="1374">
                  <c:v>101050</c:v>
                </c:pt>
                <c:pt idx="1375">
                  <c:v>101050</c:v>
                </c:pt>
                <c:pt idx="1376">
                  <c:v>101050</c:v>
                </c:pt>
                <c:pt idx="1377">
                  <c:v>101051</c:v>
                </c:pt>
                <c:pt idx="1378">
                  <c:v>101051</c:v>
                </c:pt>
                <c:pt idx="1379">
                  <c:v>101051</c:v>
                </c:pt>
                <c:pt idx="1380">
                  <c:v>101051</c:v>
                </c:pt>
                <c:pt idx="1381">
                  <c:v>101052</c:v>
                </c:pt>
                <c:pt idx="1382">
                  <c:v>101052</c:v>
                </c:pt>
                <c:pt idx="1383">
                  <c:v>101052</c:v>
                </c:pt>
                <c:pt idx="1384">
                  <c:v>101052</c:v>
                </c:pt>
                <c:pt idx="1385">
                  <c:v>101052</c:v>
                </c:pt>
                <c:pt idx="1386">
                  <c:v>101052</c:v>
                </c:pt>
                <c:pt idx="1387">
                  <c:v>101053</c:v>
                </c:pt>
                <c:pt idx="1388">
                  <c:v>101053</c:v>
                </c:pt>
                <c:pt idx="1389">
                  <c:v>101053</c:v>
                </c:pt>
                <c:pt idx="1390">
                  <c:v>101053</c:v>
                </c:pt>
                <c:pt idx="1391">
                  <c:v>101053</c:v>
                </c:pt>
                <c:pt idx="1392">
                  <c:v>101053</c:v>
                </c:pt>
                <c:pt idx="1393">
                  <c:v>101054</c:v>
                </c:pt>
                <c:pt idx="1394">
                  <c:v>101054</c:v>
                </c:pt>
                <c:pt idx="1395">
                  <c:v>101054</c:v>
                </c:pt>
                <c:pt idx="1396">
                  <c:v>101054</c:v>
                </c:pt>
                <c:pt idx="1397">
                  <c:v>101054</c:v>
                </c:pt>
                <c:pt idx="1398">
                  <c:v>101054</c:v>
                </c:pt>
                <c:pt idx="1399">
                  <c:v>101055</c:v>
                </c:pt>
                <c:pt idx="1400">
                  <c:v>101055</c:v>
                </c:pt>
                <c:pt idx="1401">
                  <c:v>101055</c:v>
                </c:pt>
                <c:pt idx="1402">
                  <c:v>101055</c:v>
                </c:pt>
                <c:pt idx="1403">
                  <c:v>101055</c:v>
                </c:pt>
                <c:pt idx="1404">
                  <c:v>101055</c:v>
                </c:pt>
                <c:pt idx="1405">
                  <c:v>101056</c:v>
                </c:pt>
                <c:pt idx="1406">
                  <c:v>101056</c:v>
                </c:pt>
                <c:pt idx="1407">
                  <c:v>101056</c:v>
                </c:pt>
                <c:pt idx="1408">
                  <c:v>101056</c:v>
                </c:pt>
                <c:pt idx="1409">
                  <c:v>101056</c:v>
                </c:pt>
                <c:pt idx="1410">
                  <c:v>101056</c:v>
                </c:pt>
                <c:pt idx="1411">
                  <c:v>101057</c:v>
                </c:pt>
                <c:pt idx="1412">
                  <c:v>101057</c:v>
                </c:pt>
                <c:pt idx="1413">
                  <c:v>101057</c:v>
                </c:pt>
                <c:pt idx="1414">
                  <c:v>101057</c:v>
                </c:pt>
                <c:pt idx="1415">
                  <c:v>101057</c:v>
                </c:pt>
                <c:pt idx="1416">
                  <c:v>101057</c:v>
                </c:pt>
                <c:pt idx="1417">
                  <c:v>101057</c:v>
                </c:pt>
                <c:pt idx="1418">
                  <c:v>101057</c:v>
                </c:pt>
                <c:pt idx="1419">
                  <c:v>101058</c:v>
                </c:pt>
                <c:pt idx="1420">
                  <c:v>101058</c:v>
                </c:pt>
                <c:pt idx="1421">
                  <c:v>101058</c:v>
                </c:pt>
                <c:pt idx="1422">
                  <c:v>101058</c:v>
                </c:pt>
                <c:pt idx="1423">
                  <c:v>101058</c:v>
                </c:pt>
                <c:pt idx="1424">
                  <c:v>101058</c:v>
                </c:pt>
                <c:pt idx="1425">
                  <c:v>101058</c:v>
                </c:pt>
                <c:pt idx="1426">
                  <c:v>101059</c:v>
                </c:pt>
                <c:pt idx="1427">
                  <c:v>101059</c:v>
                </c:pt>
                <c:pt idx="1428">
                  <c:v>101059</c:v>
                </c:pt>
                <c:pt idx="1429">
                  <c:v>101059</c:v>
                </c:pt>
                <c:pt idx="1430">
                  <c:v>101059</c:v>
                </c:pt>
                <c:pt idx="1431">
                  <c:v>101059</c:v>
                </c:pt>
                <c:pt idx="1432">
                  <c:v>101059</c:v>
                </c:pt>
                <c:pt idx="1433">
                  <c:v>101059</c:v>
                </c:pt>
                <c:pt idx="1434">
                  <c:v>101060</c:v>
                </c:pt>
                <c:pt idx="1435">
                  <c:v>101060</c:v>
                </c:pt>
                <c:pt idx="1436">
                  <c:v>101060</c:v>
                </c:pt>
                <c:pt idx="1437">
                  <c:v>101060</c:v>
                </c:pt>
                <c:pt idx="1438">
                  <c:v>101060</c:v>
                </c:pt>
                <c:pt idx="1439">
                  <c:v>101060</c:v>
                </c:pt>
                <c:pt idx="1440">
                  <c:v>101060</c:v>
                </c:pt>
                <c:pt idx="1441">
                  <c:v>101060</c:v>
                </c:pt>
                <c:pt idx="1442">
                  <c:v>101060</c:v>
                </c:pt>
                <c:pt idx="1443">
                  <c:v>101060</c:v>
                </c:pt>
                <c:pt idx="1444">
                  <c:v>101061</c:v>
                </c:pt>
                <c:pt idx="1445">
                  <c:v>101061</c:v>
                </c:pt>
                <c:pt idx="1446">
                  <c:v>101061</c:v>
                </c:pt>
                <c:pt idx="1447">
                  <c:v>101061</c:v>
                </c:pt>
                <c:pt idx="1448">
                  <c:v>101061</c:v>
                </c:pt>
                <c:pt idx="1449">
                  <c:v>101061</c:v>
                </c:pt>
                <c:pt idx="1450">
                  <c:v>101061</c:v>
                </c:pt>
                <c:pt idx="1451">
                  <c:v>101061</c:v>
                </c:pt>
                <c:pt idx="1452">
                  <c:v>101061</c:v>
                </c:pt>
                <c:pt idx="1453">
                  <c:v>101062</c:v>
                </c:pt>
                <c:pt idx="1454">
                  <c:v>101062</c:v>
                </c:pt>
                <c:pt idx="1455">
                  <c:v>101062</c:v>
                </c:pt>
                <c:pt idx="1456">
                  <c:v>101062</c:v>
                </c:pt>
                <c:pt idx="1457">
                  <c:v>101062</c:v>
                </c:pt>
                <c:pt idx="1458">
                  <c:v>101062</c:v>
                </c:pt>
                <c:pt idx="1459">
                  <c:v>101062</c:v>
                </c:pt>
                <c:pt idx="1460">
                  <c:v>101062</c:v>
                </c:pt>
                <c:pt idx="1461">
                  <c:v>101062</c:v>
                </c:pt>
                <c:pt idx="1462">
                  <c:v>101062</c:v>
                </c:pt>
                <c:pt idx="1463">
                  <c:v>101062</c:v>
                </c:pt>
                <c:pt idx="1464">
                  <c:v>101063</c:v>
                </c:pt>
                <c:pt idx="1465">
                  <c:v>101063</c:v>
                </c:pt>
                <c:pt idx="1466">
                  <c:v>101063</c:v>
                </c:pt>
                <c:pt idx="1467">
                  <c:v>101063</c:v>
                </c:pt>
                <c:pt idx="1468">
                  <c:v>101063</c:v>
                </c:pt>
                <c:pt idx="1469">
                  <c:v>101063</c:v>
                </c:pt>
                <c:pt idx="1470">
                  <c:v>101063</c:v>
                </c:pt>
                <c:pt idx="1471">
                  <c:v>101063</c:v>
                </c:pt>
                <c:pt idx="1472">
                  <c:v>101063</c:v>
                </c:pt>
                <c:pt idx="1473">
                  <c:v>101063</c:v>
                </c:pt>
                <c:pt idx="1474">
                  <c:v>101063</c:v>
                </c:pt>
                <c:pt idx="1475">
                  <c:v>101064</c:v>
                </c:pt>
                <c:pt idx="1476">
                  <c:v>101064</c:v>
                </c:pt>
                <c:pt idx="1477">
                  <c:v>101064</c:v>
                </c:pt>
                <c:pt idx="1478">
                  <c:v>101064</c:v>
                </c:pt>
                <c:pt idx="1479">
                  <c:v>101064</c:v>
                </c:pt>
                <c:pt idx="1480">
                  <c:v>101064</c:v>
                </c:pt>
                <c:pt idx="1481">
                  <c:v>101064</c:v>
                </c:pt>
                <c:pt idx="1482">
                  <c:v>101064</c:v>
                </c:pt>
                <c:pt idx="1483">
                  <c:v>101064</c:v>
                </c:pt>
                <c:pt idx="1484">
                  <c:v>101064</c:v>
                </c:pt>
                <c:pt idx="1485">
                  <c:v>101064</c:v>
                </c:pt>
                <c:pt idx="1486">
                  <c:v>101064</c:v>
                </c:pt>
                <c:pt idx="1487">
                  <c:v>101064</c:v>
                </c:pt>
                <c:pt idx="1488">
                  <c:v>101064</c:v>
                </c:pt>
                <c:pt idx="1489">
                  <c:v>101064</c:v>
                </c:pt>
                <c:pt idx="1490">
                  <c:v>101065</c:v>
                </c:pt>
                <c:pt idx="1491">
                  <c:v>101065</c:v>
                </c:pt>
                <c:pt idx="1492">
                  <c:v>101065</c:v>
                </c:pt>
                <c:pt idx="1493">
                  <c:v>101065</c:v>
                </c:pt>
                <c:pt idx="1494">
                  <c:v>101065</c:v>
                </c:pt>
                <c:pt idx="1495">
                  <c:v>101065</c:v>
                </c:pt>
                <c:pt idx="1496">
                  <c:v>101065</c:v>
                </c:pt>
                <c:pt idx="1497">
                  <c:v>101065</c:v>
                </c:pt>
                <c:pt idx="1498">
                  <c:v>101065</c:v>
                </c:pt>
                <c:pt idx="1499">
                  <c:v>101065</c:v>
                </c:pt>
                <c:pt idx="1500">
                  <c:v>101065</c:v>
                </c:pt>
                <c:pt idx="1501">
                  <c:v>101065</c:v>
                </c:pt>
                <c:pt idx="1502">
                  <c:v>101065</c:v>
                </c:pt>
                <c:pt idx="1503">
                  <c:v>101065</c:v>
                </c:pt>
                <c:pt idx="1504">
                  <c:v>101065</c:v>
                </c:pt>
                <c:pt idx="1505">
                  <c:v>101065</c:v>
                </c:pt>
                <c:pt idx="1506">
                  <c:v>101065</c:v>
                </c:pt>
                <c:pt idx="1507">
                  <c:v>101066</c:v>
                </c:pt>
                <c:pt idx="1508">
                  <c:v>101066</c:v>
                </c:pt>
                <c:pt idx="1509">
                  <c:v>101066</c:v>
                </c:pt>
                <c:pt idx="1510">
                  <c:v>101066</c:v>
                </c:pt>
                <c:pt idx="1511">
                  <c:v>101066</c:v>
                </c:pt>
                <c:pt idx="1512">
                  <c:v>101066</c:v>
                </c:pt>
                <c:pt idx="1513">
                  <c:v>101066</c:v>
                </c:pt>
                <c:pt idx="1514">
                  <c:v>101066</c:v>
                </c:pt>
                <c:pt idx="1515">
                  <c:v>101066</c:v>
                </c:pt>
                <c:pt idx="1516">
                  <c:v>101066</c:v>
                </c:pt>
                <c:pt idx="1517">
                  <c:v>101066</c:v>
                </c:pt>
                <c:pt idx="1518">
                  <c:v>101066</c:v>
                </c:pt>
                <c:pt idx="1519">
                  <c:v>101066</c:v>
                </c:pt>
                <c:pt idx="1520">
                  <c:v>101066</c:v>
                </c:pt>
                <c:pt idx="1521">
                  <c:v>101066</c:v>
                </c:pt>
                <c:pt idx="1522">
                  <c:v>101066</c:v>
                </c:pt>
                <c:pt idx="1523">
                  <c:v>101066</c:v>
                </c:pt>
                <c:pt idx="1524">
                  <c:v>101066</c:v>
                </c:pt>
                <c:pt idx="1525">
                  <c:v>101066</c:v>
                </c:pt>
                <c:pt idx="1526">
                  <c:v>101067</c:v>
                </c:pt>
                <c:pt idx="1527">
                  <c:v>101067</c:v>
                </c:pt>
                <c:pt idx="1528">
                  <c:v>101067</c:v>
                </c:pt>
                <c:pt idx="1529">
                  <c:v>101067</c:v>
                </c:pt>
                <c:pt idx="1530">
                  <c:v>101067</c:v>
                </c:pt>
                <c:pt idx="1531">
                  <c:v>101067</c:v>
                </c:pt>
                <c:pt idx="1532">
                  <c:v>101067</c:v>
                </c:pt>
                <c:pt idx="1533">
                  <c:v>101067</c:v>
                </c:pt>
                <c:pt idx="1534">
                  <c:v>101067</c:v>
                </c:pt>
                <c:pt idx="1535">
                  <c:v>101067</c:v>
                </c:pt>
                <c:pt idx="1536">
                  <c:v>101067</c:v>
                </c:pt>
                <c:pt idx="1537">
                  <c:v>101067</c:v>
                </c:pt>
                <c:pt idx="1538">
                  <c:v>101067</c:v>
                </c:pt>
                <c:pt idx="1539">
                  <c:v>101067</c:v>
                </c:pt>
                <c:pt idx="1540">
                  <c:v>101067</c:v>
                </c:pt>
                <c:pt idx="1541">
                  <c:v>101067</c:v>
                </c:pt>
                <c:pt idx="1542">
                  <c:v>101067</c:v>
                </c:pt>
                <c:pt idx="1543">
                  <c:v>101067</c:v>
                </c:pt>
                <c:pt idx="1544">
                  <c:v>101067</c:v>
                </c:pt>
                <c:pt idx="1545">
                  <c:v>101067</c:v>
                </c:pt>
                <c:pt idx="1546">
                  <c:v>101067</c:v>
                </c:pt>
                <c:pt idx="1547">
                  <c:v>101067</c:v>
                </c:pt>
                <c:pt idx="1548">
                  <c:v>101067</c:v>
                </c:pt>
                <c:pt idx="1549">
                  <c:v>101067</c:v>
                </c:pt>
                <c:pt idx="1550">
                  <c:v>101068</c:v>
                </c:pt>
                <c:pt idx="1551">
                  <c:v>101068</c:v>
                </c:pt>
                <c:pt idx="1552">
                  <c:v>101068</c:v>
                </c:pt>
                <c:pt idx="1553">
                  <c:v>101068</c:v>
                </c:pt>
                <c:pt idx="1554">
                  <c:v>101068</c:v>
                </c:pt>
                <c:pt idx="1555">
                  <c:v>101068</c:v>
                </c:pt>
                <c:pt idx="1556">
                  <c:v>101068</c:v>
                </c:pt>
                <c:pt idx="1557">
                  <c:v>101068</c:v>
                </c:pt>
                <c:pt idx="1558">
                  <c:v>101068</c:v>
                </c:pt>
                <c:pt idx="1559">
                  <c:v>101068</c:v>
                </c:pt>
                <c:pt idx="1560">
                  <c:v>101068</c:v>
                </c:pt>
                <c:pt idx="1561">
                  <c:v>101068</c:v>
                </c:pt>
                <c:pt idx="1562">
                  <c:v>101068</c:v>
                </c:pt>
                <c:pt idx="1563">
                  <c:v>101068</c:v>
                </c:pt>
                <c:pt idx="1564">
                  <c:v>101068</c:v>
                </c:pt>
                <c:pt idx="1565">
                  <c:v>101068</c:v>
                </c:pt>
                <c:pt idx="1566">
                  <c:v>101068</c:v>
                </c:pt>
                <c:pt idx="1567">
                  <c:v>101068</c:v>
                </c:pt>
                <c:pt idx="1568">
                  <c:v>101068</c:v>
                </c:pt>
                <c:pt idx="1569">
                  <c:v>101068</c:v>
                </c:pt>
                <c:pt idx="1570">
                  <c:v>101068</c:v>
                </c:pt>
                <c:pt idx="1571">
                  <c:v>101068</c:v>
                </c:pt>
                <c:pt idx="1572">
                  <c:v>101068</c:v>
                </c:pt>
                <c:pt idx="1573">
                  <c:v>101068</c:v>
                </c:pt>
                <c:pt idx="1574">
                  <c:v>101068</c:v>
                </c:pt>
                <c:pt idx="1575">
                  <c:v>101068</c:v>
                </c:pt>
                <c:pt idx="1576">
                  <c:v>101068</c:v>
                </c:pt>
                <c:pt idx="1577">
                  <c:v>101068</c:v>
                </c:pt>
                <c:pt idx="1578">
                  <c:v>101068</c:v>
                </c:pt>
                <c:pt idx="1579">
                  <c:v>101068</c:v>
                </c:pt>
                <c:pt idx="1580">
                  <c:v>101068</c:v>
                </c:pt>
                <c:pt idx="1581">
                  <c:v>101068</c:v>
                </c:pt>
                <c:pt idx="1582">
                  <c:v>101068</c:v>
                </c:pt>
                <c:pt idx="1583">
                  <c:v>101069</c:v>
                </c:pt>
                <c:pt idx="1584">
                  <c:v>101069</c:v>
                </c:pt>
                <c:pt idx="1585">
                  <c:v>101069</c:v>
                </c:pt>
                <c:pt idx="1586">
                  <c:v>101069</c:v>
                </c:pt>
                <c:pt idx="1587">
                  <c:v>101069</c:v>
                </c:pt>
                <c:pt idx="1588">
                  <c:v>101069</c:v>
                </c:pt>
                <c:pt idx="1589">
                  <c:v>101069</c:v>
                </c:pt>
                <c:pt idx="1590">
                  <c:v>101069</c:v>
                </c:pt>
                <c:pt idx="1591">
                  <c:v>101069</c:v>
                </c:pt>
                <c:pt idx="1592">
                  <c:v>101069</c:v>
                </c:pt>
                <c:pt idx="1593">
                  <c:v>101069</c:v>
                </c:pt>
                <c:pt idx="1594">
                  <c:v>101069</c:v>
                </c:pt>
                <c:pt idx="1595">
                  <c:v>101069</c:v>
                </c:pt>
                <c:pt idx="1596">
                  <c:v>101069</c:v>
                </c:pt>
                <c:pt idx="1597">
                  <c:v>101069</c:v>
                </c:pt>
                <c:pt idx="1598">
                  <c:v>101069</c:v>
                </c:pt>
                <c:pt idx="1599">
                  <c:v>101069</c:v>
                </c:pt>
                <c:pt idx="1600">
                  <c:v>101069</c:v>
                </c:pt>
                <c:pt idx="1601">
                  <c:v>101069</c:v>
                </c:pt>
                <c:pt idx="1602">
                  <c:v>101069</c:v>
                </c:pt>
                <c:pt idx="1603">
                  <c:v>101069</c:v>
                </c:pt>
                <c:pt idx="1604">
                  <c:v>101069</c:v>
                </c:pt>
                <c:pt idx="1605">
                  <c:v>101069</c:v>
                </c:pt>
                <c:pt idx="1606">
                  <c:v>101069</c:v>
                </c:pt>
                <c:pt idx="1607">
                  <c:v>101069</c:v>
                </c:pt>
                <c:pt idx="1608">
                  <c:v>101069</c:v>
                </c:pt>
                <c:pt idx="1609">
                  <c:v>101069</c:v>
                </c:pt>
                <c:pt idx="1610">
                  <c:v>101069</c:v>
                </c:pt>
                <c:pt idx="1611">
                  <c:v>101069</c:v>
                </c:pt>
                <c:pt idx="1612">
                  <c:v>101069</c:v>
                </c:pt>
                <c:pt idx="1613">
                  <c:v>101069</c:v>
                </c:pt>
                <c:pt idx="1614">
                  <c:v>101069</c:v>
                </c:pt>
                <c:pt idx="1615">
                  <c:v>101069</c:v>
                </c:pt>
                <c:pt idx="1616">
                  <c:v>101069</c:v>
                </c:pt>
                <c:pt idx="1617">
                  <c:v>101069</c:v>
                </c:pt>
                <c:pt idx="1618">
                  <c:v>101069</c:v>
                </c:pt>
                <c:pt idx="1619">
                  <c:v>101069</c:v>
                </c:pt>
                <c:pt idx="1620">
                  <c:v>101069</c:v>
                </c:pt>
                <c:pt idx="1621">
                  <c:v>101069</c:v>
                </c:pt>
                <c:pt idx="1622">
                  <c:v>101069</c:v>
                </c:pt>
                <c:pt idx="1623">
                  <c:v>101069</c:v>
                </c:pt>
                <c:pt idx="1624">
                  <c:v>101069</c:v>
                </c:pt>
                <c:pt idx="1625">
                  <c:v>101069</c:v>
                </c:pt>
                <c:pt idx="1626">
                  <c:v>101069</c:v>
                </c:pt>
                <c:pt idx="1627">
                  <c:v>101069</c:v>
                </c:pt>
                <c:pt idx="1628">
                  <c:v>101069</c:v>
                </c:pt>
                <c:pt idx="1629">
                  <c:v>101069</c:v>
                </c:pt>
                <c:pt idx="1630">
                  <c:v>101069</c:v>
                </c:pt>
                <c:pt idx="1631">
                  <c:v>101069</c:v>
                </c:pt>
                <c:pt idx="1632">
                  <c:v>101069</c:v>
                </c:pt>
                <c:pt idx="1633">
                  <c:v>101069</c:v>
                </c:pt>
                <c:pt idx="1634">
                  <c:v>101069</c:v>
                </c:pt>
                <c:pt idx="1635">
                  <c:v>101069</c:v>
                </c:pt>
                <c:pt idx="1636">
                  <c:v>101070</c:v>
                </c:pt>
                <c:pt idx="1637">
                  <c:v>101070</c:v>
                </c:pt>
                <c:pt idx="1638">
                  <c:v>101070</c:v>
                </c:pt>
                <c:pt idx="1639">
                  <c:v>101070</c:v>
                </c:pt>
                <c:pt idx="1640">
                  <c:v>101070</c:v>
                </c:pt>
                <c:pt idx="1641">
                  <c:v>101070</c:v>
                </c:pt>
                <c:pt idx="1642">
                  <c:v>101070</c:v>
                </c:pt>
                <c:pt idx="1643">
                  <c:v>101070</c:v>
                </c:pt>
                <c:pt idx="1644">
                  <c:v>101070</c:v>
                </c:pt>
                <c:pt idx="1645">
                  <c:v>101070</c:v>
                </c:pt>
                <c:pt idx="1646">
                  <c:v>101070</c:v>
                </c:pt>
                <c:pt idx="1647">
                  <c:v>101070</c:v>
                </c:pt>
                <c:pt idx="1648">
                  <c:v>101070</c:v>
                </c:pt>
                <c:pt idx="1649">
                  <c:v>101070</c:v>
                </c:pt>
                <c:pt idx="1650">
                  <c:v>101070</c:v>
                </c:pt>
                <c:pt idx="1651">
                  <c:v>101070</c:v>
                </c:pt>
                <c:pt idx="1652">
                  <c:v>101070</c:v>
                </c:pt>
                <c:pt idx="1653">
                  <c:v>101070</c:v>
                </c:pt>
                <c:pt idx="1654">
                  <c:v>101070</c:v>
                </c:pt>
                <c:pt idx="1655">
                  <c:v>101070</c:v>
                </c:pt>
                <c:pt idx="1656">
                  <c:v>101070</c:v>
                </c:pt>
                <c:pt idx="1657">
                  <c:v>101070</c:v>
                </c:pt>
                <c:pt idx="1658">
                  <c:v>101070</c:v>
                </c:pt>
                <c:pt idx="1659">
                  <c:v>101070</c:v>
                </c:pt>
                <c:pt idx="1660">
                  <c:v>101070</c:v>
                </c:pt>
                <c:pt idx="1661">
                  <c:v>101070</c:v>
                </c:pt>
                <c:pt idx="1662">
                  <c:v>101070</c:v>
                </c:pt>
                <c:pt idx="1663">
                  <c:v>101070</c:v>
                </c:pt>
                <c:pt idx="1664">
                  <c:v>101070</c:v>
                </c:pt>
                <c:pt idx="1665">
                  <c:v>101070</c:v>
                </c:pt>
                <c:pt idx="1666">
                  <c:v>101070</c:v>
                </c:pt>
                <c:pt idx="1667">
                  <c:v>101070</c:v>
                </c:pt>
                <c:pt idx="1668">
                  <c:v>101070</c:v>
                </c:pt>
                <c:pt idx="1669">
                  <c:v>101070</c:v>
                </c:pt>
                <c:pt idx="1670">
                  <c:v>101070</c:v>
                </c:pt>
                <c:pt idx="1671">
                  <c:v>101070</c:v>
                </c:pt>
                <c:pt idx="1672">
                  <c:v>101070</c:v>
                </c:pt>
                <c:pt idx="1673">
                  <c:v>101070</c:v>
                </c:pt>
                <c:pt idx="1674">
                  <c:v>101070</c:v>
                </c:pt>
                <c:pt idx="1675">
                  <c:v>101070</c:v>
                </c:pt>
                <c:pt idx="1676">
                  <c:v>101070</c:v>
                </c:pt>
                <c:pt idx="1677">
                  <c:v>101070</c:v>
                </c:pt>
                <c:pt idx="1678">
                  <c:v>101070</c:v>
                </c:pt>
                <c:pt idx="1679">
                  <c:v>101070</c:v>
                </c:pt>
                <c:pt idx="1680">
                  <c:v>101070</c:v>
                </c:pt>
                <c:pt idx="1681">
                  <c:v>101070</c:v>
                </c:pt>
                <c:pt idx="1682">
                  <c:v>101070</c:v>
                </c:pt>
                <c:pt idx="1683">
                  <c:v>101070</c:v>
                </c:pt>
                <c:pt idx="1684">
                  <c:v>101070</c:v>
                </c:pt>
                <c:pt idx="1685">
                  <c:v>101070</c:v>
                </c:pt>
                <c:pt idx="1686">
                  <c:v>101070</c:v>
                </c:pt>
                <c:pt idx="1687">
                  <c:v>101070</c:v>
                </c:pt>
                <c:pt idx="1688">
                  <c:v>101070</c:v>
                </c:pt>
                <c:pt idx="1689">
                  <c:v>101070</c:v>
                </c:pt>
                <c:pt idx="1690">
                  <c:v>101070</c:v>
                </c:pt>
                <c:pt idx="1691">
                  <c:v>101070</c:v>
                </c:pt>
                <c:pt idx="1692">
                  <c:v>101070</c:v>
                </c:pt>
                <c:pt idx="1693">
                  <c:v>101070</c:v>
                </c:pt>
                <c:pt idx="1694">
                  <c:v>101070</c:v>
                </c:pt>
                <c:pt idx="1695">
                  <c:v>101070</c:v>
                </c:pt>
                <c:pt idx="1696">
                  <c:v>101070</c:v>
                </c:pt>
                <c:pt idx="1697">
                  <c:v>101070</c:v>
                </c:pt>
                <c:pt idx="1698">
                  <c:v>101070</c:v>
                </c:pt>
                <c:pt idx="1699">
                  <c:v>101070</c:v>
                </c:pt>
                <c:pt idx="1700">
                  <c:v>101070</c:v>
                </c:pt>
                <c:pt idx="1701">
                  <c:v>101070</c:v>
                </c:pt>
                <c:pt idx="1702">
                  <c:v>101070</c:v>
                </c:pt>
                <c:pt idx="1703">
                  <c:v>101070</c:v>
                </c:pt>
                <c:pt idx="1704">
                  <c:v>101070</c:v>
                </c:pt>
                <c:pt idx="1705">
                  <c:v>101070</c:v>
                </c:pt>
                <c:pt idx="1706">
                  <c:v>101070</c:v>
                </c:pt>
                <c:pt idx="1707">
                  <c:v>101070</c:v>
                </c:pt>
                <c:pt idx="1708">
                  <c:v>101070</c:v>
                </c:pt>
                <c:pt idx="1709">
                  <c:v>101070</c:v>
                </c:pt>
                <c:pt idx="1710">
                  <c:v>101070</c:v>
                </c:pt>
                <c:pt idx="1711">
                  <c:v>101070</c:v>
                </c:pt>
                <c:pt idx="1712">
                  <c:v>101070</c:v>
                </c:pt>
                <c:pt idx="1713">
                  <c:v>101070</c:v>
                </c:pt>
                <c:pt idx="1714">
                  <c:v>101070</c:v>
                </c:pt>
                <c:pt idx="1715">
                  <c:v>101070</c:v>
                </c:pt>
                <c:pt idx="1716">
                  <c:v>101070</c:v>
                </c:pt>
                <c:pt idx="1717">
                  <c:v>101070</c:v>
                </c:pt>
                <c:pt idx="1718">
                  <c:v>101070</c:v>
                </c:pt>
                <c:pt idx="1719">
                  <c:v>101070</c:v>
                </c:pt>
                <c:pt idx="1720">
                  <c:v>101070</c:v>
                </c:pt>
                <c:pt idx="1721">
                  <c:v>101070</c:v>
                </c:pt>
                <c:pt idx="1722">
                  <c:v>101070</c:v>
                </c:pt>
                <c:pt idx="1723">
                  <c:v>101070</c:v>
                </c:pt>
                <c:pt idx="1724">
                  <c:v>101070</c:v>
                </c:pt>
                <c:pt idx="1725">
                  <c:v>101070</c:v>
                </c:pt>
                <c:pt idx="1726">
                  <c:v>101070</c:v>
                </c:pt>
                <c:pt idx="1727">
                  <c:v>101070</c:v>
                </c:pt>
                <c:pt idx="1728">
                  <c:v>101070</c:v>
                </c:pt>
                <c:pt idx="1729">
                  <c:v>101070</c:v>
                </c:pt>
                <c:pt idx="1730">
                  <c:v>101070</c:v>
                </c:pt>
                <c:pt idx="1731">
                  <c:v>101070</c:v>
                </c:pt>
                <c:pt idx="1732">
                  <c:v>101070</c:v>
                </c:pt>
                <c:pt idx="1733">
                  <c:v>101070</c:v>
                </c:pt>
                <c:pt idx="1734">
                  <c:v>101070</c:v>
                </c:pt>
                <c:pt idx="1735">
                  <c:v>101070</c:v>
                </c:pt>
                <c:pt idx="1736">
                  <c:v>101070</c:v>
                </c:pt>
                <c:pt idx="1737">
                  <c:v>101070</c:v>
                </c:pt>
                <c:pt idx="1738">
                  <c:v>101070</c:v>
                </c:pt>
                <c:pt idx="1739">
                  <c:v>101070</c:v>
                </c:pt>
                <c:pt idx="1740">
                  <c:v>101070</c:v>
                </c:pt>
                <c:pt idx="1741">
                  <c:v>101070</c:v>
                </c:pt>
                <c:pt idx="1742">
                  <c:v>101070</c:v>
                </c:pt>
                <c:pt idx="1743">
                  <c:v>101070</c:v>
                </c:pt>
                <c:pt idx="1744">
                  <c:v>101070</c:v>
                </c:pt>
                <c:pt idx="1745">
                  <c:v>101070</c:v>
                </c:pt>
                <c:pt idx="1746">
                  <c:v>101070</c:v>
                </c:pt>
                <c:pt idx="1747">
                  <c:v>101070</c:v>
                </c:pt>
                <c:pt idx="1748">
                  <c:v>101070</c:v>
                </c:pt>
                <c:pt idx="1749">
                  <c:v>101070</c:v>
                </c:pt>
                <c:pt idx="1750">
                  <c:v>101070</c:v>
                </c:pt>
                <c:pt idx="1751">
                  <c:v>101070</c:v>
                </c:pt>
                <c:pt idx="1752">
                  <c:v>101070</c:v>
                </c:pt>
                <c:pt idx="1753">
                  <c:v>101070</c:v>
                </c:pt>
                <c:pt idx="1754">
                  <c:v>101070</c:v>
                </c:pt>
                <c:pt idx="1755">
                  <c:v>101070</c:v>
                </c:pt>
                <c:pt idx="1756">
                  <c:v>101070</c:v>
                </c:pt>
                <c:pt idx="1757">
                  <c:v>101070</c:v>
                </c:pt>
                <c:pt idx="1758">
                  <c:v>101070</c:v>
                </c:pt>
                <c:pt idx="1759">
                  <c:v>101070</c:v>
                </c:pt>
                <c:pt idx="1760">
                  <c:v>101070</c:v>
                </c:pt>
                <c:pt idx="1761">
                  <c:v>101070</c:v>
                </c:pt>
                <c:pt idx="1762">
                  <c:v>101070</c:v>
                </c:pt>
                <c:pt idx="1763">
                  <c:v>101070</c:v>
                </c:pt>
                <c:pt idx="1764">
                  <c:v>101070</c:v>
                </c:pt>
                <c:pt idx="1765">
                  <c:v>101070</c:v>
                </c:pt>
                <c:pt idx="1766">
                  <c:v>101070</c:v>
                </c:pt>
                <c:pt idx="1767">
                  <c:v>101070</c:v>
                </c:pt>
                <c:pt idx="1768">
                  <c:v>101070</c:v>
                </c:pt>
                <c:pt idx="1769">
                  <c:v>101070</c:v>
                </c:pt>
                <c:pt idx="1770">
                  <c:v>101070</c:v>
                </c:pt>
                <c:pt idx="1771">
                  <c:v>101070</c:v>
                </c:pt>
                <c:pt idx="1772">
                  <c:v>101070</c:v>
                </c:pt>
                <c:pt idx="1773">
                  <c:v>101070</c:v>
                </c:pt>
                <c:pt idx="1774">
                  <c:v>101070</c:v>
                </c:pt>
                <c:pt idx="1775">
                  <c:v>101070</c:v>
                </c:pt>
                <c:pt idx="1776">
                  <c:v>101070</c:v>
                </c:pt>
                <c:pt idx="1777">
                  <c:v>101070</c:v>
                </c:pt>
                <c:pt idx="1778">
                  <c:v>101070</c:v>
                </c:pt>
                <c:pt idx="1779">
                  <c:v>101070</c:v>
                </c:pt>
                <c:pt idx="1780">
                  <c:v>101070</c:v>
                </c:pt>
                <c:pt idx="1781">
                  <c:v>101070</c:v>
                </c:pt>
                <c:pt idx="1782">
                  <c:v>101070</c:v>
                </c:pt>
                <c:pt idx="1783">
                  <c:v>101070</c:v>
                </c:pt>
                <c:pt idx="1784">
                  <c:v>101071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1-4271-92ED-5CB68A03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77583"/>
        <c:axId val="166566767"/>
      </c:scatterChart>
      <c:valAx>
        <c:axId val="166577583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6767"/>
        <c:crosses val="autoZero"/>
        <c:crossBetween val="midCat"/>
        <c:majorUnit val="600"/>
      </c:valAx>
      <c:valAx>
        <c:axId val="166566767"/>
        <c:scaling>
          <c:orientation val="minMax"/>
          <c:max val="100335"/>
          <c:min val="1002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HLR LLC 0.000027m2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018736788336"/>
          <c:y val="9.6937257842769672E-2"/>
          <c:w val="0.68802704009824855"/>
          <c:h val="0.77313335833020869"/>
        </c:manualLayout>
      </c:layout>
      <c:scatterChart>
        <c:scatterStyle val="lineMarker"/>
        <c:varyColors val="0"/>
        <c:ser>
          <c:idx val="0"/>
          <c:order val="0"/>
          <c:tx>
            <c:v>Hourly leak rate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'0,000025m2'!$B$3:$B$2185</c:f>
              <c:numCache>
                <c:formatCode>General</c:formatCode>
                <c:ptCount val="2183"/>
                <c:pt idx="0">
                  <c:v>1.53861</c:v>
                </c:pt>
                <c:pt idx="1">
                  <c:v>2.5385</c:v>
                </c:pt>
                <c:pt idx="2">
                  <c:v>3.5385</c:v>
                </c:pt>
                <c:pt idx="3">
                  <c:v>4.5385</c:v>
                </c:pt>
                <c:pt idx="4">
                  <c:v>5.5385</c:v>
                </c:pt>
                <c:pt idx="5">
                  <c:v>6.5385</c:v>
                </c:pt>
                <c:pt idx="6">
                  <c:v>7.5385</c:v>
                </c:pt>
                <c:pt idx="7">
                  <c:v>8.5385000000000009</c:v>
                </c:pt>
                <c:pt idx="8">
                  <c:v>9.5385000000000009</c:v>
                </c:pt>
                <c:pt idx="9">
                  <c:v>10.538500000000001</c:v>
                </c:pt>
                <c:pt idx="10">
                  <c:v>11.538500000000001</c:v>
                </c:pt>
                <c:pt idx="11">
                  <c:v>12.538500000000001</c:v>
                </c:pt>
                <c:pt idx="12">
                  <c:v>13.538500000000001</c:v>
                </c:pt>
                <c:pt idx="13">
                  <c:v>14.538500000000001</c:v>
                </c:pt>
                <c:pt idx="14">
                  <c:v>15.538500000000001</c:v>
                </c:pt>
                <c:pt idx="15">
                  <c:v>16.538499999999999</c:v>
                </c:pt>
                <c:pt idx="16">
                  <c:v>17.538499999999999</c:v>
                </c:pt>
                <c:pt idx="17">
                  <c:v>18.538499999999999</c:v>
                </c:pt>
                <c:pt idx="18">
                  <c:v>19.538499999999999</c:v>
                </c:pt>
                <c:pt idx="19">
                  <c:v>20.538499999999999</c:v>
                </c:pt>
                <c:pt idx="20">
                  <c:v>21.538499999999999</c:v>
                </c:pt>
                <c:pt idx="21">
                  <c:v>22.538499999999999</c:v>
                </c:pt>
                <c:pt idx="22">
                  <c:v>23.538499999999999</c:v>
                </c:pt>
                <c:pt idx="23">
                  <c:v>24.538499999999999</c:v>
                </c:pt>
                <c:pt idx="24">
                  <c:v>25.538499999999999</c:v>
                </c:pt>
                <c:pt idx="25">
                  <c:v>26.538499999999999</c:v>
                </c:pt>
                <c:pt idx="26">
                  <c:v>27.538499999999999</c:v>
                </c:pt>
                <c:pt idx="27">
                  <c:v>28.538499999999999</c:v>
                </c:pt>
                <c:pt idx="28">
                  <c:v>29.538499999999999</c:v>
                </c:pt>
                <c:pt idx="29">
                  <c:v>30.538499999999999</c:v>
                </c:pt>
                <c:pt idx="30">
                  <c:v>31.538499999999999</c:v>
                </c:pt>
                <c:pt idx="31">
                  <c:v>32.538499999999999</c:v>
                </c:pt>
                <c:pt idx="32">
                  <c:v>33.538499999999999</c:v>
                </c:pt>
                <c:pt idx="33">
                  <c:v>34.538499999999999</c:v>
                </c:pt>
                <c:pt idx="34">
                  <c:v>35.538499999999999</c:v>
                </c:pt>
                <c:pt idx="35">
                  <c:v>36.538499999999999</c:v>
                </c:pt>
                <c:pt idx="36">
                  <c:v>37.538499999999999</c:v>
                </c:pt>
                <c:pt idx="37">
                  <c:v>38.538499999999999</c:v>
                </c:pt>
                <c:pt idx="38">
                  <c:v>39.538499999999999</c:v>
                </c:pt>
                <c:pt idx="39">
                  <c:v>40.538499999999999</c:v>
                </c:pt>
                <c:pt idx="40">
                  <c:v>41.538499999999999</c:v>
                </c:pt>
                <c:pt idx="41">
                  <c:v>42.538499999999999</c:v>
                </c:pt>
                <c:pt idx="42">
                  <c:v>43.538499999999999</c:v>
                </c:pt>
                <c:pt idx="43">
                  <c:v>44.538499999999999</c:v>
                </c:pt>
                <c:pt idx="44">
                  <c:v>45.538499999999999</c:v>
                </c:pt>
                <c:pt idx="45">
                  <c:v>46.538499999999999</c:v>
                </c:pt>
                <c:pt idx="46">
                  <c:v>47.538499999999999</c:v>
                </c:pt>
                <c:pt idx="47">
                  <c:v>48.538499999999999</c:v>
                </c:pt>
                <c:pt idx="48">
                  <c:v>49.538499999999999</c:v>
                </c:pt>
                <c:pt idx="49">
                  <c:v>50.538499999999999</c:v>
                </c:pt>
                <c:pt idx="50">
                  <c:v>51.538499999999999</c:v>
                </c:pt>
                <c:pt idx="51">
                  <c:v>52.538499999999999</c:v>
                </c:pt>
                <c:pt idx="52">
                  <c:v>53.538499999999999</c:v>
                </c:pt>
                <c:pt idx="53">
                  <c:v>54.538499999999999</c:v>
                </c:pt>
                <c:pt idx="54">
                  <c:v>55.538499999999999</c:v>
                </c:pt>
                <c:pt idx="55">
                  <c:v>56.538499999999999</c:v>
                </c:pt>
                <c:pt idx="56">
                  <c:v>57.538499999999999</c:v>
                </c:pt>
                <c:pt idx="57">
                  <c:v>58.538499999999999</c:v>
                </c:pt>
                <c:pt idx="58">
                  <c:v>59.538499999999999</c:v>
                </c:pt>
                <c:pt idx="59">
                  <c:v>60.538499999999999</c:v>
                </c:pt>
                <c:pt idx="60">
                  <c:v>61.538499999999999</c:v>
                </c:pt>
                <c:pt idx="61">
                  <c:v>62.538499999999999</c:v>
                </c:pt>
                <c:pt idx="62">
                  <c:v>63.538499999999999</c:v>
                </c:pt>
                <c:pt idx="63">
                  <c:v>64.538499999999999</c:v>
                </c:pt>
                <c:pt idx="64">
                  <c:v>65.538499999999999</c:v>
                </c:pt>
                <c:pt idx="65">
                  <c:v>66.538499999999999</c:v>
                </c:pt>
                <c:pt idx="66">
                  <c:v>67.538499999999999</c:v>
                </c:pt>
                <c:pt idx="67">
                  <c:v>68.538499999999999</c:v>
                </c:pt>
                <c:pt idx="68">
                  <c:v>69.538499999999999</c:v>
                </c:pt>
                <c:pt idx="69">
                  <c:v>70.538499999999999</c:v>
                </c:pt>
                <c:pt idx="70">
                  <c:v>71.538499999999999</c:v>
                </c:pt>
                <c:pt idx="71">
                  <c:v>72.538499999999999</c:v>
                </c:pt>
                <c:pt idx="72">
                  <c:v>73.538499999999999</c:v>
                </c:pt>
                <c:pt idx="73">
                  <c:v>74.538499999999999</c:v>
                </c:pt>
                <c:pt idx="74">
                  <c:v>75.538499999999999</c:v>
                </c:pt>
                <c:pt idx="75">
                  <c:v>76.538499999999999</c:v>
                </c:pt>
                <c:pt idx="76">
                  <c:v>77.538499999999999</c:v>
                </c:pt>
                <c:pt idx="77">
                  <c:v>78.538499999999999</c:v>
                </c:pt>
                <c:pt idx="78">
                  <c:v>79.538499999999999</c:v>
                </c:pt>
                <c:pt idx="79">
                  <c:v>80.538499999999999</c:v>
                </c:pt>
                <c:pt idx="80">
                  <c:v>81.538499999999999</c:v>
                </c:pt>
                <c:pt idx="81">
                  <c:v>82.538499999999999</c:v>
                </c:pt>
                <c:pt idx="82">
                  <c:v>83.538499999999999</c:v>
                </c:pt>
                <c:pt idx="83">
                  <c:v>84.538499999999999</c:v>
                </c:pt>
                <c:pt idx="84">
                  <c:v>85.538499999999999</c:v>
                </c:pt>
                <c:pt idx="85">
                  <c:v>86.538499999999999</c:v>
                </c:pt>
                <c:pt idx="86">
                  <c:v>87.538499999999999</c:v>
                </c:pt>
                <c:pt idx="87">
                  <c:v>88.538499999999999</c:v>
                </c:pt>
                <c:pt idx="88">
                  <c:v>89.538499999999999</c:v>
                </c:pt>
                <c:pt idx="89">
                  <c:v>90.538499999999999</c:v>
                </c:pt>
                <c:pt idx="90">
                  <c:v>91.538499999999999</c:v>
                </c:pt>
                <c:pt idx="91">
                  <c:v>92.538499999999999</c:v>
                </c:pt>
                <c:pt idx="92">
                  <c:v>93.538499999999999</c:v>
                </c:pt>
                <c:pt idx="93">
                  <c:v>94.538499999999999</c:v>
                </c:pt>
                <c:pt idx="94">
                  <c:v>95.538499999999999</c:v>
                </c:pt>
                <c:pt idx="95">
                  <c:v>96.538499999999999</c:v>
                </c:pt>
                <c:pt idx="96">
                  <c:v>97.538499999999999</c:v>
                </c:pt>
                <c:pt idx="97">
                  <c:v>98.538499999999999</c:v>
                </c:pt>
                <c:pt idx="98">
                  <c:v>99.538499999999999</c:v>
                </c:pt>
                <c:pt idx="99">
                  <c:v>100.538</c:v>
                </c:pt>
                <c:pt idx="100">
                  <c:v>101.538</c:v>
                </c:pt>
                <c:pt idx="101">
                  <c:v>102.538</c:v>
                </c:pt>
                <c:pt idx="102">
                  <c:v>103.538</c:v>
                </c:pt>
                <c:pt idx="103">
                  <c:v>104.538</c:v>
                </c:pt>
                <c:pt idx="104">
                  <c:v>105.538</c:v>
                </c:pt>
                <c:pt idx="105">
                  <c:v>106.538</c:v>
                </c:pt>
                <c:pt idx="106">
                  <c:v>107.538</c:v>
                </c:pt>
                <c:pt idx="107">
                  <c:v>108.538</c:v>
                </c:pt>
                <c:pt idx="108">
                  <c:v>109.538</c:v>
                </c:pt>
                <c:pt idx="109">
                  <c:v>110.538</c:v>
                </c:pt>
                <c:pt idx="110">
                  <c:v>111.538</c:v>
                </c:pt>
                <c:pt idx="111">
                  <c:v>112.538</c:v>
                </c:pt>
                <c:pt idx="112">
                  <c:v>113.538</c:v>
                </c:pt>
                <c:pt idx="113">
                  <c:v>114.538</c:v>
                </c:pt>
                <c:pt idx="114">
                  <c:v>115.538</c:v>
                </c:pt>
                <c:pt idx="115">
                  <c:v>116.538</c:v>
                </c:pt>
                <c:pt idx="116">
                  <c:v>117.538</c:v>
                </c:pt>
                <c:pt idx="117">
                  <c:v>118.538</c:v>
                </c:pt>
                <c:pt idx="118">
                  <c:v>119.538</c:v>
                </c:pt>
                <c:pt idx="119">
                  <c:v>120.538</c:v>
                </c:pt>
                <c:pt idx="120">
                  <c:v>121.538</c:v>
                </c:pt>
                <c:pt idx="121">
                  <c:v>122.538</c:v>
                </c:pt>
                <c:pt idx="122">
                  <c:v>123.538</c:v>
                </c:pt>
                <c:pt idx="123">
                  <c:v>124.538</c:v>
                </c:pt>
                <c:pt idx="124">
                  <c:v>125.538</c:v>
                </c:pt>
                <c:pt idx="125">
                  <c:v>126.538</c:v>
                </c:pt>
                <c:pt idx="126">
                  <c:v>127.538</c:v>
                </c:pt>
                <c:pt idx="127">
                  <c:v>128.53800000000001</c:v>
                </c:pt>
                <c:pt idx="128">
                  <c:v>129.53800000000001</c:v>
                </c:pt>
                <c:pt idx="129">
                  <c:v>130.53800000000001</c:v>
                </c:pt>
                <c:pt idx="130">
                  <c:v>131.53800000000001</c:v>
                </c:pt>
                <c:pt idx="131">
                  <c:v>132.53800000000001</c:v>
                </c:pt>
                <c:pt idx="132">
                  <c:v>133.53800000000001</c:v>
                </c:pt>
                <c:pt idx="133">
                  <c:v>134.53800000000001</c:v>
                </c:pt>
                <c:pt idx="134">
                  <c:v>135.53800000000001</c:v>
                </c:pt>
                <c:pt idx="135">
                  <c:v>136.53800000000001</c:v>
                </c:pt>
                <c:pt idx="136">
                  <c:v>137.53800000000001</c:v>
                </c:pt>
                <c:pt idx="137">
                  <c:v>138.53800000000001</c:v>
                </c:pt>
                <c:pt idx="138">
                  <c:v>139.53800000000001</c:v>
                </c:pt>
                <c:pt idx="139">
                  <c:v>140.53800000000001</c:v>
                </c:pt>
                <c:pt idx="140">
                  <c:v>141.53800000000001</c:v>
                </c:pt>
                <c:pt idx="141">
                  <c:v>142.53800000000001</c:v>
                </c:pt>
                <c:pt idx="142">
                  <c:v>143.53800000000001</c:v>
                </c:pt>
                <c:pt idx="143">
                  <c:v>144.53800000000001</c:v>
                </c:pt>
                <c:pt idx="144">
                  <c:v>145.53800000000001</c:v>
                </c:pt>
                <c:pt idx="145">
                  <c:v>146.53800000000001</c:v>
                </c:pt>
                <c:pt idx="146">
                  <c:v>147.53800000000001</c:v>
                </c:pt>
                <c:pt idx="147">
                  <c:v>148.53800000000001</c:v>
                </c:pt>
                <c:pt idx="148">
                  <c:v>149.53800000000001</c:v>
                </c:pt>
                <c:pt idx="149">
                  <c:v>150.53800000000001</c:v>
                </c:pt>
                <c:pt idx="150">
                  <c:v>151.53800000000001</c:v>
                </c:pt>
                <c:pt idx="151">
                  <c:v>152.53800000000001</c:v>
                </c:pt>
                <c:pt idx="152">
                  <c:v>153.53800000000001</c:v>
                </c:pt>
                <c:pt idx="153">
                  <c:v>154.53800000000001</c:v>
                </c:pt>
                <c:pt idx="154">
                  <c:v>155.53800000000001</c:v>
                </c:pt>
                <c:pt idx="155">
                  <c:v>156.53800000000001</c:v>
                </c:pt>
                <c:pt idx="156">
                  <c:v>157.53800000000001</c:v>
                </c:pt>
                <c:pt idx="157">
                  <c:v>158.53800000000001</c:v>
                </c:pt>
                <c:pt idx="158">
                  <c:v>159.53800000000001</c:v>
                </c:pt>
                <c:pt idx="159">
                  <c:v>160.53800000000001</c:v>
                </c:pt>
                <c:pt idx="160">
                  <c:v>161.53800000000001</c:v>
                </c:pt>
                <c:pt idx="161">
                  <c:v>162.53800000000001</c:v>
                </c:pt>
                <c:pt idx="162">
                  <c:v>163.53800000000001</c:v>
                </c:pt>
                <c:pt idx="163">
                  <c:v>164.53800000000001</c:v>
                </c:pt>
                <c:pt idx="164">
                  <c:v>165.53800000000001</c:v>
                </c:pt>
                <c:pt idx="165">
                  <c:v>166.53800000000001</c:v>
                </c:pt>
                <c:pt idx="166">
                  <c:v>167.53800000000001</c:v>
                </c:pt>
                <c:pt idx="167">
                  <c:v>168.53800000000001</c:v>
                </c:pt>
                <c:pt idx="168">
                  <c:v>169.53800000000001</c:v>
                </c:pt>
                <c:pt idx="169">
                  <c:v>170.53800000000001</c:v>
                </c:pt>
                <c:pt idx="170">
                  <c:v>171.53800000000001</c:v>
                </c:pt>
                <c:pt idx="171">
                  <c:v>172.53800000000001</c:v>
                </c:pt>
                <c:pt idx="172">
                  <c:v>173.53800000000001</c:v>
                </c:pt>
                <c:pt idx="173">
                  <c:v>174.53800000000001</c:v>
                </c:pt>
                <c:pt idx="174">
                  <c:v>175.53800000000001</c:v>
                </c:pt>
                <c:pt idx="175">
                  <c:v>176.53800000000001</c:v>
                </c:pt>
                <c:pt idx="176">
                  <c:v>177.53800000000001</c:v>
                </c:pt>
                <c:pt idx="177">
                  <c:v>178.53800000000001</c:v>
                </c:pt>
                <c:pt idx="178">
                  <c:v>179.53800000000001</c:v>
                </c:pt>
                <c:pt idx="179">
                  <c:v>180.53800000000001</c:v>
                </c:pt>
                <c:pt idx="180">
                  <c:v>181.53800000000001</c:v>
                </c:pt>
                <c:pt idx="181">
                  <c:v>182.53800000000001</c:v>
                </c:pt>
                <c:pt idx="182">
                  <c:v>183.53800000000001</c:v>
                </c:pt>
                <c:pt idx="183">
                  <c:v>184.53800000000001</c:v>
                </c:pt>
                <c:pt idx="184">
                  <c:v>185.53800000000001</c:v>
                </c:pt>
                <c:pt idx="185">
                  <c:v>186.53800000000001</c:v>
                </c:pt>
                <c:pt idx="186">
                  <c:v>187.53800000000001</c:v>
                </c:pt>
                <c:pt idx="187">
                  <c:v>188.53800000000001</c:v>
                </c:pt>
                <c:pt idx="188">
                  <c:v>189.53800000000001</c:v>
                </c:pt>
                <c:pt idx="189">
                  <c:v>190.53800000000001</c:v>
                </c:pt>
                <c:pt idx="190">
                  <c:v>191.53800000000001</c:v>
                </c:pt>
                <c:pt idx="191">
                  <c:v>192.53800000000001</c:v>
                </c:pt>
                <c:pt idx="192">
                  <c:v>193.53800000000001</c:v>
                </c:pt>
                <c:pt idx="193">
                  <c:v>194.53800000000001</c:v>
                </c:pt>
                <c:pt idx="194">
                  <c:v>195.53800000000001</c:v>
                </c:pt>
                <c:pt idx="195">
                  <c:v>196.53800000000001</c:v>
                </c:pt>
                <c:pt idx="196">
                  <c:v>197.53800000000001</c:v>
                </c:pt>
                <c:pt idx="197">
                  <c:v>198.53800000000001</c:v>
                </c:pt>
                <c:pt idx="198">
                  <c:v>199.53800000000001</c:v>
                </c:pt>
                <c:pt idx="199">
                  <c:v>200.53800000000001</c:v>
                </c:pt>
                <c:pt idx="200">
                  <c:v>201.53800000000001</c:v>
                </c:pt>
                <c:pt idx="201">
                  <c:v>202.53800000000001</c:v>
                </c:pt>
                <c:pt idx="202">
                  <c:v>203.53800000000001</c:v>
                </c:pt>
                <c:pt idx="203">
                  <c:v>204.53800000000001</c:v>
                </c:pt>
                <c:pt idx="204">
                  <c:v>205.53800000000001</c:v>
                </c:pt>
                <c:pt idx="205">
                  <c:v>206.53800000000001</c:v>
                </c:pt>
                <c:pt idx="206">
                  <c:v>207.53800000000001</c:v>
                </c:pt>
                <c:pt idx="207">
                  <c:v>208.53800000000001</c:v>
                </c:pt>
                <c:pt idx="208">
                  <c:v>209.53800000000001</c:v>
                </c:pt>
                <c:pt idx="209">
                  <c:v>210.53800000000001</c:v>
                </c:pt>
                <c:pt idx="210">
                  <c:v>211.53800000000001</c:v>
                </c:pt>
                <c:pt idx="211">
                  <c:v>212.53800000000001</c:v>
                </c:pt>
                <c:pt idx="212">
                  <c:v>213.53800000000001</c:v>
                </c:pt>
                <c:pt idx="213">
                  <c:v>214.53800000000001</c:v>
                </c:pt>
                <c:pt idx="214">
                  <c:v>215.53800000000001</c:v>
                </c:pt>
                <c:pt idx="215">
                  <c:v>216.53800000000001</c:v>
                </c:pt>
                <c:pt idx="216">
                  <c:v>217.53800000000001</c:v>
                </c:pt>
                <c:pt idx="217">
                  <c:v>218.53800000000001</c:v>
                </c:pt>
                <c:pt idx="218">
                  <c:v>219.53800000000001</c:v>
                </c:pt>
                <c:pt idx="219">
                  <c:v>220.53800000000001</c:v>
                </c:pt>
                <c:pt idx="220">
                  <c:v>221.53800000000001</c:v>
                </c:pt>
                <c:pt idx="221">
                  <c:v>222.53800000000001</c:v>
                </c:pt>
                <c:pt idx="222">
                  <c:v>223.53800000000001</c:v>
                </c:pt>
                <c:pt idx="223">
                  <c:v>224.53800000000001</c:v>
                </c:pt>
                <c:pt idx="224">
                  <c:v>225.53800000000001</c:v>
                </c:pt>
                <c:pt idx="225">
                  <c:v>226.53800000000001</c:v>
                </c:pt>
                <c:pt idx="226">
                  <c:v>227.53800000000001</c:v>
                </c:pt>
                <c:pt idx="227">
                  <c:v>228.53800000000001</c:v>
                </c:pt>
                <c:pt idx="228">
                  <c:v>229.53800000000001</c:v>
                </c:pt>
                <c:pt idx="229">
                  <c:v>230.53800000000001</c:v>
                </c:pt>
                <c:pt idx="230">
                  <c:v>231.53800000000001</c:v>
                </c:pt>
                <c:pt idx="231">
                  <c:v>232.53800000000001</c:v>
                </c:pt>
                <c:pt idx="232">
                  <c:v>233.53800000000001</c:v>
                </c:pt>
                <c:pt idx="233">
                  <c:v>234.53800000000001</c:v>
                </c:pt>
                <c:pt idx="234">
                  <c:v>235.53800000000001</c:v>
                </c:pt>
                <c:pt idx="235">
                  <c:v>236.53800000000001</c:v>
                </c:pt>
                <c:pt idx="236">
                  <c:v>237.53800000000001</c:v>
                </c:pt>
                <c:pt idx="237">
                  <c:v>238.53800000000001</c:v>
                </c:pt>
                <c:pt idx="238">
                  <c:v>239.53800000000001</c:v>
                </c:pt>
                <c:pt idx="239">
                  <c:v>240.53800000000001</c:v>
                </c:pt>
                <c:pt idx="240">
                  <c:v>241.53800000000001</c:v>
                </c:pt>
                <c:pt idx="241">
                  <c:v>242.53800000000001</c:v>
                </c:pt>
                <c:pt idx="242">
                  <c:v>243.53800000000001</c:v>
                </c:pt>
                <c:pt idx="243">
                  <c:v>244.53800000000001</c:v>
                </c:pt>
                <c:pt idx="244">
                  <c:v>245.53800000000001</c:v>
                </c:pt>
                <c:pt idx="245">
                  <c:v>246.53800000000001</c:v>
                </c:pt>
                <c:pt idx="246">
                  <c:v>247.53800000000001</c:v>
                </c:pt>
                <c:pt idx="247">
                  <c:v>248.53800000000001</c:v>
                </c:pt>
                <c:pt idx="248">
                  <c:v>249.53800000000001</c:v>
                </c:pt>
                <c:pt idx="249">
                  <c:v>250.53800000000001</c:v>
                </c:pt>
                <c:pt idx="250">
                  <c:v>251.53800000000001</c:v>
                </c:pt>
                <c:pt idx="251">
                  <c:v>252.53800000000001</c:v>
                </c:pt>
                <c:pt idx="252">
                  <c:v>253.53800000000001</c:v>
                </c:pt>
                <c:pt idx="253">
                  <c:v>254.53800000000001</c:v>
                </c:pt>
                <c:pt idx="254">
                  <c:v>255.53800000000001</c:v>
                </c:pt>
                <c:pt idx="255">
                  <c:v>256.53899999999999</c:v>
                </c:pt>
                <c:pt idx="256">
                  <c:v>257.53899999999999</c:v>
                </c:pt>
                <c:pt idx="257">
                  <c:v>258.53899999999999</c:v>
                </c:pt>
                <c:pt idx="258">
                  <c:v>259.53899999999999</c:v>
                </c:pt>
                <c:pt idx="259">
                  <c:v>260.53899999999999</c:v>
                </c:pt>
                <c:pt idx="260">
                  <c:v>261.53899999999999</c:v>
                </c:pt>
                <c:pt idx="261">
                  <c:v>262.53899999999999</c:v>
                </c:pt>
                <c:pt idx="262">
                  <c:v>263.53899999999999</c:v>
                </c:pt>
                <c:pt idx="263">
                  <c:v>264.53899999999999</c:v>
                </c:pt>
                <c:pt idx="264">
                  <c:v>265.53899999999999</c:v>
                </c:pt>
                <c:pt idx="265">
                  <c:v>266.53899999999999</c:v>
                </c:pt>
                <c:pt idx="266">
                  <c:v>267.53899999999999</c:v>
                </c:pt>
                <c:pt idx="267">
                  <c:v>268.53899999999999</c:v>
                </c:pt>
                <c:pt idx="268">
                  <c:v>269.53899999999999</c:v>
                </c:pt>
                <c:pt idx="269">
                  <c:v>270.53899999999999</c:v>
                </c:pt>
                <c:pt idx="270">
                  <c:v>271.53899999999999</c:v>
                </c:pt>
                <c:pt idx="271">
                  <c:v>272.53899999999999</c:v>
                </c:pt>
                <c:pt idx="272">
                  <c:v>273.53899999999999</c:v>
                </c:pt>
                <c:pt idx="273">
                  <c:v>274.53899999999999</c:v>
                </c:pt>
                <c:pt idx="274">
                  <c:v>275.53899999999999</c:v>
                </c:pt>
                <c:pt idx="275">
                  <c:v>276.53899999999999</c:v>
                </c:pt>
                <c:pt idx="276">
                  <c:v>277.53899999999999</c:v>
                </c:pt>
                <c:pt idx="277">
                  <c:v>278.53899999999999</c:v>
                </c:pt>
                <c:pt idx="278">
                  <c:v>279.53899999999999</c:v>
                </c:pt>
                <c:pt idx="279">
                  <c:v>280.53899999999999</c:v>
                </c:pt>
                <c:pt idx="280">
                  <c:v>281.53899999999999</c:v>
                </c:pt>
                <c:pt idx="281">
                  <c:v>282.53899999999999</c:v>
                </c:pt>
                <c:pt idx="282">
                  <c:v>283.53899999999999</c:v>
                </c:pt>
                <c:pt idx="283">
                  <c:v>284.53899999999999</c:v>
                </c:pt>
                <c:pt idx="284">
                  <c:v>285.53899999999999</c:v>
                </c:pt>
                <c:pt idx="285">
                  <c:v>286.53899999999999</c:v>
                </c:pt>
                <c:pt idx="286">
                  <c:v>287.53899999999999</c:v>
                </c:pt>
                <c:pt idx="287">
                  <c:v>288.53899999999999</c:v>
                </c:pt>
                <c:pt idx="288">
                  <c:v>289.53899999999999</c:v>
                </c:pt>
                <c:pt idx="289">
                  <c:v>290.53899999999999</c:v>
                </c:pt>
                <c:pt idx="290">
                  <c:v>291.53899999999999</c:v>
                </c:pt>
                <c:pt idx="291">
                  <c:v>292.53899999999999</c:v>
                </c:pt>
                <c:pt idx="292">
                  <c:v>293.53899999999999</c:v>
                </c:pt>
                <c:pt idx="293">
                  <c:v>294.53899999999999</c:v>
                </c:pt>
                <c:pt idx="294">
                  <c:v>295.53899999999999</c:v>
                </c:pt>
                <c:pt idx="295">
                  <c:v>296.53899999999999</c:v>
                </c:pt>
                <c:pt idx="296">
                  <c:v>297.53899999999999</c:v>
                </c:pt>
                <c:pt idx="297">
                  <c:v>298.53899999999999</c:v>
                </c:pt>
                <c:pt idx="298">
                  <c:v>299.53899999999999</c:v>
                </c:pt>
                <c:pt idx="299">
                  <c:v>300.53899999999999</c:v>
                </c:pt>
                <c:pt idx="300">
                  <c:v>301.53899999999999</c:v>
                </c:pt>
                <c:pt idx="301">
                  <c:v>302.53899999999999</c:v>
                </c:pt>
                <c:pt idx="302">
                  <c:v>303.53899999999999</c:v>
                </c:pt>
                <c:pt idx="303">
                  <c:v>304.53899999999999</c:v>
                </c:pt>
                <c:pt idx="304">
                  <c:v>305.53899999999999</c:v>
                </c:pt>
                <c:pt idx="305">
                  <c:v>306.53899999999999</c:v>
                </c:pt>
                <c:pt idx="306">
                  <c:v>307.53899999999999</c:v>
                </c:pt>
                <c:pt idx="307">
                  <c:v>308.53899999999999</c:v>
                </c:pt>
                <c:pt idx="308">
                  <c:v>309.53899999999999</c:v>
                </c:pt>
                <c:pt idx="309">
                  <c:v>310.53899999999999</c:v>
                </c:pt>
                <c:pt idx="310">
                  <c:v>311.53899999999999</c:v>
                </c:pt>
                <c:pt idx="311">
                  <c:v>312.53899999999999</c:v>
                </c:pt>
                <c:pt idx="312">
                  <c:v>313.53899999999999</c:v>
                </c:pt>
                <c:pt idx="313">
                  <c:v>314.53899999999999</c:v>
                </c:pt>
                <c:pt idx="314">
                  <c:v>315.53899999999999</c:v>
                </c:pt>
                <c:pt idx="315">
                  <c:v>316.53899999999999</c:v>
                </c:pt>
                <c:pt idx="316">
                  <c:v>317.53899999999999</c:v>
                </c:pt>
                <c:pt idx="317">
                  <c:v>318.53899999999999</c:v>
                </c:pt>
                <c:pt idx="318">
                  <c:v>319.53899999999999</c:v>
                </c:pt>
                <c:pt idx="319">
                  <c:v>320.53899999999999</c:v>
                </c:pt>
                <c:pt idx="320">
                  <c:v>321.53899999999999</c:v>
                </c:pt>
                <c:pt idx="321">
                  <c:v>322.53899999999999</c:v>
                </c:pt>
                <c:pt idx="322">
                  <c:v>323.53899999999999</c:v>
                </c:pt>
                <c:pt idx="323">
                  <c:v>324.53899999999999</c:v>
                </c:pt>
                <c:pt idx="324">
                  <c:v>325.53899999999999</c:v>
                </c:pt>
                <c:pt idx="325">
                  <c:v>326.53899999999999</c:v>
                </c:pt>
                <c:pt idx="326">
                  <c:v>327.53899999999999</c:v>
                </c:pt>
                <c:pt idx="327">
                  <c:v>328.53899999999999</c:v>
                </c:pt>
                <c:pt idx="328">
                  <c:v>329.53899999999999</c:v>
                </c:pt>
                <c:pt idx="329">
                  <c:v>330.53899999999999</c:v>
                </c:pt>
                <c:pt idx="330">
                  <c:v>331.53899999999999</c:v>
                </c:pt>
                <c:pt idx="331">
                  <c:v>332.53899999999999</c:v>
                </c:pt>
                <c:pt idx="332">
                  <c:v>333.53899999999999</c:v>
                </c:pt>
                <c:pt idx="333">
                  <c:v>334.53899999999999</c:v>
                </c:pt>
                <c:pt idx="334">
                  <c:v>335.53899999999999</c:v>
                </c:pt>
                <c:pt idx="335">
                  <c:v>336.53899999999999</c:v>
                </c:pt>
                <c:pt idx="336">
                  <c:v>337.53899999999999</c:v>
                </c:pt>
                <c:pt idx="337">
                  <c:v>338.53899999999999</c:v>
                </c:pt>
                <c:pt idx="338">
                  <c:v>339.53899999999999</c:v>
                </c:pt>
                <c:pt idx="339">
                  <c:v>340.53899999999999</c:v>
                </c:pt>
                <c:pt idx="340">
                  <c:v>341.53899999999999</c:v>
                </c:pt>
                <c:pt idx="341">
                  <c:v>342.53899999999999</c:v>
                </c:pt>
                <c:pt idx="342">
                  <c:v>343.53899999999999</c:v>
                </c:pt>
                <c:pt idx="343">
                  <c:v>344.53899999999999</c:v>
                </c:pt>
                <c:pt idx="344">
                  <c:v>345.53899999999999</c:v>
                </c:pt>
                <c:pt idx="345">
                  <c:v>346.53899999999999</c:v>
                </c:pt>
                <c:pt idx="346">
                  <c:v>347.53899999999999</c:v>
                </c:pt>
                <c:pt idx="347">
                  <c:v>348.53899999999999</c:v>
                </c:pt>
                <c:pt idx="348">
                  <c:v>349.53899999999999</c:v>
                </c:pt>
                <c:pt idx="349">
                  <c:v>350.53899999999999</c:v>
                </c:pt>
                <c:pt idx="350">
                  <c:v>351.53899999999999</c:v>
                </c:pt>
                <c:pt idx="351">
                  <c:v>352.53899999999999</c:v>
                </c:pt>
                <c:pt idx="352">
                  <c:v>353.53899999999999</c:v>
                </c:pt>
                <c:pt idx="353">
                  <c:v>354.53899999999999</c:v>
                </c:pt>
                <c:pt idx="354">
                  <c:v>355.53899999999999</c:v>
                </c:pt>
                <c:pt idx="355">
                  <c:v>356.53899999999999</c:v>
                </c:pt>
                <c:pt idx="356">
                  <c:v>357.53899999999999</c:v>
                </c:pt>
                <c:pt idx="357">
                  <c:v>358.53899999999999</c:v>
                </c:pt>
                <c:pt idx="358">
                  <c:v>359.53899999999999</c:v>
                </c:pt>
                <c:pt idx="359">
                  <c:v>360.53899999999999</c:v>
                </c:pt>
                <c:pt idx="360">
                  <c:v>361.53899999999999</c:v>
                </c:pt>
                <c:pt idx="361">
                  <c:v>362.53899999999999</c:v>
                </c:pt>
                <c:pt idx="362">
                  <c:v>363.53899999999999</c:v>
                </c:pt>
                <c:pt idx="363">
                  <c:v>364.53899999999999</c:v>
                </c:pt>
                <c:pt idx="364">
                  <c:v>365.53899999999999</c:v>
                </c:pt>
                <c:pt idx="365">
                  <c:v>366.53899999999999</c:v>
                </c:pt>
                <c:pt idx="366">
                  <c:v>367.53899999999999</c:v>
                </c:pt>
                <c:pt idx="367">
                  <c:v>368.53899999999999</c:v>
                </c:pt>
                <c:pt idx="368">
                  <c:v>369.53899999999999</c:v>
                </c:pt>
                <c:pt idx="369">
                  <c:v>370.53899999999999</c:v>
                </c:pt>
                <c:pt idx="370">
                  <c:v>371.53899999999999</c:v>
                </c:pt>
                <c:pt idx="371">
                  <c:v>372.53899999999999</c:v>
                </c:pt>
                <c:pt idx="372">
                  <c:v>373.53899999999999</c:v>
                </c:pt>
                <c:pt idx="373">
                  <c:v>374.53899999999999</c:v>
                </c:pt>
                <c:pt idx="374">
                  <c:v>375.53899999999999</c:v>
                </c:pt>
                <c:pt idx="375">
                  <c:v>376.53899999999999</c:v>
                </c:pt>
                <c:pt idx="376">
                  <c:v>377.53899999999999</c:v>
                </c:pt>
                <c:pt idx="377">
                  <c:v>378.53899999999999</c:v>
                </c:pt>
                <c:pt idx="378">
                  <c:v>379.53899999999999</c:v>
                </c:pt>
                <c:pt idx="379">
                  <c:v>380.53899999999999</c:v>
                </c:pt>
                <c:pt idx="380">
                  <c:v>381.53899999999999</c:v>
                </c:pt>
                <c:pt idx="381">
                  <c:v>382.53899999999999</c:v>
                </c:pt>
                <c:pt idx="382">
                  <c:v>383.53899999999999</c:v>
                </c:pt>
                <c:pt idx="383">
                  <c:v>384.53899999999999</c:v>
                </c:pt>
                <c:pt idx="384">
                  <c:v>385.53899999999999</c:v>
                </c:pt>
                <c:pt idx="385">
                  <c:v>386.53899999999999</c:v>
                </c:pt>
                <c:pt idx="386">
                  <c:v>387.53899999999999</c:v>
                </c:pt>
                <c:pt idx="387">
                  <c:v>388.53899999999999</c:v>
                </c:pt>
                <c:pt idx="388">
                  <c:v>389.53899999999999</c:v>
                </c:pt>
                <c:pt idx="389">
                  <c:v>390.53899999999999</c:v>
                </c:pt>
                <c:pt idx="390">
                  <c:v>391.53899999999999</c:v>
                </c:pt>
                <c:pt idx="391">
                  <c:v>392.53899999999999</c:v>
                </c:pt>
                <c:pt idx="392">
                  <c:v>393.53899999999999</c:v>
                </c:pt>
                <c:pt idx="393">
                  <c:v>394.53899999999999</c:v>
                </c:pt>
                <c:pt idx="394">
                  <c:v>395.53899999999999</c:v>
                </c:pt>
                <c:pt idx="395">
                  <c:v>396.53899999999999</c:v>
                </c:pt>
                <c:pt idx="396">
                  <c:v>397.53899999999999</c:v>
                </c:pt>
                <c:pt idx="397">
                  <c:v>398.53899999999999</c:v>
                </c:pt>
                <c:pt idx="398">
                  <c:v>399.53899999999999</c:v>
                </c:pt>
                <c:pt idx="399">
                  <c:v>400.53899999999999</c:v>
                </c:pt>
                <c:pt idx="400">
                  <c:v>408.61599999999999</c:v>
                </c:pt>
                <c:pt idx="401">
                  <c:v>413.61599999999999</c:v>
                </c:pt>
                <c:pt idx="402">
                  <c:v>418.61599999999999</c:v>
                </c:pt>
                <c:pt idx="403">
                  <c:v>423.61599999999999</c:v>
                </c:pt>
                <c:pt idx="404">
                  <c:v>428.61599999999999</c:v>
                </c:pt>
                <c:pt idx="405">
                  <c:v>433.61599999999999</c:v>
                </c:pt>
                <c:pt idx="406">
                  <c:v>438.61599999999999</c:v>
                </c:pt>
                <c:pt idx="407">
                  <c:v>443.61599999999999</c:v>
                </c:pt>
                <c:pt idx="408">
                  <c:v>448.61599999999999</c:v>
                </c:pt>
                <c:pt idx="409">
                  <c:v>453.61599999999999</c:v>
                </c:pt>
                <c:pt idx="410">
                  <c:v>458.61599999999999</c:v>
                </c:pt>
                <c:pt idx="411">
                  <c:v>463.61599999999999</c:v>
                </c:pt>
                <c:pt idx="412">
                  <c:v>468.61599999999999</c:v>
                </c:pt>
                <c:pt idx="413">
                  <c:v>473.61599999999999</c:v>
                </c:pt>
                <c:pt idx="414">
                  <c:v>478.61599999999999</c:v>
                </c:pt>
                <c:pt idx="415">
                  <c:v>483.61599999999999</c:v>
                </c:pt>
                <c:pt idx="416">
                  <c:v>488.61599999999999</c:v>
                </c:pt>
                <c:pt idx="417">
                  <c:v>493.61599999999999</c:v>
                </c:pt>
                <c:pt idx="418">
                  <c:v>498.61599999999999</c:v>
                </c:pt>
                <c:pt idx="419">
                  <c:v>503.61599999999999</c:v>
                </c:pt>
                <c:pt idx="420">
                  <c:v>508.61599999999999</c:v>
                </c:pt>
                <c:pt idx="421">
                  <c:v>513.61599999999999</c:v>
                </c:pt>
                <c:pt idx="422">
                  <c:v>518.61599999999999</c:v>
                </c:pt>
                <c:pt idx="423">
                  <c:v>523.61599999999999</c:v>
                </c:pt>
                <c:pt idx="424">
                  <c:v>528.61599999999999</c:v>
                </c:pt>
                <c:pt idx="425">
                  <c:v>533.61599999999999</c:v>
                </c:pt>
                <c:pt idx="426">
                  <c:v>538.61599999999999</c:v>
                </c:pt>
                <c:pt idx="427">
                  <c:v>543.61599999999999</c:v>
                </c:pt>
                <c:pt idx="428">
                  <c:v>548.61599999999999</c:v>
                </c:pt>
                <c:pt idx="429">
                  <c:v>553.61599999999999</c:v>
                </c:pt>
                <c:pt idx="430">
                  <c:v>558.61599999999999</c:v>
                </c:pt>
                <c:pt idx="431">
                  <c:v>563.61599999999999</c:v>
                </c:pt>
                <c:pt idx="432">
                  <c:v>568.61599999999999</c:v>
                </c:pt>
                <c:pt idx="433">
                  <c:v>573.61599999999999</c:v>
                </c:pt>
                <c:pt idx="434">
                  <c:v>578.61599999999999</c:v>
                </c:pt>
                <c:pt idx="435">
                  <c:v>583.61599999999999</c:v>
                </c:pt>
                <c:pt idx="436">
                  <c:v>588.61599999999999</c:v>
                </c:pt>
                <c:pt idx="437">
                  <c:v>593.61599999999999</c:v>
                </c:pt>
                <c:pt idx="438">
                  <c:v>598.61599999999999</c:v>
                </c:pt>
                <c:pt idx="439">
                  <c:v>603.61599999999999</c:v>
                </c:pt>
                <c:pt idx="440">
                  <c:v>608.61599999999999</c:v>
                </c:pt>
                <c:pt idx="441">
                  <c:v>613.61599999999999</c:v>
                </c:pt>
                <c:pt idx="442">
                  <c:v>618.61599999999999</c:v>
                </c:pt>
                <c:pt idx="443">
                  <c:v>623.61599999999999</c:v>
                </c:pt>
                <c:pt idx="444">
                  <c:v>628.61599999999999</c:v>
                </c:pt>
                <c:pt idx="445">
                  <c:v>633.61599999999999</c:v>
                </c:pt>
                <c:pt idx="446">
                  <c:v>638.61599999999999</c:v>
                </c:pt>
                <c:pt idx="447">
                  <c:v>643.61599999999999</c:v>
                </c:pt>
                <c:pt idx="448">
                  <c:v>648.61599999999999</c:v>
                </c:pt>
                <c:pt idx="449">
                  <c:v>653.61599999999999</c:v>
                </c:pt>
                <c:pt idx="450">
                  <c:v>658.61599999999999</c:v>
                </c:pt>
                <c:pt idx="451">
                  <c:v>663.61599999999999</c:v>
                </c:pt>
                <c:pt idx="452">
                  <c:v>668.61599999999999</c:v>
                </c:pt>
                <c:pt idx="453">
                  <c:v>673.61599999999999</c:v>
                </c:pt>
                <c:pt idx="454">
                  <c:v>678.61599999999999</c:v>
                </c:pt>
                <c:pt idx="455">
                  <c:v>683.61599999999999</c:v>
                </c:pt>
                <c:pt idx="456">
                  <c:v>688.61599999999999</c:v>
                </c:pt>
                <c:pt idx="457">
                  <c:v>693.61599999999999</c:v>
                </c:pt>
                <c:pt idx="458">
                  <c:v>698.61599999999999</c:v>
                </c:pt>
                <c:pt idx="459">
                  <c:v>703.61599999999999</c:v>
                </c:pt>
                <c:pt idx="460">
                  <c:v>708.61599999999999</c:v>
                </c:pt>
                <c:pt idx="461">
                  <c:v>713.61599999999999</c:v>
                </c:pt>
                <c:pt idx="462">
                  <c:v>718.61599999999999</c:v>
                </c:pt>
                <c:pt idx="463">
                  <c:v>723.61599999999999</c:v>
                </c:pt>
                <c:pt idx="464">
                  <c:v>728.61599999999999</c:v>
                </c:pt>
                <c:pt idx="465">
                  <c:v>733.61599999999999</c:v>
                </c:pt>
                <c:pt idx="466">
                  <c:v>738.61599999999999</c:v>
                </c:pt>
                <c:pt idx="467">
                  <c:v>743.61599999999999</c:v>
                </c:pt>
                <c:pt idx="468">
                  <c:v>748.61599999999999</c:v>
                </c:pt>
                <c:pt idx="469">
                  <c:v>753.61599999999999</c:v>
                </c:pt>
                <c:pt idx="470">
                  <c:v>804.09900000000005</c:v>
                </c:pt>
                <c:pt idx="471">
                  <c:v>864.09900000000005</c:v>
                </c:pt>
                <c:pt idx="472">
                  <c:v>909.09900000000005</c:v>
                </c:pt>
                <c:pt idx="473">
                  <c:v>954.09900000000005</c:v>
                </c:pt>
                <c:pt idx="474">
                  <c:v>1014.1</c:v>
                </c:pt>
                <c:pt idx="475">
                  <c:v>1059.0999999999999</c:v>
                </c:pt>
                <c:pt idx="476">
                  <c:v>1104.0999999999999</c:v>
                </c:pt>
                <c:pt idx="477">
                  <c:v>1164.0999999999999</c:v>
                </c:pt>
                <c:pt idx="478">
                  <c:v>1209.0999999999999</c:v>
                </c:pt>
                <c:pt idx="479">
                  <c:v>1254.0999999999999</c:v>
                </c:pt>
                <c:pt idx="480">
                  <c:v>1314.1</c:v>
                </c:pt>
                <c:pt idx="481">
                  <c:v>1359.1</c:v>
                </c:pt>
                <c:pt idx="482">
                  <c:v>1404.1</c:v>
                </c:pt>
                <c:pt idx="483">
                  <c:v>1464.1</c:v>
                </c:pt>
                <c:pt idx="484">
                  <c:v>1509.1</c:v>
                </c:pt>
                <c:pt idx="485">
                  <c:v>1554.1</c:v>
                </c:pt>
                <c:pt idx="486">
                  <c:v>1614.1</c:v>
                </c:pt>
                <c:pt idx="487">
                  <c:v>1659.1</c:v>
                </c:pt>
                <c:pt idx="488">
                  <c:v>1704.1</c:v>
                </c:pt>
                <c:pt idx="489">
                  <c:v>1764.1</c:v>
                </c:pt>
                <c:pt idx="490">
                  <c:v>1809.1</c:v>
                </c:pt>
                <c:pt idx="491">
                  <c:v>1854.1</c:v>
                </c:pt>
                <c:pt idx="492">
                  <c:v>1914.1</c:v>
                </c:pt>
                <c:pt idx="493">
                  <c:v>1959.1</c:v>
                </c:pt>
                <c:pt idx="494">
                  <c:v>2004.1</c:v>
                </c:pt>
                <c:pt idx="495">
                  <c:v>2064.1</c:v>
                </c:pt>
                <c:pt idx="496">
                  <c:v>2109.1</c:v>
                </c:pt>
                <c:pt idx="497">
                  <c:v>2154.1</c:v>
                </c:pt>
                <c:pt idx="498">
                  <c:v>2214.1</c:v>
                </c:pt>
                <c:pt idx="499">
                  <c:v>2259.1</c:v>
                </c:pt>
                <c:pt idx="500">
                  <c:v>2304.1</c:v>
                </c:pt>
                <c:pt idx="501">
                  <c:v>2364.1</c:v>
                </c:pt>
                <c:pt idx="502">
                  <c:v>2409.1</c:v>
                </c:pt>
                <c:pt idx="503">
                  <c:v>2454.1</c:v>
                </c:pt>
                <c:pt idx="504">
                  <c:v>2514.1</c:v>
                </c:pt>
                <c:pt idx="505">
                  <c:v>2559.1</c:v>
                </c:pt>
                <c:pt idx="506">
                  <c:v>2604.1</c:v>
                </c:pt>
                <c:pt idx="507">
                  <c:v>2664.1</c:v>
                </c:pt>
                <c:pt idx="508">
                  <c:v>2709.1</c:v>
                </c:pt>
                <c:pt idx="509">
                  <c:v>2754.1</c:v>
                </c:pt>
                <c:pt idx="510">
                  <c:v>2814.1</c:v>
                </c:pt>
                <c:pt idx="511">
                  <c:v>2859.1</c:v>
                </c:pt>
                <c:pt idx="512">
                  <c:v>2904.1</c:v>
                </c:pt>
                <c:pt idx="513">
                  <c:v>2964.1</c:v>
                </c:pt>
                <c:pt idx="514">
                  <c:v>3009.1</c:v>
                </c:pt>
                <c:pt idx="515">
                  <c:v>3054.1</c:v>
                </c:pt>
                <c:pt idx="516">
                  <c:v>3114.1</c:v>
                </c:pt>
                <c:pt idx="517">
                  <c:v>3159.1</c:v>
                </c:pt>
                <c:pt idx="518">
                  <c:v>3204.1</c:v>
                </c:pt>
                <c:pt idx="519">
                  <c:v>3264.1</c:v>
                </c:pt>
                <c:pt idx="520">
                  <c:v>3309.1</c:v>
                </c:pt>
                <c:pt idx="521">
                  <c:v>3354.1</c:v>
                </c:pt>
                <c:pt idx="522">
                  <c:v>3414.1</c:v>
                </c:pt>
                <c:pt idx="523">
                  <c:v>3459.1</c:v>
                </c:pt>
                <c:pt idx="524">
                  <c:v>3504.1</c:v>
                </c:pt>
                <c:pt idx="525">
                  <c:v>3564.1</c:v>
                </c:pt>
                <c:pt idx="526">
                  <c:v>3609.1</c:v>
                </c:pt>
                <c:pt idx="527">
                  <c:v>3654.1</c:v>
                </c:pt>
                <c:pt idx="528">
                  <c:v>3714.1</c:v>
                </c:pt>
                <c:pt idx="529">
                  <c:v>3759.1</c:v>
                </c:pt>
                <c:pt idx="530">
                  <c:v>3804.1</c:v>
                </c:pt>
                <c:pt idx="531">
                  <c:v>3864.1</c:v>
                </c:pt>
                <c:pt idx="532">
                  <c:v>3909.1</c:v>
                </c:pt>
                <c:pt idx="533">
                  <c:v>3954.1</c:v>
                </c:pt>
                <c:pt idx="534">
                  <c:v>4014.1</c:v>
                </c:pt>
                <c:pt idx="535">
                  <c:v>4059.1</c:v>
                </c:pt>
                <c:pt idx="536">
                  <c:v>4104.1000000000004</c:v>
                </c:pt>
                <c:pt idx="537">
                  <c:v>4164.1000000000004</c:v>
                </c:pt>
                <c:pt idx="538">
                  <c:v>4209.1000000000004</c:v>
                </c:pt>
                <c:pt idx="539">
                  <c:v>4254.1000000000004</c:v>
                </c:pt>
                <c:pt idx="540">
                  <c:v>4314.1000000000004</c:v>
                </c:pt>
                <c:pt idx="541">
                  <c:v>4359.1000000000004</c:v>
                </c:pt>
                <c:pt idx="542">
                  <c:v>4404.1000000000004</c:v>
                </c:pt>
                <c:pt idx="543">
                  <c:v>4464.1000000000004</c:v>
                </c:pt>
                <c:pt idx="544">
                  <c:v>4509.1000000000004</c:v>
                </c:pt>
                <c:pt idx="545">
                  <c:v>4554.1000000000004</c:v>
                </c:pt>
                <c:pt idx="546">
                  <c:v>4614.1000000000004</c:v>
                </c:pt>
                <c:pt idx="547">
                  <c:v>4659.1000000000004</c:v>
                </c:pt>
                <c:pt idx="548">
                  <c:v>4704.1000000000004</c:v>
                </c:pt>
                <c:pt idx="549">
                  <c:v>4764.1000000000004</c:v>
                </c:pt>
                <c:pt idx="550">
                  <c:v>4809.1000000000004</c:v>
                </c:pt>
                <c:pt idx="551">
                  <c:v>4854.1000000000004</c:v>
                </c:pt>
                <c:pt idx="552">
                  <c:v>4914.1000000000004</c:v>
                </c:pt>
                <c:pt idx="553">
                  <c:v>4959.1000000000004</c:v>
                </c:pt>
                <c:pt idx="554">
                  <c:v>5004.1000000000004</c:v>
                </c:pt>
                <c:pt idx="555">
                  <c:v>5064.1000000000004</c:v>
                </c:pt>
                <c:pt idx="556">
                  <c:v>5109.1000000000004</c:v>
                </c:pt>
                <c:pt idx="557">
                  <c:v>5154.1000000000004</c:v>
                </c:pt>
                <c:pt idx="558">
                  <c:v>5214.1000000000004</c:v>
                </c:pt>
                <c:pt idx="559">
                  <c:v>5259.1</c:v>
                </c:pt>
                <c:pt idx="560">
                  <c:v>5304.1</c:v>
                </c:pt>
                <c:pt idx="561">
                  <c:v>5364.1</c:v>
                </c:pt>
                <c:pt idx="562">
                  <c:v>5409.1</c:v>
                </c:pt>
                <c:pt idx="563">
                  <c:v>5454.1</c:v>
                </c:pt>
                <c:pt idx="564">
                  <c:v>5514.1</c:v>
                </c:pt>
                <c:pt idx="565">
                  <c:v>5559.1</c:v>
                </c:pt>
                <c:pt idx="566">
                  <c:v>5604.1</c:v>
                </c:pt>
                <c:pt idx="567">
                  <c:v>5664.1</c:v>
                </c:pt>
                <c:pt idx="568">
                  <c:v>5709.1</c:v>
                </c:pt>
                <c:pt idx="569">
                  <c:v>5754.1</c:v>
                </c:pt>
                <c:pt idx="570">
                  <c:v>5814.1</c:v>
                </c:pt>
                <c:pt idx="571">
                  <c:v>5859.1</c:v>
                </c:pt>
                <c:pt idx="572">
                  <c:v>5904.1</c:v>
                </c:pt>
                <c:pt idx="573">
                  <c:v>5964.1</c:v>
                </c:pt>
                <c:pt idx="574">
                  <c:v>6009.1</c:v>
                </c:pt>
                <c:pt idx="575">
                  <c:v>6054.1</c:v>
                </c:pt>
                <c:pt idx="576">
                  <c:v>6114.1</c:v>
                </c:pt>
                <c:pt idx="577">
                  <c:v>6159.1</c:v>
                </c:pt>
                <c:pt idx="578">
                  <c:v>6204.1</c:v>
                </c:pt>
                <c:pt idx="579">
                  <c:v>6264.1</c:v>
                </c:pt>
                <c:pt idx="580">
                  <c:v>6309.1</c:v>
                </c:pt>
                <c:pt idx="581">
                  <c:v>6354.1</c:v>
                </c:pt>
                <c:pt idx="582">
                  <c:v>6414.1</c:v>
                </c:pt>
                <c:pt idx="583">
                  <c:v>6459.1</c:v>
                </c:pt>
                <c:pt idx="584">
                  <c:v>6504.1</c:v>
                </c:pt>
                <c:pt idx="585">
                  <c:v>6564.1</c:v>
                </c:pt>
                <c:pt idx="586">
                  <c:v>6609.1</c:v>
                </c:pt>
                <c:pt idx="587">
                  <c:v>6654.1</c:v>
                </c:pt>
                <c:pt idx="588">
                  <c:v>6714.1</c:v>
                </c:pt>
                <c:pt idx="589">
                  <c:v>6759.1</c:v>
                </c:pt>
                <c:pt idx="590">
                  <c:v>6804.1</c:v>
                </c:pt>
                <c:pt idx="591">
                  <c:v>6864.1</c:v>
                </c:pt>
                <c:pt idx="592">
                  <c:v>6909.1</c:v>
                </c:pt>
                <c:pt idx="593">
                  <c:v>6954.1</c:v>
                </c:pt>
                <c:pt idx="594">
                  <c:v>7014.1</c:v>
                </c:pt>
                <c:pt idx="595">
                  <c:v>7059.1</c:v>
                </c:pt>
                <c:pt idx="596">
                  <c:v>7104.1</c:v>
                </c:pt>
                <c:pt idx="597">
                  <c:v>7164.1</c:v>
                </c:pt>
                <c:pt idx="598">
                  <c:v>7209.1</c:v>
                </c:pt>
                <c:pt idx="599">
                  <c:v>7254.1</c:v>
                </c:pt>
                <c:pt idx="600">
                  <c:v>7314.1</c:v>
                </c:pt>
                <c:pt idx="601">
                  <c:v>7359.1</c:v>
                </c:pt>
                <c:pt idx="602">
                  <c:v>7404.1</c:v>
                </c:pt>
                <c:pt idx="603">
                  <c:v>7464.1</c:v>
                </c:pt>
                <c:pt idx="604">
                  <c:v>7509.1</c:v>
                </c:pt>
                <c:pt idx="605">
                  <c:v>7554.1</c:v>
                </c:pt>
                <c:pt idx="606">
                  <c:v>7614.1</c:v>
                </c:pt>
                <c:pt idx="607">
                  <c:v>7659.1</c:v>
                </c:pt>
                <c:pt idx="608">
                  <c:v>7704.1</c:v>
                </c:pt>
                <c:pt idx="609">
                  <c:v>7764.1</c:v>
                </c:pt>
                <c:pt idx="610">
                  <c:v>7809.1</c:v>
                </c:pt>
                <c:pt idx="611">
                  <c:v>7854.1</c:v>
                </c:pt>
                <c:pt idx="612">
                  <c:v>7914.1</c:v>
                </c:pt>
                <c:pt idx="613">
                  <c:v>7959.1</c:v>
                </c:pt>
                <c:pt idx="614">
                  <c:v>8004.1</c:v>
                </c:pt>
                <c:pt idx="615">
                  <c:v>8064.1</c:v>
                </c:pt>
                <c:pt idx="616">
                  <c:v>8109.1</c:v>
                </c:pt>
                <c:pt idx="617">
                  <c:v>8154.1</c:v>
                </c:pt>
                <c:pt idx="618">
                  <c:v>8214.1</c:v>
                </c:pt>
                <c:pt idx="619">
                  <c:v>8259.1</c:v>
                </c:pt>
                <c:pt idx="620">
                  <c:v>8304.1</c:v>
                </c:pt>
                <c:pt idx="621">
                  <c:v>8364.1</c:v>
                </c:pt>
                <c:pt idx="622">
                  <c:v>8409.1</c:v>
                </c:pt>
                <c:pt idx="623">
                  <c:v>8454.1</c:v>
                </c:pt>
                <c:pt idx="624">
                  <c:v>8514.1</c:v>
                </c:pt>
                <c:pt idx="625">
                  <c:v>8559.1</c:v>
                </c:pt>
                <c:pt idx="626">
                  <c:v>8604.1</c:v>
                </c:pt>
                <c:pt idx="627">
                  <c:v>8664.1</c:v>
                </c:pt>
                <c:pt idx="628">
                  <c:v>8709.1</c:v>
                </c:pt>
                <c:pt idx="629">
                  <c:v>8754.1</c:v>
                </c:pt>
                <c:pt idx="630">
                  <c:v>8814.1</c:v>
                </c:pt>
                <c:pt idx="631">
                  <c:v>8859.1</c:v>
                </c:pt>
                <c:pt idx="632">
                  <c:v>8904.1</c:v>
                </c:pt>
                <c:pt idx="633">
                  <c:v>8964.1</c:v>
                </c:pt>
                <c:pt idx="634">
                  <c:v>9009.1</c:v>
                </c:pt>
                <c:pt idx="635">
                  <c:v>9054.1</c:v>
                </c:pt>
                <c:pt idx="636">
                  <c:v>9114.1</c:v>
                </c:pt>
                <c:pt idx="637">
                  <c:v>9159.1</c:v>
                </c:pt>
                <c:pt idx="638">
                  <c:v>9204.1</c:v>
                </c:pt>
                <c:pt idx="639">
                  <c:v>9264.1</c:v>
                </c:pt>
                <c:pt idx="640">
                  <c:v>9309.1</c:v>
                </c:pt>
                <c:pt idx="641">
                  <c:v>9354.1</c:v>
                </c:pt>
                <c:pt idx="642">
                  <c:v>9414.1</c:v>
                </c:pt>
                <c:pt idx="643">
                  <c:v>9459.1</c:v>
                </c:pt>
                <c:pt idx="644">
                  <c:v>9504.1</c:v>
                </c:pt>
                <c:pt idx="645">
                  <c:v>9564.1</c:v>
                </c:pt>
                <c:pt idx="646">
                  <c:v>9609.1</c:v>
                </c:pt>
                <c:pt idx="647">
                  <c:v>9654.1</c:v>
                </c:pt>
                <c:pt idx="648">
                  <c:v>9714.1</c:v>
                </c:pt>
                <c:pt idx="649">
                  <c:v>9759.1</c:v>
                </c:pt>
                <c:pt idx="650">
                  <c:v>9804.1</c:v>
                </c:pt>
                <c:pt idx="651">
                  <c:v>9864.1</c:v>
                </c:pt>
                <c:pt idx="652">
                  <c:v>9909.1</c:v>
                </c:pt>
                <c:pt idx="653">
                  <c:v>9954.1</c:v>
                </c:pt>
                <c:pt idx="654">
                  <c:v>10014.1</c:v>
                </c:pt>
                <c:pt idx="655">
                  <c:v>10059.1</c:v>
                </c:pt>
                <c:pt idx="656">
                  <c:v>10104.1</c:v>
                </c:pt>
                <c:pt idx="657">
                  <c:v>10164.1</c:v>
                </c:pt>
                <c:pt idx="658">
                  <c:v>10209.1</c:v>
                </c:pt>
                <c:pt idx="659">
                  <c:v>10254.1</c:v>
                </c:pt>
                <c:pt idx="660">
                  <c:v>10314.1</c:v>
                </c:pt>
                <c:pt idx="661">
                  <c:v>10359.1</c:v>
                </c:pt>
                <c:pt idx="662">
                  <c:v>10404.1</c:v>
                </c:pt>
                <c:pt idx="663">
                  <c:v>10464.1</c:v>
                </c:pt>
                <c:pt idx="664">
                  <c:v>10509.1</c:v>
                </c:pt>
                <c:pt idx="665">
                  <c:v>10554.1</c:v>
                </c:pt>
                <c:pt idx="666">
                  <c:v>10614.1</c:v>
                </c:pt>
                <c:pt idx="667">
                  <c:v>10659.1</c:v>
                </c:pt>
                <c:pt idx="668">
                  <c:v>10704.1</c:v>
                </c:pt>
                <c:pt idx="669">
                  <c:v>10764.1</c:v>
                </c:pt>
                <c:pt idx="670">
                  <c:v>10809.1</c:v>
                </c:pt>
                <c:pt idx="671">
                  <c:v>10854.1</c:v>
                </c:pt>
                <c:pt idx="672">
                  <c:v>10914.1</c:v>
                </c:pt>
                <c:pt idx="673">
                  <c:v>10959.1</c:v>
                </c:pt>
                <c:pt idx="674">
                  <c:v>11004.1</c:v>
                </c:pt>
                <c:pt idx="675">
                  <c:v>11064.1</c:v>
                </c:pt>
                <c:pt idx="676">
                  <c:v>11109.1</c:v>
                </c:pt>
                <c:pt idx="677">
                  <c:v>11154.1</c:v>
                </c:pt>
                <c:pt idx="678">
                  <c:v>11214.1</c:v>
                </c:pt>
                <c:pt idx="679">
                  <c:v>11259.1</c:v>
                </c:pt>
                <c:pt idx="680">
                  <c:v>11304.1</c:v>
                </c:pt>
                <c:pt idx="681">
                  <c:v>11364.1</c:v>
                </c:pt>
                <c:pt idx="682">
                  <c:v>11409.1</c:v>
                </c:pt>
                <c:pt idx="683">
                  <c:v>11454.1</c:v>
                </c:pt>
                <c:pt idx="684">
                  <c:v>11514.1</c:v>
                </c:pt>
                <c:pt idx="685">
                  <c:v>11559.1</c:v>
                </c:pt>
                <c:pt idx="686">
                  <c:v>11604.1</c:v>
                </c:pt>
                <c:pt idx="687">
                  <c:v>11664.1</c:v>
                </c:pt>
                <c:pt idx="688">
                  <c:v>11709.1</c:v>
                </c:pt>
                <c:pt idx="689">
                  <c:v>11754.1</c:v>
                </c:pt>
                <c:pt idx="690">
                  <c:v>11814.1</c:v>
                </c:pt>
                <c:pt idx="691">
                  <c:v>11859.1</c:v>
                </c:pt>
                <c:pt idx="692">
                  <c:v>11904.1</c:v>
                </c:pt>
                <c:pt idx="693">
                  <c:v>11964.1</c:v>
                </c:pt>
                <c:pt idx="694">
                  <c:v>12009.1</c:v>
                </c:pt>
                <c:pt idx="695">
                  <c:v>12054.1</c:v>
                </c:pt>
                <c:pt idx="696">
                  <c:v>12114.1</c:v>
                </c:pt>
                <c:pt idx="697">
                  <c:v>12159.1</c:v>
                </c:pt>
                <c:pt idx="698">
                  <c:v>12204.1</c:v>
                </c:pt>
                <c:pt idx="699">
                  <c:v>12264.1</c:v>
                </c:pt>
                <c:pt idx="700">
                  <c:v>12309.1</c:v>
                </c:pt>
                <c:pt idx="701">
                  <c:v>12354.1</c:v>
                </c:pt>
                <c:pt idx="702">
                  <c:v>12414.1</c:v>
                </c:pt>
                <c:pt idx="703">
                  <c:v>12459.1</c:v>
                </c:pt>
                <c:pt idx="704">
                  <c:v>12504.1</c:v>
                </c:pt>
                <c:pt idx="705">
                  <c:v>12564.1</c:v>
                </c:pt>
                <c:pt idx="706">
                  <c:v>12609.1</c:v>
                </c:pt>
                <c:pt idx="707">
                  <c:v>12654.1</c:v>
                </c:pt>
                <c:pt idx="708">
                  <c:v>12714.1</c:v>
                </c:pt>
                <c:pt idx="709">
                  <c:v>12759.1</c:v>
                </c:pt>
                <c:pt idx="710">
                  <c:v>12804.1</c:v>
                </c:pt>
                <c:pt idx="711">
                  <c:v>12864.1</c:v>
                </c:pt>
                <c:pt idx="712">
                  <c:v>12909.1</c:v>
                </c:pt>
                <c:pt idx="713">
                  <c:v>12954.1</c:v>
                </c:pt>
                <c:pt idx="714">
                  <c:v>13014.1</c:v>
                </c:pt>
                <c:pt idx="715">
                  <c:v>13059.1</c:v>
                </c:pt>
                <c:pt idx="716">
                  <c:v>13104.1</c:v>
                </c:pt>
                <c:pt idx="717">
                  <c:v>13164.1</c:v>
                </c:pt>
                <c:pt idx="718">
                  <c:v>13209.1</c:v>
                </c:pt>
                <c:pt idx="719">
                  <c:v>13254.1</c:v>
                </c:pt>
                <c:pt idx="720">
                  <c:v>13314.1</c:v>
                </c:pt>
                <c:pt idx="721">
                  <c:v>13359.1</c:v>
                </c:pt>
                <c:pt idx="722">
                  <c:v>13404.1</c:v>
                </c:pt>
                <c:pt idx="723">
                  <c:v>13464.1</c:v>
                </c:pt>
                <c:pt idx="724">
                  <c:v>13509.1</c:v>
                </c:pt>
                <c:pt idx="725">
                  <c:v>13554.1</c:v>
                </c:pt>
                <c:pt idx="726">
                  <c:v>13614.1</c:v>
                </c:pt>
                <c:pt idx="727">
                  <c:v>13659.1</c:v>
                </c:pt>
                <c:pt idx="728">
                  <c:v>13704.1</c:v>
                </c:pt>
                <c:pt idx="729">
                  <c:v>13764.1</c:v>
                </c:pt>
                <c:pt idx="730">
                  <c:v>13809.1</c:v>
                </c:pt>
                <c:pt idx="731">
                  <c:v>13854.1</c:v>
                </c:pt>
                <c:pt idx="732">
                  <c:v>13914.1</c:v>
                </c:pt>
                <c:pt idx="733">
                  <c:v>13959.1</c:v>
                </c:pt>
                <c:pt idx="734">
                  <c:v>14004.1</c:v>
                </c:pt>
                <c:pt idx="735">
                  <c:v>14064.1</c:v>
                </c:pt>
                <c:pt idx="736">
                  <c:v>14109.1</c:v>
                </c:pt>
                <c:pt idx="737">
                  <c:v>14154.1</c:v>
                </c:pt>
                <c:pt idx="738">
                  <c:v>14214.1</c:v>
                </c:pt>
                <c:pt idx="739">
                  <c:v>14259.1</c:v>
                </c:pt>
                <c:pt idx="740">
                  <c:v>14304.1</c:v>
                </c:pt>
                <c:pt idx="741">
                  <c:v>14364.1</c:v>
                </c:pt>
                <c:pt idx="742">
                  <c:v>14409.1</c:v>
                </c:pt>
                <c:pt idx="743">
                  <c:v>14454.1</c:v>
                </c:pt>
                <c:pt idx="744">
                  <c:v>14514.1</c:v>
                </c:pt>
                <c:pt idx="745">
                  <c:v>14559.1</c:v>
                </c:pt>
                <c:pt idx="746">
                  <c:v>14604.1</c:v>
                </c:pt>
                <c:pt idx="747">
                  <c:v>14664.1</c:v>
                </c:pt>
                <c:pt idx="748">
                  <c:v>14709.1</c:v>
                </c:pt>
                <c:pt idx="749">
                  <c:v>14754.1</c:v>
                </c:pt>
                <c:pt idx="750">
                  <c:v>14814.1</c:v>
                </c:pt>
                <c:pt idx="751">
                  <c:v>14859.1</c:v>
                </c:pt>
                <c:pt idx="752">
                  <c:v>14904.1</c:v>
                </c:pt>
                <c:pt idx="753">
                  <c:v>14964.1</c:v>
                </c:pt>
                <c:pt idx="754">
                  <c:v>15009.1</c:v>
                </c:pt>
                <c:pt idx="755">
                  <c:v>15054.1</c:v>
                </c:pt>
                <c:pt idx="756">
                  <c:v>15114.1</c:v>
                </c:pt>
                <c:pt idx="757">
                  <c:v>15159.1</c:v>
                </c:pt>
                <c:pt idx="758">
                  <c:v>15204.1</c:v>
                </c:pt>
                <c:pt idx="759">
                  <c:v>15264.1</c:v>
                </c:pt>
                <c:pt idx="760">
                  <c:v>15309.1</c:v>
                </c:pt>
                <c:pt idx="761">
                  <c:v>15354.1</c:v>
                </c:pt>
                <c:pt idx="762">
                  <c:v>15414.1</c:v>
                </c:pt>
                <c:pt idx="763">
                  <c:v>15459.1</c:v>
                </c:pt>
                <c:pt idx="764">
                  <c:v>15504.1</c:v>
                </c:pt>
                <c:pt idx="765">
                  <c:v>15564.1</c:v>
                </c:pt>
                <c:pt idx="766">
                  <c:v>15609.1</c:v>
                </c:pt>
                <c:pt idx="767">
                  <c:v>15654.1</c:v>
                </c:pt>
                <c:pt idx="768">
                  <c:v>15714.1</c:v>
                </c:pt>
                <c:pt idx="769">
                  <c:v>15759.1</c:v>
                </c:pt>
                <c:pt idx="770">
                  <c:v>15804.1</c:v>
                </c:pt>
                <c:pt idx="771">
                  <c:v>15864.1</c:v>
                </c:pt>
                <c:pt idx="772">
                  <c:v>15909.1</c:v>
                </c:pt>
                <c:pt idx="773">
                  <c:v>15954.1</c:v>
                </c:pt>
                <c:pt idx="774">
                  <c:v>16014.1</c:v>
                </c:pt>
                <c:pt idx="775">
                  <c:v>16059.1</c:v>
                </c:pt>
                <c:pt idx="776">
                  <c:v>16104.1</c:v>
                </c:pt>
                <c:pt idx="777">
                  <c:v>16164.1</c:v>
                </c:pt>
                <c:pt idx="778">
                  <c:v>16209.1</c:v>
                </c:pt>
                <c:pt idx="779">
                  <c:v>16254.1</c:v>
                </c:pt>
                <c:pt idx="780">
                  <c:v>16314.1</c:v>
                </c:pt>
                <c:pt idx="781">
                  <c:v>16359.1</c:v>
                </c:pt>
                <c:pt idx="782">
                  <c:v>16404.099999999999</c:v>
                </c:pt>
                <c:pt idx="783">
                  <c:v>16464.099999999999</c:v>
                </c:pt>
                <c:pt idx="784">
                  <c:v>16509.099999999999</c:v>
                </c:pt>
                <c:pt idx="785">
                  <c:v>16554.099999999999</c:v>
                </c:pt>
                <c:pt idx="786">
                  <c:v>16614.099999999999</c:v>
                </c:pt>
                <c:pt idx="787">
                  <c:v>16659.099999999999</c:v>
                </c:pt>
                <c:pt idx="788">
                  <c:v>16704.099999999999</c:v>
                </c:pt>
                <c:pt idx="789">
                  <c:v>16764.099999999999</c:v>
                </c:pt>
                <c:pt idx="790">
                  <c:v>16809.099999999999</c:v>
                </c:pt>
                <c:pt idx="791">
                  <c:v>16854.099999999999</c:v>
                </c:pt>
                <c:pt idx="792">
                  <c:v>16914.099999999999</c:v>
                </c:pt>
                <c:pt idx="793">
                  <c:v>16959.099999999999</c:v>
                </c:pt>
                <c:pt idx="794">
                  <c:v>17004.099999999999</c:v>
                </c:pt>
                <c:pt idx="795">
                  <c:v>17064.099999999999</c:v>
                </c:pt>
                <c:pt idx="796">
                  <c:v>17109.099999999999</c:v>
                </c:pt>
                <c:pt idx="797">
                  <c:v>17154.099999999999</c:v>
                </c:pt>
                <c:pt idx="798">
                  <c:v>17214.099999999999</c:v>
                </c:pt>
                <c:pt idx="799">
                  <c:v>17259.099999999999</c:v>
                </c:pt>
                <c:pt idx="800">
                  <c:v>17304.099999999999</c:v>
                </c:pt>
                <c:pt idx="801">
                  <c:v>17364.099999999999</c:v>
                </c:pt>
                <c:pt idx="802">
                  <c:v>17409.099999999999</c:v>
                </c:pt>
                <c:pt idx="803">
                  <c:v>17454.099999999999</c:v>
                </c:pt>
                <c:pt idx="804">
                  <c:v>17514.099999999999</c:v>
                </c:pt>
                <c:pt idx="805">
                  <c:v>17559.099999999999</c:v>
                </c:pt>
                <c:pt idx="806">
                  <c:v>17604.099999999999</c:v>
                </c:pt>
                <c:pt idx="807">
                  <c:v>17664.099999999999</c:v>
                </c:pt>
                <c:pt idx="808">
                  <c:v>17709.099999999999</c:v>
                </c:pt>
                <c:pt idx="809">
                  <c:v>17754.099999999999</c:v>
                </c:pt>
                <c:pt idx="810">
                  <c:v>17814.099999999999</c:v>
                </c:pt>
                <c:pt idx="811">
                  <c:v>17859.099999999999</c:v>
                </c:pt>
                <c:pt idx="812">
                  <c:v>17904.099999999999</c:v>
                </c:pt>
                <c:pt idx="813">
                  <c:v>17964.099999999999</c:v>
                </c:pt>
                <c:pt idx="814">
                  <c:v>18009.099999999999</c:v>
                </c:pt>
                <c:pt idx="815">
                  <c:v>18054.099999999999</c:v>
                </c:pt>
                <c:pt idx="816">
                  <c:v>18114.099999999999</c:v>
                </c:pt>
                <c:pt idx="817">
                  <c:v>18159.099999999999</c:v>
                </c:pt>
                <c:pt idx="818">
                  <c:v>18204.099999999999</c:v>
                </c:pt>
                <c:pt idx="819">
                  <c:v>18264.099999999999</c:v>
                </c:pt>
                <c:pt idx="820">
                  <c:v>18309.099999999999</c:v>
                </c:pt>
                <c:pt idx="821">
                  <c:v>18354.099999999999</c:v>
                </c:pt>
                <c:pt idx="822">
                  <c:v>18414.099999999999</c:v>
                </c:pt>
                <c:pt idx="823">
                  <c:v>18459.099999999999</c:v>
                </c:pt>
                <c:pt idx="824">
                  <c:v>18504.099999999999</c:v>
                </c:pt>
                <c:pt idx="825">
                  <c:v>18564.099999999999</c:v>
                </c:pt>
                <c:pt idx="826">
                  <c:v>18609.099999999999</c:v>
                </c:pt>
                <c:pt idx="827">
                  <c:v>18654.099999999999</c:v>
                </c:pt>
                <c:pt idx="828">
                  <c:v>18714.099999999999</c:v>
                </c:pt>
                <c:pt idx="829">
                  <c:v>18759.099999999999</c:v>
                </c:pt>
                <c:pt idx="830">
                  <c:v>18804.099999999999</c:v>
                </c:pt>
                <c:pt idx="831">
                  <c:v>18864.099999999999</c:v>
                </c:pt>
                <c:pt idx="832">
                  <c:v>18909.099999999999</c:v>
                </c:pt>
                <c:pt idx="833">
                  <c:v>18954.099999999999</c:v>
                </c:pt>
                <c:pt idx="834">
                  <c:v>19014.099999999999</c:v>
                </c:pt>
                <c:pt idx="835">
                  <c:v>19059.099999999999</c:v>
                </c:pt>
                <c:pt idx="836">
                  <c:v>19104.099999999999</c:v>
                </c:pt>
                <c:pt idx="837">
                  <c:v>19164.099999999999</c:v>
                </c:pt>
                <c:pt idx="838">
                  <c:v>19209.099999999999</c:v>
                </c:pt>
                <c:pt idx="839">
                  <c:v>19254.099999999999</c:v>
                </c:pt>
                <c:pt idx="840">
                  <c:v>19314.099999999999</c:v>
                </c:pt>
                <c:pt idx="841">
                  <c:v>19359.099999999999</c:v>
                </c:pt>
                <c:pt idx="842">
                  <c:v>19404.099999999999</c:v>
                </c:pt>
                <c:pt idx="843">
                  <c:v>19464.099999999999</c:v>
                </c:pt>
                <c:pt idx="844">
                  <c:v>19509.099999999999</c:v>
                </c:pt>
                <c:pt idx="845">
                  <c:v>19554.099999999999</c:v>
                </c:pt>
                <c:pt idx="846">
                  <c:v>19614.099999999999</c:v>
                </c:pt>
                <c:pt idx="847">
                  <c:v>19659.099999999999</c:v>
                </c:pt>
                <c:pt idx="848">
                  <c:v>19704.099999999999</c:v>
                </c:pt>
                <c:pt idx="849">
                  <c:v>19764.099999999999</c:v>
                </c:pt>
                <c:pt idx="850">
                  <c:v>19809.099999999999</c:v>
                </c:pt>
                <c:pt idx="851">
                  <c:v>19854.099999999999</c:v>
                </c:pt>
                <c:pt idx="852">
                  <c:v>19914.099999999999</c:v>
                </c:pt>
                <c:pt idx="853">
                  <c:v>19959.099999999999</c:v>
                </c:pt>
                <c:pt idx="854">
                  <c:v>20004.099999999999</c:v>
                </c:pt>
                <c:pt idx="855">
                  <c:v>20064.099999999999</c:v>
                </c:pt>
                <c:pt idx="856">
                  <c:v>20109.099999999999</c:v>
                </c:pt>
                <c:pt idx="857">
                  <c:v>20154.099999999999</c:v>
                </c:pt>
                <c:pt idx="858">
                  <c:v>20214.099999999999</c:v>
                </c:pt>
                <c:pt idx="859">
                  <c:v>20259.099999999999</c:v>
                </c:pt>
                <c:pt idx="860">
                  <c:v>20304.099999999999</c:v>
                </c:pt>
                <c:pt idx="861">
                  <c:v>20364.099999999999</c:v>
                </c:pt>
                <c:pt idx="862">
                  <c:v>20409.099999999999</c:v>
                </c:pt>
                <c:pt idx="863">
                  <c:v>20454.099999999999</c:v>
                </c:pt>
                <c:pt idx="864">
                  <c:v>20514.099999999999</c:v>
                </c:pt>
                <c:pt idx="865">
                  <c:v>20559.099999999999</c:v>
                </c:pt>
                <c:pt idx="866">
                  <c:v>20604.099999999999</c:v>
                </c:pt>
                <c:pt idx="867">
                  <c:v>20664.099999999999</c:v>
                </c:pt>
                <c:pt idx="868">
                  <c:v>20709.099999999999</c:v>
                </c:pt>
                <c:pt idx="869">
                  <c:v>20754.099999999999</c:v>
                </c:pt>
                <c:pt idx="870">
                  <c:v>20814.099999999999</c:v>
                </c:pt>
                <c:pt idx="871">
                  <c:v>20859.099999999999</c:v>
                </c:pt>
                <c:pt idx="872">
                  <c:v>20904.099999999999</c:v>
                </c:pt>
                <c:pt idx="873">
                  <c:v>20964.099999999999</c:v>
                </c:pt>
                <c:pt idx="874">
                  <c:v>21009.1</c:v>
                </c:pt>
                <c:pt idx="875">
                  <c:v>21054.1</c:v>
                </c:pt>
                <c:pt idx="876">
                  <c:v>21114.1</c:v>
                </c:pt>
                <c:pt idx="877">
                  <c:v>21159.1</c:v>
                </c:pt>
                <c:pt idx="878">
                  <c:v>21204.1</c:v>
                </c:pt>
                <c:pt idx="879">
                  <c:v>21264.1</c:v>
                </c:pt>
                <c:pt idx="880">
                  <c:v>21309.1</c:v>
                </c:pt>
                <c:pt idx="881">
                  <c:v>21354.1</c:v>
                </c:pt>
                <c:pt idx="882">
                  <c:v>21414.1</c:v>
                </c:pt>
                <c:pt idx="883">
                  <c:v>21459.1</c:v>
                </c:pt>
                <c:pt idx="884">
                  <c:v>21504.1</c:v>
                </c:pt>
                <c:pt idx="885">
                  <c:v>21564.1</c:v>
                </c:pt>
                <c:pt idx="886">
                  <c:v>21609.1</c:v>
                </c:pt>
                <c:pt idx="887">
                  <c:v>21654.1</c:v>
                </c:pt>
                <c:pt idx="888">
                  <c:v>21714.1</c:v>
                </c:pt>
                <c:pt idx="889">
                  <c:v>21759.1</c:v>
                </c:pt>
                <c:pt idx="890">
                  <c:v>21804.1</c:v>
                </c:pt>
                <c:pt idx="891">
                  <c:v>21864.1</c:v>
                </c:pt>
                <c:pt idx="892">
                  <c:v>21909.1</c:v>
                </c:pt>
                <c:pt idx="893">
                  <c:v>21954.1</c:v>
                </c:pt>
                <c:pt idx="894">
                  <c:v>22014.1</c:v>
                </c:pt>
                <c:pt idx="895">
                  <c:v>22059.1</c:v>
                </c:pt>
                <c:pt idx="896">
                  <c:v>22104.1</c:v>
                </c:pt>
                <c:pt idx="897">
                  <c:v>22164.1</c:v>
                </c:pt>
                <c:pt idx="898">
                  <c:v>22209.1</c:v>
                </c:pt>
                <c:pt idx="899">
                  <c:v>22254.1</c:v>
                </c:pt>
                <c:pt idx="900">
                  <c:v>22314.1</c:v>
                </c:pt>
                <c:pt idx="901">
                  <c:v>22359.1</c:v>
                </c:pt>
                <c:pt idx="902">
                  <c:v>22404.1</c:v>
                </c:pt>
                <c:pt idx="903">
                  <c:v>22464.1</c:v>
                </c:pt>
                <c:pt idx="904">
                  <c:v>22509.1</c:v>
                </c:pt>
                <c:pt idx="905">
                  <c:v>22554.1</c:v>
                </c:pt>
                <c:pt idx="906">
                  <c:v>22614.1</c:v>
                </c:pt>
                <c:pt idx="907">
                  <c:v>22659.1</c:v>
                </c:pt>
                <c:pt idx="908">
                  <c:v>22704.1</c:v>
                </c:pt>
                <c:pt idx="909">
                  <c:v>22764.1</c:v>
                </c:pt>
                <c:pt idx="910">
                  <c:v>22809.1</c:v>
                </c:pt>
                <c:pt idx="911">
                  <c:v>22854.1</c:v>
                </c:pt>
                <c:pt idx="912">
                  <c:v>22914.1</c:v>
                </c:pt>
                <c:pt idx="913">
                  <c:v>22959.1</c:v>
                </c:pt>
                <c:pt idx="914">
                  <c:v>23004.1</c:v>
                </c:pt>
                <c:pt idx="915">
                  <c:v>23064.1</c:v>
                </c:pt>
                <c:pt idx="916">
                  <c:v>23109.1</c:v>
                </c:pt>
                <c:pt idx="917">
                  <c:v>23154.1</c:v>
                </c:pt>
                <c:pt idx="918">
                  <c:v>23214.1</c:v>
                </c:pt>
                <c:pt idx="919">
                  <c:v>23259.1</c:v>
                </c:pt>
                <c:pt idx="920">
                  <c:v>23304.1</c:v>
                </c:pt>
                <c:pt idx="921">
                  <c:v>23364.1</c:v>
                </c:pt>
                <c:pt idx="922">
                  <c:v>23409.1</c:v>
                </c:pt>
                <c:pt idx="923">
                  <c:v>23454.1</c:v>
                </c:pt>
                <c:pt idx="924">
                  <c:v>23514.1</c:v>
                </c:pt>
                <c:pt idx="925">
                  <c:v>23559.1</c:v>
                </c:pt>
                <c:pt idx="926">
                  <c:v>23604.1</c:v>
                </c:pt>
                <c:pt idx="927">
                  <c:v>23664.1</c:v>
                </c:pt>
                <c:pt idx="928">
                  <c:v>23709.1</c:v>
                </c:pt>
                <c:pt idx="929">
                  <c:v>23754.1</c:v>
                </c:pt>
                <c:pt idx="930">
                  <c:v>23814.1</c:v>
                </c:pt>
                <c:pt idx="931">
                  <c:v>23859.1</c:v>
                </c:pt>
                <c:pt idx="932">
                  <c:v>23904.1</c:v>
                </c:pt>
                <c:pt idx="933">
                  <c:v>23964.1</c:v>
                </c:pt>
                <c:pt idx="934">
                  <c:v>24009.1</c:v>
                </c:pt>
                <c:pt idx="935">
                  <c:v>24054.1</c:v>
                </c:pt>
                <c:pt idx="936">
                  <c:v>24114.1</c:v>
                </c:pt>
                <c:pt idx="937">
                  <c:v>24159.1</c:v>
                </c:pt>
                <c:pt idx="938">
                  <c:v>24204.1</c:v>
                </c:pt>
                <c:pt idx="939">
                  <c:v>24264.1</c:v>
                </c:pt>
                <c:pt idx="940">
                  <c:v>24309.1</c:v>
                </c:pt>
                <c:pt idx="941">
                  <c:v>24354.1</c:v>
                </c:pt>
                <c:pt idx="942">
                  <c:v>24414.1</c:v>
                </c:pt>
                <c:pt idx="943">
                  <c:v>24459.1</c:v>
                </c:pt>
                <c:pt idx="944">
                  <c:v>24504.1</c:v>
                </c:pt>
                <c:pt idx="945">
                  <c:v>24564.1</c:v>
                </c:pt>
                <c:pt idx="946">
                  <c:v>24609.1</c:v>
                </c:pt>
                <c:pt idx="947">
                  <c:v>24654.1</c:v>
                </c:pt>
                <c:pt idx="948">
                  <c:v>24714.1</c:v>
                </c:pt>
                <c:pt idx="949">
                  <c:v>24759.1</c:v>
                </c:pt>
                <c:pt idx="950">
                  <c:v>24804.1</c:v>
                </c:pt>
                <c:pt idx="951">
                  <c:v>24864.1</c:v>
                </c:pt>
                <c:pt idx="952">
                  <c:v>24909.1</c:v>
                </c:pt>
                <c:pt idx="953">
                  <c:v>24954.1</c:v>
                </c:pt>
                <c:pt idx="954">
                  <c:v>25014.1</c:v>
                </c:pt>
                <c:pt idx="955">
                  <c:v>25059.1</c:v>
                </c:pt>
                <c:pt idx="956">
                  <c:v>25104.1</c:v>
                </c:pt>
                <c:pt idx="957">
                  <c:v>25164.1</c:v>
                </c:pt>
                <c:pt idx="958">
                  <c:v>25209.1</c:v>
                </c:pt>
                <c:pt idx="959">
                  <c:v>25254.1</c:v>
                </c:pt>
                <c:pt idx="960">
                  <c:v>25314.1</c:v>
                </c:pt>
                <c:pt idx="961">
                  <c:v>25359.1</c:v>
                </c:pt>
                <c:pt idx="962">
                  <c:v>25404.1</c:v>
                </c:pt>
                <c:pt idx="963">
                  <c:v>25464.1</c:v>
                </c:pt>
                <c:pt idx="964">
                  <c:v>25509.1</c:v>
                </c:pt>
                <c:pt idx="965">
                  <c:v>25554.1</c:v>
                </c:pt>
                <c:pt idx="966">
                  <c:v>25614.1</c:v>
                </c:pt>
                <c:pt idx="967">
                  <c:v>25659.1</c:v>
                </c:pt>
                <c:pt idx="968">
                  <c:v>25704.1</c:v>
                </c:pt>
                <c:pt idx="969">
                  <c:v>25764.1</c:v>
                </c:pt>
                <c:pt idx="970">
                  <c:v>25809.1</c:v>
                </c:pt>
                <c:pt idx="971">
                  <c:v>25854.1</c:v>
                </c:pt>
                <c:pt idx="972">
                  <c:v>25914.1</c:v>
                </c:pt>
                <c:pt idx="973">
                  <c:v>25959.1</c:v>
                </c:pt>
                <c:pt idx="974">
                  <c:v>26004.1</c:v>
                </c:pt>
                <c:pt idx="975">
                  <c:v>26064.1</c:v>
                </c:pt>
                <c:pt idx="976">
                  <c:v>26109.1</c:v>
                </c:pt>
                <c:pt idx="977">
                  <c:v>26154.1</c:v>
                </c:pt>
                <c:pt idx="978">
                  <c:v>26214.1</c:v>
                </c:pt>
                <c:pt idx="979">
                  <c:v>26259.1</c:v>
                </c:pt>
                <c:pt idx="980">
                  <c:v>26304.1</c:v>
                </c:pt>
                <c:pt idx="981">
                  <c:v>26364.1</c:v>
                </c:pt>
                <c:pt idx="982">
                  <c:v>26409.1</c:v>
                </c:pt>
                <c:pt idx="983">
                  <c:v>26454.1</c:v>
                </c:pt>
                <c:pt idx="984">
                  <c:v>26514.1</c:v>
                </c:pt>
                <c:pt idx="985">
                  <c:v>26559.1</c:v>
                </c:pt>
                <c:pt idx="986">
                  <c:v>26604.1</c:v>
                </c:pt>
                <c:pt idx="987">
                  <c:v>26664.1</c:v>
                </c:pt>
                <c:pt idx="988">
                  <c:v>26709.1</c:v>
                </c:pt>
                <c:pt idx="989">
                  <c:v>26754.1</c:v>
                </c:pt>
                <c:pt idx="990">
                  <c:v>26814.1</c:v>
                </c:pt>
                <c:pt idx="991">
                  <c:v>26859.1</c:v>
                </c:pt>
                <c:pt idx="992">
                  <c:v>26904.1</c:v>
                </c:pt>
                <c:pt idx="993">
                  <c:v>26964.1</c:v>
                </c:pt>
                <c:pt idx="994">
                  <c:v>27009.1</c:v>
                </c:pt>
                <c:pt idx="995">
                  <c:v>27054.1</c:v>
                </c:pt>
                <c:pt idx="996">
                  <c:v>27114.1</c:v>
                </c:pt>
                <c:pt idx="997">
                  <c:v>27159.1</c:v>
                </c:pt>
                <c:pt idx="998">
                  <c:v>27204.1</c:v>
                </c:pt>
                <c:pt idx="999">
                  <c:v>27264.1</c:v>
                </c:pt>
                <c:pt idx="1000">
                  <c:v>27309.1</c:v>
                </c:pt>
                <c:pt idx="1001">
                  <c:v>27354.1</c:v>
                </c:pt>
                <c:pt idx="1002">
                  <c:v>27414.1</c:v>
                </c:pt>
                <c:pt idx="1003">
                  <c:v>27459.1</c:v>
                </c:pt>
                <c:pt idx="1004">
                  <c:v>27504.1</c:v>
                </c:pt>
                <c:pt idx="1005">
                  <c:v>27564.1</c:v>
                </c:pt>
                <c:pt idx="1006">
                  <c:v>27609.1</c:v>
                </c:pt>
                <c:pt idx="1007">
                  <c:v>27654.1</c:v>
                </c:pt>
                <c:pt idx="1008">
                  <c:v>27714.1</c:v>
                </c:pt>
                <c:pt idx="1009">
                  <c:v>27759.1</c:v>
                </c:pt>
                <c:pt idx="1010">
                  <c:v>27804.1</c:v>
                </c:pt>
                <c:pt idx="1011">
                  <c:v>27864.1</c:v>
                </c:pt>
                <c:pt idx="1012">
                  <c:v>27909.1</c:v>
                </c:pt>
                <c:pt idx="1013">
                  <c:v>27954.1</c:v>
                </c:pt>
                <c:pt idx="1014">
                  <c:v>28014.1</c:v>
                </c:pt>
                <c:pt idx="1015">
                  <c:v>28059.1</c:v>
                </c:pt>
                <c:pt idx="1016">
                  <c:v>28104.1</c:v>
                </c:pt>
                <c:pt idx="1017">
                  <c:v>28164.1</c:v>
                </c:pt>
                <c:pt idx="1018">
                  <c:v>28209.1</c:v>
                </c:pt>
                <c:pt idx="1019">
                  <c:v>28254.1</c:v>
                </c:pt>
                <c:pt idx="1020">
                  <c:v>28314.1</c:v>
                </c:pt>
                <c:pt idx="1021">
                  <c:v>28359.1</c:v>
                </c:pt>
                <c:pt idx="1022">
                  <c:v>28404.1</c:v>
                </c:pt>
                <c:pt idx="1023">
                  <c:v>28464.1</c:v>
                </c:pt>
                <c:pt idx="1024">
                  <c:v>28509.1</c:v>
                </c:pt>
                <c:pt idx="1025">
                  <c:v>28554.1</c:v>
                </c:pt>
                <c:pt idx="1026">
                  <c:v>28614.1</c:v>
                </c:pt>
                <c:pt idx="1027">
                  <c:v>28659.1</c:v>
                </c:pt>
                <c:pt idx="1028">
                  <c:v>28704.1</c:v>
                </c:pt>
                <c:pt idx="1029">
                  <c:v>28764.1</c:v>
                </c:pt>
                <c:pt idx="1030">
                  <c:v>28809.1</c:v>
                </c:pt>
                <c:pt idx="1031">
                  <c:v>28854.1</c:v>
                </c:pt>
                <c:pt idx="1032">
                  <c:v>28914.1</c:v>
                </c:pt>
                <c:pt idx="1033">
                  <c:v>28959.1</c:v>
                </c:pt>
                <c:pt idx="1034">
                  <c:v>29004.1</c:v>
                </c:pt>
                <c:pt idx="1035">
                  <c:v>29064.1</c:v>
                </c:pt>
                <c:pt idx="1036">
                  <c:v>29109.1</c:v>
                </c:pt>
                <c:pt idx="1037">
                  <c:v>29154.1</c:v>
                </c:pt>
                <c:pt idx="1038">
                  <c:v>29214.1</c:v>
                </c:pt>
                <c:pt idx="1039">
                  <c:v>29259.1</c:v>
                </c:pt>
                <c:pt idx="1040">
                  <c:v>29304.1</c:v>
                </c:pt>
                <c:pt idx="1041">
                  <c:v>29364.1</c:v>
                </c:pt>
                <c:pt idx="1042">
                  <c:v>29409.1</c:v>
                </c:pt>
                <c:pt idx="1043">
                  <c:v>29454.1</c:v>
                </c:pt>
                <c:pt idx="1044">
                  <c:v>29514.1</c:v>
                </c:pt>
                <c:pt idx="1045">
                  <c:v>29559.1</c:v>
                </c:pt>
                <c:pt idx="1046">
                  <c:v>29604.1</c:v>
                </c:pt>
                <c:pt idx="1047">
                  <c:v>29664.1</c:v>
                </c:pt>
                <c:pt idx="1048">
                  <c:v>29709.1</c:v>
                </c:pt>
                <c:pt idx="1049">
                  <c:v>29754.1</c:v>
                </c:pt>
                <c:pt idx="1050">
                  <c:v>29814.1</c:v>
                </c:pt>
                <c:pt idx="1051">
                  <c:v>29859.1</c:v>
                </c:pt>
                <c:pt idx="1052">
                  <c:v>29904.1</c:v>
                </c:pt>
                <c:pt idx="1053">
                  <c:v>29964.1</c:v>
                </c:pt>
                <c:pt idx="1054">
                  <c:v>30009.1</c:v>
                </c:pt>
                <c:pt idx="1055">
                  <c:v>30054.1</c:v>
                </c:pt>
                <c:pt idx="1056">
                  <c:v>30114.1</c:v>
                </c:pt>
                <c:pt idx="1057">
                  <c:v>30159.1</c:v>
                </c:pt>
                <c:pt idx="1058">
                  <c:v>30204.1</c:v>
                </c:pt>
                <c:pt idx="1059">
                  <c:v>30264.1</c:v>
                </c:pt>
                <c:pt idx="1060">
                  <c:v>30309.1</c:v>
                </c:pt>
                <c:pt idx="1061">
                  <c:v>30354.1</c:v>
                </c:pt>
                <c:pt idx="1062">
                  <c:v>30414.1</c:v>
                </c:pt>
                <c:pt idx="1063">
                  <c:v>30459.1</c:v>
                </c:pt>
                <c:pt idx="1064">
                  <c:v>30504.1</c:v>
                </c:pt>
                <c:pt idx="1065">
                  <c:v>30564.1</c:v>
                </c:pt>
                <c:pt idx="1066">
                  <c:v>30609.1</c:v>
                </c:pt>
                <c:pt idx="1067">
                  <c:v>30654.1</c:v>
                </c:pt>
                <c:pt idx="1068">
                  <c:v>30714.1</c:v>
                </c:pt>
                <c:pt idx="1069">
                  <c:v>30759.1</c:v>
                </c:pt>
                <c:pt idx="1070">
                  <c:v>30804.1</c:v>
                </c:pt>
                <c:pt idx="1071">
                  <c:v>30864.1</c:v>
                </c:pt>
                <c:pt idx="1072">
                  <c:v>30909.1</c:v>
                </c:pt>
                <c:pt idx="1073">
                  <c:v>30954.1</c:v>
                </c:pt>
                <c:pt idx="1074">
                  <c:v>31014.1</c:v>
                </c:pt>
                <c:pt idx="1075">
                  <c:v>31059.1</c:v>
                </c:pt>
                <c:pt idx="1076">
                  <c:v>31104.1</c:v>
                </c:pt>
                <c:pt idx="1077">
                  <c:v>31164.1</c:v>
                </c:pt>
                <c:pt idx="1078">
                  <c:v>31209.1</c:v>
                </c:pt>
                <c:pt idx="1079">
                  <c:v>31254.1</c:v>
                </c:pt>
                <c:pt idx="1080">
                  <c:v>31314.1</c:v>
                </c:pt>
                <c:pt idx="1081">
                  <c:v>31359.1</c:v>
                </c:pt>
                <c:pt idx="1082">
                  <c:v>31404.1</c:v>
                </c:pt>
                <c:pt idx="1083">
                  <c:v>31464.1</c:v>
                </c:pt>
                <c:pt idx="1084">
                  <c:v>31509.1</c:v>
                </c:pt>
                <c:pt idx="1085">
                  <c:v>31554.1</c:v>
                </c:pt>
                <c:pt idx="1086">
                  <c:v>31614.1</c:v>
                </c:pt>
                <c:pt idx="1087">
                  <c:v>31659.1</c:v>
                </c:pt>
                <c:pt idx="1088">
                  <c:v>31704.1</c:v>
                </c:pt>
                <c:pt idx="1089">
                  <c:v>31764.1</c:v>
                </c:pt>
                <c:pt idx="1090">
                  <c:v>31809.1</c:v>
                </c:pt>
                <c:pt idx="1091">
                  <c:v>31854.1</c:v>
                </c:pt>
                <c:pt idx="1092">
                  <c:v>31914.1</c:v>
                </c:pt>
                <c:pt idx="1093">
                  <c:v>31959.1</c:v>
                </c:pt>
                <c:pt idx="1094">
                  <c:v>32004.1</c:v>
                </c:pt>
                <c:pt idx="1095">
                  <c:v>32064.1</c:v>
                </c:pt>
                <c:pt idx="1096">
                  <c:v>32109.1</c:v>
                </c:pt>
                <c:pt idx="1097">
                  <c:v>32154.1</c:v>
                </c:pt>
                <c:pt idx="1098">
                  <c:v>32214.1</c:v>
                </c:pt>
                <c:pt idx="1099">
                  <c:v>32259.1</c:v>
                </c:pt>
                <c:pt idx="1100">
                  <c:v>32304.1</c:v>
                </c:pt>
                <c:pt idx="1101">
                  <c:v>32364.1</c:v>
                </c:pt>
                <c:pt idx="1102">
                  <c:v>32409.1</c:v>
                </c:pt>
                <c:pt idx="1103">
                  <c:v>32454.1</c:v>
                </c:pt>
                <c:pt idx="1104">
                  <c:v>32514.1</c:v>
                </c:pt>
                <c:pt idx="1105">
                  <c:v>32559.1</c:v>
                </c:pt>
                <c:pt idx="1106">
                  <c:v>32604.1</c:v>
                </c:pt>
                <c:pt idx="1107">
                  <c:v>32664.1</c:v>
                </c:pt>
                <c:pt idx="1108">
                  <c:v>32709.1</c:v>
                </c:pt>
                <c:pt idx="1109">
                  <c:v>32754.1</c:v>
                </c:pt>
                <c:pt idx="1110">
                  <c:v>32814.1</c:v>
                </c:pt>
                <c:pt idx="1111">
                  <c:v>32859.1</c:v>
                </c:pt>
                <c:pt idx="1112">
                  <c:v>32904.1</c:v>
                </c:pt>
                <c:pt idx="1113">
                  <c:v>32964.1</c:v>
                </c:pt>
                <c:pt idx="1114">
                  <c:v>33009.1</c:v>
                </c:pt>
                <c:pt idx="1115">
                  <c:v>33054.1</c:v>
                </c:pt>
                <c:pt idx="1116">
                  <c:v>33114.1</c:v>
                </c:pt>
                <c:pt idx="1117">
                  <c:v>33159.1</c:v>
                </c:pt>
                <c:pt idx="1118">
                  <c:v>33204.1</c:v>
                </c:pt>
                <c:pt idx="1119">
                  <c:v>33264.1</c:v>
                </c:pt>
                <c:pt idx="1120">
                  <c:v>33309.1</c:v>
                </c:pt>
                <c:pt idx="1121">
                  <c:v>33354.1</c:v>
                </c:pt>
                <c:pt idx="1122">
                  <c:v>33414.1</c:v>
                </c:pt>
                <c:pt idx="1123">
                  <c:v>33459.1</c:v>
                </c:pt>
                <c:pt idx="1124">
                  <c:v>33504.1</c:v>
                </c:pt>
                <c:pt idx="1125">
                  <c:v>33564.1</c:v>
                </c:pt>
                <c:pt idx="1126">
                  <c:v>33609.1</c:v>
                </c:pt>
                <c:pt idx="1127">
                  <c:v>33654.1</c:v>
                </c:pt>
                <c:pt idx="1128">
                  <c:v>33714.1</c:v>
                </c:pt>
                <c:pt idx="1129">
                  <c:v>33759.1</c:v>
                </c:pt>
                <c:pt idx="1130">
                  <c:v>33804.1</c:v>
                </c:pt>
                <c:pt idx="1131">
                  <c:v>33864.1</c:v>
                </c:pt>
                <c:pt idx="1132">
                  <c:v>33909.1</c:v>
                </c:pt>
                <c:pt idx="1133">
                  <c:v>33954.1</c:v>
                </c:pt>
                <c:pt idx="1134">
                  <c:v>34014.1</c:v>
                </c:pt>
                <c:pt idx="1135">
                  <c:v>34059.1</c:v>
                </c:pt>
                <c:pt idx="1136">
                  <c:v>34104.1</c:v>
                </c:pt>
                <c:pt idx="1137">
                  <c:v>34164.1</c:v>
                </c:pt>
                <c:pt idx="1138">
                  <c:v>34209.1</c:v>
                </c:pt>
                <c:pt idx="1139">
                  <c:v>34254.1</c:v>
                </c:pt>
                <c:pt idx="1140">
                  <c:v>34314.1</c:v>
                </c:pt>
                <c:pt idx="1141">
                  <c:v>34359.1</c:v>
                </c:pt>
                <c:pt idx="1142">
                  <c:v>34404.1</c:v>
                </c:pt>
                <c:pt idx="1143">
                  <c:v>34464.1</c:v>
                </c:pt>
                <c:pt idx="1144">
                  <c:v>34509.1</c:v>
                </c:pt>
                <c:pt idx="1145">
                  <c:v>34554.1</c:v>
                </c:pt>
                <c:pt idx="1146">
                  <c:v>34614.1</c:v>
                </c:pt>
                <c:pt idx="1147">
                  <c:v>34659.1</c:v>
                </c:pt>
                <c:pt idx="1148">
                  <c:v>34704.1</c:v>
                </c:pt>
                <c:pt idx="1149">
                  <c:v>34764.1</c:v>
                </c:pt>
                <c:pt idx="1150">
                  <c:v>34809.1</c:v>
                </c:pt>
                <c:pt idx="1151">
                  <c:v>34854.1</c:v>
                </c:pt>
                <c:pt idx="1152">
                  <c:v>34914.1</c:v>
                </c:pt>
                <c:pt idx="1153">
                  <c:v>34959.1</c:v>
                </c:pt>
                <c:pt idx="1154">
                  <c:v>35004.1</c:v>
                </c:pt>
                <c:pt idx="1155">
                  <c:v>35064.1</c:v>
                </c:pt>
                <c:pt idx="1156">
                  <c:v>35109.1</c:v>
                </c:pt>
                <c:pt idx="1157">
                  <c:v>35154.1</c:v>
                </c:pt>
                <c:pt idx="1158">
                  <c:v>35214.1</c:v>
                </c:pt>
                <c:pt idx="1159">
                  <c:v>35259.1</c:v>
                </c:pt>
                <c:pt idx="1160">
                  <c:v>35304.1</c:v>
                </c:pt>
                <c:pt idx="1161">
                  <c:v>35364.1</c:v>
                </c:pt>
                <c:pt idx="1162">
                  <c:v>35409.1</c:v>
                </c:pt>
                <c:pt idx="1163">
                  <c:v>35454.1</c:v>
                </c:pt>
                <c:pt idx="1164">
                  <c:v>35514.1</c:v>
                </c:pt>
                <c:pt idx="1165">
                  <c:v>35559.1</c:v>
                </c:pt>
                <c:pt idx="1166">
                  <c:v>35604.1</c:v>
                </c:pt>
                <c:pt idx="1167">
                  <c:v>35664.1</c:v>
                </c:pt>
                <c:pt idx="1168">
                  <c:v>35709.1</c:v>
                </c:pt>
                <c:pt idx="1169">
                  <c:v>35754.1</c:v>
                </c:pt>
                <c:pt idx="1170">
                  <c:v>35814.1</c:v>
                </c:pt>
                <c:pt idx="1171">
                  <c:v>35859.1</c:v>
                </c:pt>
                <c:pt idx="1172">
                  <c:v>35904.1</c:v>
                </c:pt>
                <c:pt idx="1173">
                  <c:v>35964.1</c:v>
                </c:pt>
                <c:pt idx="1174">
                  <c:v>36009.1</c:v>
                </c:pt>
                <c:pt idx="1175">
                  <c:v>36054.1</c:v>
                </c:pt>
                <c:pt idx="1176">
                  <c:v>36114.1</c:v>
                </c:pt>
                <c:pt idx="1177">
                  <c:v>36159.1</c:v>
                </c:pt>
                <c:pt idx="1178">
                  <c:v>36204.1</c:v>
                </c:pt>
                <c:pt idx="1179">
                  <c:v>36264.1</c:v>
                </c:pt>
                <c:pt idx="1180">
                  <c:v>36309.1</c:v>
                </c:pt>
                <c:pt idx="1181">
                  <c:v>36354.1</c:v>
                </c:pt>
                <c:pt idx="1182">
                  <c:v>36414.1</c:v>
                </c:pt>
                <c:pt idx="1183">
                  <c:v>36459.1</c:v>
                </c:pt>
                <c:pt idx="1184">
                  <c:v>36504.1</c:v>
                </c:pt>
                <c:pt idx="1185">
                  <c:v>36564.1</c:v>
                </c:pt>
                <c:pt idx="1186">
                  <c:v>36609.1</c:v>
                </c:pt>
                <c:pt idx="1187">
                  <c:v>36654.1</c:v>
                </c:pt>
                <c:pt idx="1188">
                  <c:v>36714.1</c:v>
                </c:pt>
                <c:pt idx="1189">
                  <c:v>36759.1</c:v>
                </c:pt>
                <c:pt idx="1190">
                  <c:v>36804.1</c:v>
                </c:pt>
                <c:pt idx="1191">
                  <c:v>36864.1</c:v>
                </c:pt>
                <c:pt idx="1192">
                  <c:v>36909.1</c:v>
                </c:pt>
                <c:pt idx="1193">
                  <c:v>36954.1</c:v>
                </c:pt>
                <c:pt idx="1194">
                  <c:v>37014.1</c:v>
                </c:pt>
                <c:pt idx="1195">
                  <c:v>37059.1</c:v>
                </c:pt>
                <c:pt idx="1196">
                  <c:v>37104.1</c:v>
                </c:pt>
                <c:pt idx="1197">
                  <c:v>37164.1</c:v>
                </c:pt>
                <c:pt idx="1198">
                  <c:v>37209.1</c:v>
                </c:pt>
                <c:pt idx="1199">
                  <c:v>37254.1</c:v>
                </c:pt>
                <c:pt idx="1200">
                  <c:v>37314.1</c:v>
                </c:pt>
                <c:pt idx="1201">
                  <c:v>37359.1</c:v>
                </c:pt>
                <c:pt idx="1202">
                  <c:v>37404.1</c:v>
                </c:pt>
                <c:pt idx="1203">
                  <c:v>37464.1</c:v>
                </c:pt>
                <c:pt idx="1204">
                  <c:v>37509.1</c:v>
                </c:pt>
                <c:pt idx="1205">
                  <c:v>37554.1</c:v>
                </c:pt>
                <c:pt idx="1206">
                  <c:v>37614.1</c:v>
                </c:pt>
                <c:pt idx="1207">
                  <c:v>37659.1</c:v>
                </c:pt>
                <c:pt idx="1208">
                  <c:v>37704.1</c:v>
                </c:pt>
                <c:pt idx="1209">
                  <c:v>37764.1</c:v>
                </c:pt>
                <c:pt idx="1210">
                  <c:v>37809.1</c:v>
                </c:pt>
                <c:pt idx="1211">
                  <c:v>37854.1</c:v>
                </c:pt>
                <c:pt idx="1212">
                  <c:v>37914.1</c:v>
                </c:pt>
                <c:pt idx="1213">
                  <c:v>37959.1</c:v>
                </c:pt>
                <c:pt idx="1214">
                  <c:v>38004.1</c:v>
                </c:pt>
                <c:pt idx="1215">
                  <c:v>38064.1</c:v>
                </c:pt>
                <c:pt idx="1216">
                  <c:v>38109.1</c:v>
                </c:pt>
                <c:pt idx="1217">
                  <c:v>38154.1</c:v>
                </c:pt>
                <c:pt idx="1218">
                  <c:v>38214.1</c:v>
                </c:pt>
                <c:pt idx="1219">
                  <c:v>38259.1</c:v>
                </c:pt>
                <c:pt idx="1220">
                  <c:v>38304.1</c:v>
                </c:pt>
                <c:pt idx="1221">
                  <c:v>38364.1</c:v>
                </c:pt>
                <c:pt idx="1222">
                  <c:v>38409.1</c:v>
                </c:pt>
                <c:pt idx="1223">
                  <c:v>38454.1</c:v>
                </c:pt>
                <c:pt idx="1224">
                  <c:v>38514.1</c:v>
                </c:pt>
                <c:pt idx="1225">
                  <c:v>38559.1</c:v>
                </c:pt>
                <c:pt idx="1226">
                  <c:v>38604.1</c:v>
                </c:pt>
                <c:pt idx="1227">
                  <c:v>38664.1</c:v>
                </c:pt>
                <c:pt idx="1228">
                  <c:v>38709.1</c:v>
                </c:pt>
                <c:pt idx="1229">
                  <c:v>38754.1</c:v>
                </c:pt>
                <c:pt idx="1230">
                  <c:v>38814.1</c:v>
                </c:pt>
                <c:pt idx="1231">
                  <c:v>38859.1</c:v>
                </c:pt>
                <c:pt idx="1232">
                  <c:v>38904.1</c:v>
                </c:pt>
                <c:pt idx="1233">
                  <c:v>38964.1</c:v>
                </c:pt>
                <c:pt idx="1234">
                  <c:v>39009.1</c:v>
                </c:pt>
                <c:pt idx="1235">
                  <c:v>39054.1</c:v>
                </c:pt>
                <c:pt idx="1236">
                  <c:v>39114.1</c:v>
                </c:pt>
                <c:pt idx="1237">
                  <c:v>39159.1</c:v>
                </c:pt>
                <c:pt idx="1238">
                  <c:v>39204.1</c:v>
                </c:pt>
                <c:pt idx="1239">
                  <c:v>39264.1</c:v>
                </c:pt>
                <c:pt idx="1240">
                  <c:v>39309.1</c:v>
                </c:pt>
                <c:pt idx="1241">
                  <c:v>39354.1</c:v>
                </c:pt>
                <c:pt idx="1242">
                  <c:v>39414.1</c:v>
                </c:pt>
                <c:pt idx="1243">
                  <c:v>39459.1</c:v>
                </c:pt>
                <c:pt idx="1244">
                  <c:v>39504.1</c:v>
                </c:pt>
                <c:pt idx="1245">
                  <c:v>39564.1</c:v>
                </c:pt>
                <c:pt idx="1246">
                  <c:v>39609.1</c:v>
                </c:pt>
                <c:pt idx="1247">
                  <c:v>39654.1</c:v>
                </c:pt>
                <c:pt idx="1248">
                  <c:v>39714.1</c:v>
                </c:pt>
                <c:pt idx="1249">
                  <c:v>39759.1</c:v>
                </c:pt>
                <c:pt idx="1250">
                  <c:v>39804.1</c:v>
                </c:pt>
                <c:pt idx="1251">
                  <c:v>39864.1</c:v>
                </c:pt>
                <c:pt idx="1252">
                  <c:v>39909.1</c:v>
                </c:pt>
                <c:pt idx="1253">
                  <c:v>39954.1</c:v>
                </c:pt>
                <c:pt idx="1254">
                  <c:v>40014.1</c:v>
                </c:pt>
                <c:pt idx="1255">
                  <c:v>40059.1</c:v>
                </c:pt>
                <c:pt idx="1256">
                  <c:v>40104.1</c:v>
                </c:pt>
                <c:pt idx="1257">
                  <c:v>40164.1</c:v>
                </c:pt>
                <c:pt idx="1258">
                  <c:v>40209.1</c:v>
                </c:pt>
                <c:pt idx="1259">
                  <c:v>40254.1</c:v>
                </c:pt>
                <c:pt idx="1260">
                  <c:v>40314.1</c:v>
                </c:pt>
                <c:pt idx="1261">
                  <c:v>40359.1</c:v>
                </c:pt>
                <c:pt idx="1262">
                  <c:v>40404.1</c:v>
                </c:pt>
                <c:pt idx="1263">
                  <c:v>40464.1</c:v>
                </c:pt>
                <c:pt idx="1264">
                  <c:v>40509.1</c:v>
                </c:pt>
                <c:pt idx="1265">
                  <c:v>40554.1</c:v>
                </c:pt>
                <c:pt idx="1266">
                  <c:v>40614.1</c:v>
                </c:pt>
                <c:pt idx="1267">
                  <c:v>40659.1</c:v>
                </c:pt>
                <c:pt idx="1268">
                  <c:v>40704.1</c:v>
                </c:pt>
                <c:pt idx="1269">
                  <c:v>40764.1</c:v>
                </c:pt>
                <c:pt idx="1270">
                  <c:v>40809.1</c:v>
                </c:pt>
                <c:pt idx="1271">
                  <c:v>40854.1</c:v>
                </c:pt>
                <c:pt idx="1272">
                  <c:v>40914.1</c:v>
                </c:pt>
                <c:pt idx="1273">
                  <c:v>40959.1</c:v>
                </c:pt>
                <c:pt idx="1274">
                  <c:v>41004.1</c:v>
                </c:pt>
                <c:pt idx="1275">
                  <c:v>41064.1</c:v>
                </c:pt>
                <c:pt idx="1276">
                  <c:v>41109.1</c:v>
                </c:pt>
                <c:pt idx="1277">
                  <c:v>41154.1</c:v>
                </c:pt>
                <c:pt idx="1278">
                  <c:v>41214.1</c:v>
                </c:pt>
                <c:pt idx="1279">
                  <c:v>41259.1</c:v>
                </c:pt>
                <c:pt idx="1280">
                  <c:v>41304.1</c:v>
                </c:pt>
                <c:pt idx="1281">
                  <c:v>41364.1</c:v>
                </c:pt>
                <c:pt idx="1282">
                  <c:v>41409.1</c:v>
                </c:pt>
                <c:pt idx="1283">
                  <c:v>41454.1</c:v>
                </c:pt>
                <c:pt idx="1284">
                  <c:v>41514.1</c:v>
                </c:pt>
                <c:pt idx="1285">
                  <c:v>41559.1</c:v>
                </c:pt>
                <c:pt idx="1286">
                  <c:v>41604.1</c:v>
                </c:pt>
                <c:pt idx="1287">
                  <c:v>41664.1</c:v>
                </c:pt>
                <c:pt idx="1288">
                  <c:v>41709.1</c:v>
                </c:pt>
                <c:pt idx="1289">
                  <c:v>41754.1</c:v>
                </c:pt>
                <c:pt idx="1290">
                  <c:v>41814.1</c:v>
                </c:pt>
                <c:pt idx="1291">
                  <c:v>41859.1</c:v>
                </c:pt>
                <c:pt idx="1292">
                  <c:v>41904.1</c:v>
                </c:pt>
                <c:pt idx="1293">
                  <c:v>41964.1</c:v>
                </c:pt>
                <c:pt idx="1294">
                  <c:v>42009.1</c:v>
                </c:pt>
                <c:pt idx="1295">
                  <c:v>42054.1</c:v>
                </c:pt>
                <c:pt idx="1296">
                  <c:v>42114.1</c:v>
                </c:pt>
                <c:pt idx="1297">
                  <c:v>42159.1</c:v>
                </c:pt>
                <c:pt idx="1298">
                  <c:v>42204.1</c:v>
                </c:pt>
                <c:pt idx="1299">
                  <c:v>42264.1</c:v>
                </c:pt>
                <c:pt idx="1300">
                  <c:v>42309.1</c:v>
                </c:pt>
                <c:pt idx="1301">
                  <c:v>42354.1</c:v>
                </c:pt>
                <c:pt idx="1302">
                  <c:v>42414.1</c:v>
                </c:pt>
                <c:pt idx="1303">
                  <c:v>42459.1</c:v>
                </c:pt>
                <c:pt idx="1304">
                  <c:v>42504.1</c:v>
                </c:pt>
                <c:pt idx="1305">
                  <c:v>42564.1</c:v>
                </c:pt>
                <c:pt idx="1306">
                  <c:v>42609.1</c:v>
                </c:pt>
                <c:pt idx="1307">
                  <c:v>42654.1</c:v>
                </c:pt>
                <c:pt idx="1308">
                  <c:v>42714.1</c:v>
                </c:pt>
                <c:pt idx="1309">
                  <c:v>42759.1</c:v>
                </c:pt>
                <c:pt idx="1310">
                  <c:v>42804.1</c:v>
                </c:pt>
                <c:pt idx="1311">
                  <c:v>42864.1</c:v>
                </c:pt>
                <c:pt idx="1312">
                  <c:v>42909.1</c:v>
                </c:pt>
                <c:pt idx="1313">
                  <c:v>42954.1</c:v>
                </c:pt>
                <c:pt idx="1314">
                  <c:v>43014.1</c:v>
                </c:pt>
                <c:pt idx="1315">
                  <c:v>43059.1</c:v>
                </c:pt>
                <c:pt idx="1316">
                  <c:v>43104.1</c:v>
                </c:pt>
                <c:pt idx="1317">
                  <c:v>43164.1</c:v>
                </c:pt>
                <c:pt idx="1318">
                  <c:v>43209.1</c:v>
                </c:pt>
                <c:pt idx="1319">
                  <c:v>43254.1</c:v>
                </c:pt>
                <c:pt idx="1320">
                  <c:v>43314.1</c:v>
                </c:pt>
                <c:pt idx="1321">
                  <c:v>43359.1</c:v>
                </c:pt>
                <c:pt idx="1322">
                  <c:v>43404.1</c:v>
                </c:pt>
                <c:pt idx="1323">
                  <c:v>43464.1</c:v>
                </c:pt>
                <c:pt idx="1324">
                  <c:v>43509.1</c:v>
                </c:pt>
                <c:pt idx="1325">
                  <c:v>43554.1</c:v>
                </c:pt>
                <c:pt idx="1326">
                  <c:v>43614.1</c:v>
                </c:pt>
                <c:pt idx="1327">
                  <c:v>43659.1</c:v>
                </c:pt>
                <c:pt idx="1328">
                  <c:v>43704.1</c:v>
                </c:pt>
                <c:pt idx="1329">
                  <c:v>43764.1</c:v>
                </c:pt>
                <c:pt idx="1330">
                  <c:v>43809.1</c:v>
                </c:pt>
                <c:pt idx="1331">
                  <c:v>43854.1</c:v>
                </c:pt>
                <c:pt idx="1332">
                  <c:v>43914.1</c:v>
                </c:pt>
                <c:pt idx="1333">
                  <c:v>43959.1</c:v>
                </c:pt>
                <c:pt idx="1334">
                  <c:v>44004.1</c:v>
                </c:pt>
                <c:pt idx="1335">
                  <c:v>44064.1</c:v>
                </c:pt>
                <c:pt idx="1336">
                  <c:v>44109.1</c:v>
                </c:pt>
                <c:pt idx="1337">
                  <c:v>44154.1</c:v>
                </c:pt>
                <c:pt idx="1338">
                  <c:v>44214.1</c:v>
                </c:pt>
                <c:pt idx="1339">
                  <c:v>44259.1</c:v>
                </c:pt>
                <c:pt idx="1340">
                  <c:v>44304.1</c:v>
                </c:pt>
                <c:pt idx="1341">
                  <c:v>44364.1</c:v>
                </c:pt>
                <c:pt idx="1342">
                  <c:v>44409.1</c:v>
                </c:pt>
                <c:pt idx="1343">
                  <c:v>44454.1</c:v>
                </c:pt>
                <c:pt idx="1344">
                  <c:v>44514.1</c:v>
                </c:pt>
                <c:pt idx="1345">
                  <c:v>44559.1</c:v>
                </c:pt>
                <c:pt idx="1346">
                  <c:v>44604.1</c:v>
                </c:pt>
                <c:pt idx="1347">
                  <c:v>44664.1</c:v>
                </c:pt>
                <c:pt idx="1348">
                  <c:v>44709.1</c:v>
                </c:pt>
                <c:pt idx="1349">
                  <c:v>44754.1</c:v>
                </c:pt>
                <c:pt idx="1350">
                  <c:v>44814.1</c:v>
                </c:pt>
                <c:pt idx="1351">
                  <c:v>44859.1</c:v>
                </c:pt>
                <c:pt idx="1352">
                  <c:v>44904.1</c:v>
                </c:pt>
                <c:pt idx="1353">
                  <c:v>44964.1</c:v>
                </c:pt>
                <c:pt idx="1354">
                  <c:v>45009.1</c:v>
                </c:pt>
                <c:pt idx="1355">
                  <c:v>45054.1</c:v>
                </c:pt>
                <c:pt idx="1356">
                  <c:v>45114.1</c:v>
                </c:pt>
                <c:pt idx="1357">
                  <c:v>45159.1</c:v>
                </c:pt>
                <c:pt idx="1358">
                  <c:v>45204.1</c:v>
                </c:pt>
                <c:pt idx="1359">
                  <c:v>45264.1</c:v>
                </c:pt>
                <c:pt idx="1360">
                  <c:v>45309.1</c:v>
                </c:pt>
                <c:pt idx="1361">
                  <c:v>45354.1</c:v>
                </c:pt>
                <c:pt idx="1362">
                  <c:v>45414.1</c:v>
                </c:pt>
                <c:pt idx="1363">
                  <c:v>45459.1</c:v>
                </c:pt>
                <c:pt idx="1364">
                  <c:v>45504.1</c:v>
                </c:pt>
                <c:pt idx="1365">
                  <c:v>45564.1</c:v>
                </c:pt>
                <c:pt idx="1366">
                  <c:v>45609.1</c:v>
                </c:pt>
                <c:pt idx="1367">
                  <c:v>45654.1</c:v>
                </c:pt>
                <c:pt idx="1368">
                  <c:v>45714.1</c:v>
                </c:pt>
                <c:pt idx="1369">
                  <c:v>45759.1</c:v>
                </c:pt>
                <c:pt idx="1370">
                  <c:v>45804.1</c:v>
                </c:pt>
                <c:pt idx="1371">
                  <c:v>45864.1</c:v>
                </c:pt>
                <c:pt idx="1372">
                  <c:v>45909.1</c:v>
                </c:pt>
                <c:pt idx="1373">
                  <c:v>45954.1</c:v>
                </c:pt>
                <c:pt idx="1374">
                  <c:v>46014.1</c:v>
                </c:pt>
                <c:pt idx="1375">
                  <c:v>46059.1</c:v>
                </c:pt>
                <c:pt idx="1376">
                  <c:v>46104.1</c:v>
                </c:pt>
                <c:pt idx="1377">
                  <c:v>46164.1</c:v>
                </c:pt>
                <c:pt idx="1378">
                  <c:v>46209.1</c:v>
                </c:pt>
                <c:pt idx="1379">
                  <c:v>46254.1</c:v>
                </c:pt>
                <c:pt idx="1380">
                  <c:v>46314.1</c:v>
                </c:pt>
                <c:pt idx="1381">
                  <c:v>46359.1</c:v>
                </c:pt>
                <c:pt idx="1382">
                  <c:v>46404.1</c:v>
                </c:pt>
                <c:pt idx="1383">
                  <c:v>46464.1</c:v>
                </c:pt>
                <c:pt idx="1384">
                  <c:v>46509.1</c:v>
                </c:pt>
                <c:pt idx="1385">
                  <c:v>46554.1</c:v>
                </c:pt>
                <c:pt idx="1386">
                  <c:v>46614.1</c:v>
                </c:pt>
                <c:pt idx="1387">
                  <c:v>46659.1</c:v>
                </c:pt>
                <c:pt idx="1388">
                  <c:v>46704.1</c:v>
                </c:pt>
                <c:pt idx="1389">
                  <c:v>46764.1</c:v>
                </c:pt>
                <c:pt idx="1390">
                  <c:v>46809.1</c:v>
                </c:pt>
                <c:pt idx="1391">
                  <c:v>46854.1</c:v>
                </c:pt>
                <c:pt idx="1392">
                  <c:v>46914.1</c:v>
                </c:pt>
                <c:pt idx="1393">
                  <c:v>46959.1</c:v>
                </c:pt>
                <c:pt idx="1394">
                  <c:v>47004.1</c:v>
                </c:pt>
                <c:pt idx="1395">
                  <c:v>47064.1</c:v>
                </c:pt>
                <c:pt idx="1396">
                  <c:v>47109.1</c:v>
                </c:pt>
                <c:pt idx="1397">
                  <c:v>47154.1</c:v>
                </c:pt>
                <c:pt idx="1398">
                  <c:v>47214.1</c:v>
                </c:pt>
                <c:pt idx="1399">
                  <c:v>47259.1</c:v>
                </c:pt>
                <c:pt idx="1400">
                  <c:v>47304.1</c:v>
                </c:pt>
                <c:pt idx="1401">
                  <c:v>47364.1</c:v>
                </c:pt>
                <c:pt idx="1402">
                  <c:v>47409.1</c:v>
                </c:pt>
                <c:pt idx="1403">
                  <c:v>47454.1</c:v>
                </c:pt>
                <c:pt idx="1404">
                  <c:v>47514.1</c:v>
                </c:pt>
                <c:pt idx="1405">
                  <c:v>47559.1</c:v>
                </c:pt>
                <c:pt idx="1406">
                  <c:v>47604.1</c:v>
                </c:pt>
                <c:pt idx="1407">
                  <c:v>47664.1</c:v>
                </c:pt>
                <c:pt idx="1408">
                  <c:v>47709.1</c:v>
                </c:pt>
                <c:pt idx="1409">
                  <c:v>47754.1</c:v>
                </c:pt>
                <c:pt idx="1410">
                  <c:v>47814.1</c:v>
                </c:pt>
                <c:pt idx="1411">
                  <c:v>47859.1</c:v>
                </c:pt>
                <c:pt idx="1412">
                  <c:v>47904.1</c:v>
                </c:pt>
                <c:pt idx="1413">
                  <c:v>47964.1</c:v>
                </c:pt>
                <c:pt idx="1414">
                  <c:v>48009.1</c:v>
                </c:pt>
                <c:pt idx="1415">
                  <c:v>48054.1</c:v>
                </c:pt>
                <c:pt idx="1416">
                  <c:v>48114.1</c:v>
                </c:pt>
                <c:pt idx="1417">
                  <c:v>48159.1</c:v>
                </c:pt>
                <c:pt idx="1418">
                  <c:v>48204.1</c:v>
                </c:pt>
                <c:pt idx="1419">
                  <c:v>48264.1</c:v>
                </c:pt>
                <c:pt idx="1420">
                  <c:v>48309.1</c:v>
                </c:pt>
                <c:pt idx="1421">
                  <c:v>48354.1</c:v>
                </c:pt>
                <c:pt idx="1422">
                  <c:v>48414.1</c:v>
                </c:pt>
                <c:pt idx="1423">
                  <c:v>48459.1</c:v>
                </c:pt>
                <c:pt idx="1424">
                  <c:v>48504.1</c:v>
                </c:pt>
                <c:pt idx="1425">
                  <c:v>48564.1</c:v>
                </c:pt>
                <c:pt idx="1426">
                  <c:v>48609.1</c:v>
                </c:pt>
                <c:pt idx="1427">
                  <c:v>48654.1</c:v>
                </c:pt>
                <c:pt idx="1428">
                  <c:v>48714.1</c:v>
                </c:pt>
                <c:pt idx="1429">
                  <c:v>48759.1</c:v>
                </c:pt>
                <c:pt idx="1430">
                  <c:v>48804.1</c:v>
                </c:pt>
                <c:pt idx="1431">
                  <c:v>48864.1</c:v>
                </c:pt>
                <c:pt idx="1432">
                  <c:v>48909.1</c:v>
                </c:pt>
                <c:pt idx="1433">
                  <c:v>48954.1</c:v>
                </c:pt>
                <c:pt idx="1434">
                  <c:v>49014.1</c:v>
                </c:pt>
                <c:pt idx="1435">
                  <c:v>49059.1</c:v>
                </c:pt>
                <c:pt idx="1436">
                  <c:v>49104.1</c:v>
                </c:pt>
                <c:pt idx="1437">
                  <c:v>49164.1</c:v>
                </c:pt>
                <c:pt idx="1438">
                  <c:v>49209.1</c:v>
                </c:pt>
                <c:pt idx="1439">
                  <c:v>49254.1</c:v>
                </c:pt>
                <c:pt idx="1440">
                  <c:v>49314.1</c:v>
                </c:pt>
                <c:pt idx="1441">
                  <c:v>49359.1</c:v>
                </c:pt>
                <c:pt idx="1442">
                  <c:v>49404.1</c:v>
                </c:pt>
                <c:pt idx="1443">
                  <c:v>49464.1</c:v>
                </c:pt>
                <c:pt idx="1444">
                  <c:v>49509.1</c:v>
                </c:pt>
                <c:pt idx="1445">
                  <c:v>49554.1</c:v>
                </c:pt>
                <c:pt idx="1446">
                  <c:v>49614.1</c:v>
                </c:pt>
                <c:pt idx="1447">
                  <c:v>49659.1</c:v>
                </c:pt>
                <c:pt idx="1448">
                  <c:v>49704.1</c:v>
                </c:pt>
                <c:pt idx="1449">
                  <c:v>49764.1</c:v>
                </c:pt>
                <c:pt idx="1450">
                  <c:v>49809.1</c:v>
                </c:pt>
                <c:pt idx="1451">
                  <c:v>49854.1</c:v>
                </c:pt>
                <c:pt idx="1452">
                  <c:v>49914.1</c:v>
                </c:pt>
                <c:pt idx="1453">
                  <c:v>49959.1</c:v>
                </c:pt>
                <c:pt idx="1454">
                  <c:v>50004.1</c:v>
                </c:pt>
                <c:pt idx="1455">
                  <c:v>50064.1</c:v>
                </c:pt>
                <c:pt idx="1456">
                  <c:v>50109.1</c:v>
                </c:pt>
                <c:pt idx="1457">
                  <c:v>50154.1</c:v>
                </c:pt>
                <c:pt idx="1458">
                  <c:v>50214.1</c:v>
                </c:pt>
                <c:pt idx="1459">
                  <c:v>50259.1</c:v>
                </c:pt>
                <c:pt idx="1460">
                  <c:v>50304.1</c:v>
                </c:pt>
                <c:pt idx="1461">
                  <c:v>50364.1</c:v>
                </c:pt>
                <c:pt idx="1462">
                  <c:v>50409.1</c:v>
                </c:pt>
                <c:pt idx="1463">
                  <c:v>50454.1</c:v>
                </c:pt>
                <c:pt idx="1464">
                  <c:v>50514.1</c:v>
                </c:pt>
                <c:pt idx="1465">
                  <c:v>50559.1</c:v>
                </c:pt>
                <c:pt idx="1466">
                  <c:v>50604.1</c:v>
                </c:pt>
                <c:pt idx="1467">
                  <c:v>50664.1</c:v>
                </c:pt>
                <c:pt idx="1468">
                  <c:v>50709.1</c:v>
                </c:pt>
                <c:pt idx="1469">
                  <c:v>50754.1</c:v>
                </c:pt>
                <c:pt idx="1470">
                  <c:v>50814.1</c:v>
                </c:pt>
                <c:pt idx="1471">
                  <c:v>50859.1</c:v>
                </c:pt>
                <c:pt idx="1472">
                  <c:v>50904.1</c:v>
                </c:pt>
                <c:pt idx="1473">
                  <c:v>50964.1</c:v>
                </c:pt>
                <c:pt idx="1474">
                  <c:v>51009.1</c:v>
                </c:pt>
                <c:pt idx="1475">
                  <c:v>51054.1</c:v>
                </c:pt>
                <c:pt idx="1476">
                  <c:v>51114.1</c:v>
                </c:pt>
                <c:pt idx="1477">
                  <c:v>51159.1</c:v>
                </c:pt>
                <c:pt idx="1478">
                  <c:v>51204.1</c:v>
                </c:pt>
                <c:pt idx="1479">
                  <c:v>51264.1</c:v>
                </c:pt>
                <c:pt idx="1480">
                  <c:v>51309.1</c:v>
                </c:pt>
                <c:pt idx="1481">
                  <c:v>51354.1</c:v>
                </c:pt>
                <c:pt idx="1482">
                  <c:v>51414.1</c:v>
                </c:pt>
                <c:pt idx="1483">
                  <c:v>51459.1</c:v>
                </c:pt>
                <c:pt idx="1484">
                  <c:v>51504.1</c:v>
                </c:pt>
                <c:pt idx="1485">
                  <c:v>51564.1</c:v>
                </c:pt>
                <c:pt idx="1486">
                  <c:v>51609.1</c:v>
                </c:pt>
                <c:pt idx="1487">
                  <c:v>51654.1</c:v>
                </c:pt>
                <c:pt idx="1488">
                  <c:v>51714.1</c:v>
                </c:pt>
                <c:pt idx="1489">
                  <c:v>51759.1</c:v>
                </c:pt>
                <c:pt idx="1490">
                  <c:v>51804.1</c:v>
                </c:pt>
                <c:pt idx="1491">
                  <c:v>51864.1</c:v>
                </c:pt>
                <c:pt idx="1492">
                  <c:v>51909.1</c:v>
                </c:pt>
                <c:pt idx="1493">
                  <c:v>51954.1</c:v>
                </c:pt>
                <c:pt idx="1494">
                  <c:v>52014.1</c:v>
                </c:pt>
                <c:pt idx="1495">
                  <c:v>52059.1</c:v>
                </c:pt>
                <c:pt idx="1496">
                  <c:v>52104.1</c:v>
                </c:pt>
                <c:pt idx="1497">
                  <c:v>52164.1</c:v>
                </c:pt>
                <c:pt idx="1498">
                  <c:v>52209.1</c:v>
                </c:pt>
                <c:pt idx="1499">
                  <c:v>52254.1</c:v>
                </c:pt>
                <c:pt idx="1500">
                  <c:v>52314.1</c:v>
                </c:pt>
                <c:pt idx="1501">
                  <c:v>52359.1</c:v>
                </c:pt>
                <c:pt idx="1502">
                  <c:v>52404.1</c:v>
                </c:pt>
                <c:pt idx="1503">
                  <c:v>52464.1</c:v>
                </c:pt>
                <c:pt idx="1504">
                  <c:v>52509.1</c:v>
                </c:pt>
                <c:pt idx="1505">
                  <c:v>52554.1</c:v>
                </c:pt>
                <c:pt idx="1506">
                  <c:v>52614.1</c:v>
                </c:pt>
                <c:pt idx="1507">
                  <c:v>52659.1</c:v>
                </c:pt>
                <c:pt idx="1508">
                  <c:v>52704.1</c:v>
                </c:pt>
                <c:pt idx="1509">
                  <c:v>52764.1</c:v>
                </c:pt>
                <c:pt idx="1510">
                  <c:v>52809.1</c:v>
                </c:pt>
                <c:pt idx="1511">
                  <c:v>52854.1</c:v>
                </c:pt>
                <c:pt idx="1512">
                  <c:v>52914.1</c:v>
                </c:pt>
                <c:pt idx="1513">
                  <c:v>52959.1</c:v>
                </c:pt>
                <c:pt idx="1514">
                  <c:v>53004.1</c:v>
                </c:pt>
                <c:pt idx="1515">
                  <c:v>53064.1</c:v>
                </c:pt>
                <c:pt idx="1516">
                  <c:v>53109.1</c:v>
                </c:pt>
                <c:pt idx="1517">
                  <c:v>53154.1</c:v>
                </c:pt>
                <c:pt idx="1518">
                  <c:v>53214.1</c:v>
                </c:pt>
                <c:pt idx="1519">
                  <c:v>53259.1</c:v>
                </c:pt>
                <c:pt idx="1520">
                  <c:v>53304.1</c:v>
                </c:pt>
                <c:pt idx="1521">
                  <c:v>53364.1</c:v>
                </c:pt>
                <c:pt idx="1522">
                  <c:v>53409.1</c:v>
                </c:pt>
                <c:pt idx="1523">
                  <c:v>53454.1</c:v>
                </c:pt>
                <c:pt idx="1524">
                  <c:v>53514.1</c:v>
                </c:pt>
                <c:pt idx="1525">
                  <c:v>53559.1</c:v>
                </c:pt>
                <c:pt idx="1526">
                  <c:v>53604.1</c:v>
                </c:pt>
                <c:pt idx="1527">
                  <c:v>53664.1</c:v>
                </c:pt>
                <c:pt idx="1528">
                  <c:v>53709.1</c:v>
                </c:pt>
                <c:pt idx="1529">
                  <c:v>53754.1</c:v>
                </c:pt>
                <c:pt idx="1530">
                  <c:v>53814.1</c:v>
                </c:pt>
                <c:pt idx="1531">
                  <c:v>53859.1</c:v>
                </c:pt>
                <c:pt idx="1532">
                  <c:v>53904.1</c:v>
                </c:pt>
                <c:pt idx="1533">
                  <c:v>53964.1</c:v>
                </c:pt>
                <c:pt idx="1534">
                  <c:v>54009.1</c:v>
                </c:pt>
                <c:pt idx="1535">
                  <c:v>54054.1</c:v>
                </c:pt>
                <c:pt idx="1536">
                  <c:v>54114.1</c:v>
                </c:pt>
                <c:pt idx="1537">
                  <c:v>54159.1</c:v>
                </c:pt>
                <c:pt idx="1538">
                  <c:v>54204.1</c:v>
                </c:pt>
                <c:pt idx="1539">
                  <c:v>54264.1</c:v>
                </c:pt>
                <c:pt idx="1540">
                  <c:v>54309.1</c:v>
                </c:pt>
                <c:pt idx="1541">
                  <c:v>54354.1</c:v>
                </c:pt>
                <c:pt idx="1542">
                  <c:v>54414.1</c:v>
                </c:pt>
                <c:pt idx="1543">
                  <c:v>54459.1</c:v>
                </c:pt>
                <c:pt idx="1544">
                  <c:v>54504.1</c:v>
                </c:pt>
                <c:pt idx="1545">
                  <c:v>54564.1</c:v>
                </c:pt>
                <c:pt idx="1546">
                  <c:v>54609.1</c:v>
                </c:pt>
                <c:pt idx="1547">
                  <c:v>54654.1</c:v>
                </c:pt>
                <c:pt idx="1548">
                  <c:v>54714.1</c:v>
                </c:pt>
                <c:pt idx="1549">
                  <c:v>54759.1</c:v>
                </c:pt>
                <c:pt idx="1550">
                  <c:v>54804.1</c:v>
                </c:pt>
                <c:pt idx="1551">
                  <c:v>54864.1</c:v>
                </c:pt>
                <c:pt idx="1552">
                  <c:v>54909.1</c:v>
                </c:pt>
                <c:pt idx="1553">
                  <c:v>54954.1</c:v>
                </c:pt>
                <c:pt idx="1554">
                  <c:v>55014.1</c:v>
                </c:pt>
                <c:pt idx="1555">
                  <c:v>55059.1</c:v>
                </c:pt>
                <c:pt idx="1556">
                  <c:v>55104.1</c:v>
                </c:pt>
                <c:pt idx="1557">
                  <c:v>55164.1</c:v>
                </c:pt>
                <c:pt idx="1558">
                  <c:v>55209.1</c:v>
                </c:pt>
                <c:pt idx="1559">
                  <c:v>55254.1</c:v>
                </c:pt>
                <c:pt idx="1560">
                  <c:v>55314.1</c:v>
                </c:pt>
                <c:pt idx="1561">
                  <c:v>55359.1</c:v>
                </c:pt>
                <c:pt idx="1562">
                  <c:v>55404.1</c:v>
                </c:pt>
                <c:pt idx="1563">
                  <c:v>55464.1</c:v>
                </c:pt>
                <c:pt idx="1564">
                  <c:v>55509.1</c:v>
                </c:pt>
                <c:pt idx="1565">
                  <c:v>55554.1</c:v>
                </c:pt>
                <c:pt idx="1566">
                  <c:v>55614.1</c:v>
                </c:pt>
                <c:pt idx="1567">
                  <c:v>55659.1</c:v>
                </c:pt>
                <c:pt idx="1568">
                  <c:v>55704.1</c:v>
                </c:pt>
                <c:pt idx="1569">
                  <c:v>55764.1</c:v>
                </c:pt>
                <c:pt idx="1570">
                  <c:v>55809.1</c:v>
                </c:pt>
                <c:pt idx="1571">
                  <c:v>55854.1</c:v>
                </c:pt>
                <c:pt idx="1572">
                  <c:v>55914.1</c:v>
                </c:pt>
                <c:pt idx="1573">
                  <c:v>55959.1</c:v>
                </c:pt>
                <c:pt idx="1574">
                  <c:v>56004.1</c:v>
                </c:pt>
                <c:pt idx="1575">
                  <c:v>56064.1</c:v>
                </c:pt>
                <c:pt idx="1576">
                  <c:v>56109.1</c:v>
                </c:pt>
                <c:pt idx="1577">
                  <c:v>56154.1</c:v>
                </c:pt>
                <c:pt idx="1578">
                  <c:v>56214.1</c:v>
                </c:pt>
                <c:pt idx="1579">
                  <c:v>56259.1</c:v>
                </c:pt>
                <c:pt idx="1580">
                  <c:v>56304.1</c:v>
                </c:pt>
                <c:pt idx="1581">
                  <c:v>56364.1</c:v>
                </c:pt>
                <c:pt idx="1582">
                  <c:v>56409.1</c:v>
                </c:pt>
                <c:pt idx="1583">
                  <c:v>56454.1</c:v>
                </c:pt>
                <c:pt idx="1584">
                  <c:v>56514.1</c:v>
                </c:pt>
                <c:pt idx="1585">
                  <c:v>56559.1</c:v>
                </c:pt>
                <c:pt idx="1586">
                  <c:v>56604.1</c:v>
                </c:pt>
                <c:pt idx="1587">
                  <c:v>56664.1</c:v>
                </c:pt>
                <c:pt idx="1588">
                  <c:v>56709.1</c:v>
                </c:pt>
                <c:pt idx="1589">
                  <c:v>56754.1</c:v>
                </c:pt>
                <c:pt idx="1590">
                  <c:v>56814.1</c:v>
                </c:pt>
                <c:pt idx="1591">
                  <c:v>56859.1</c:v>
                </c:pt>
                <c:pt idx="1592">
                  <c:v>56904.1</c:v>
                </c:pt>
                <c:pt idx="1593">
                  <c:v>56964.1</c:v>
                </c:pt>
                <c:pt idx="1594">
                  <c:v>57009.1</c:v>
                </c:pt>
                <c:pt idx="1595">
                  <c:v>57054.1</c:v>
                </c:pt>
                <c:pt idx="1596">
                  <c:v>57114.1</c:v>
                </c:pt>
                <c:pt idx="1597">
                  <c:v>57159.1</c:v>
                </c:pt>
                <c:pt idx="1598">
                  <c:v>57204.1</c:v>
                </c:pt>
                <c:pt idx="1599">
                  <c:v>57264.1</c:v>
                </c:pt>
                <c:pt idx="1600">
                  <c:v>57309.1</c:v>
                </c:pt>
                <c:pt idx="1601">
                  <c:v>57354.1</c:v>
                </c:pt>
                <c:pt idx="1602">
                  <c:v>57414.1</c:v>
                </c:pt>
                <c:pt idx="1603">
                  <c:v>57459.1</c:v>
                </c:pt>
                <c:pt idx="1604">
                  <c:v>57504.1</c:v>
                </c:pt>
                <c:pt idx="1605">
                  <c:v>57564.1</c:v>
                </c:pt>
                <c:pt idx="1606">
                  <c:v>57609.1</c:v>
                </c:pt>
                <c:pt idx="1607">
                  <c:v>57654.1</c:v>
                </c:pt>
                <c:pt idx="1608">
                  <c:v>57714.1</c:v>
                </c:pt>
                <c:pt idx="1609">
                  <c:v>57759.1</c:v>
                </c:pt>
                <c:pt idx="1610">
                  <c:v>57804.1</c:v>
                </c:pt>
                <c:pt idx="1611">
                  <c:v>57864.1</c:v>
                </c:pt>
                <c:pt idx="1612">
                  <c:v>57909.1</c:v>
                </c:pt>
                <c:pt idx="1613">
                  <c:v>57954.1</c:v>
                </c:pt>
                <c:pt idx="1614">
                  <c:v>58014.1</c:v>
                </c:pt>
                <c:pt idx="1615">
                  <c:v>58059.1</c:v>
                </c:pt>
                <c:pt idx="1616">
                  <c:v>58104.1</c:v>
                </c:pt>
                <c:pt idx="1617">
                  <c:v>58164.1</c:v>
                </c:pt>
                <c:pt idx="1618">
                  <c:v>58209.1</c:v>
                </c:pt>
                <c:pt idx="1619">
                  <c:v>58254.1</c:v>
                </c:pt>
                <c:pt idx="1620">
                  <c:v>58314.1</c:v>
                </c:pt>
                <c:pt idx="1621">
                  <c:v>58359.1</c:v>
                </c:pt>
                <c:pt idx="1622">
                  <c:v>58404.1</c:v>
                </c:pt>
                <c:pt idx="1623">
                  <c:v>58464.1</c:v>
                </c:pt>
                <c:pt idx="1624">
                  <c:v>58509.1</c:v>
                </c:pt>
                <c:pt idx="1625">
                  <c:v>58554.1</c:v>
                </c:pt>
                <c:pt idx="1626">
                  <c:v>58614.1</c:v>
                </c:pt>
                <c:pt idx="1627">
                  <c:v>58659.1</c:v>
                </c:pt>
                <c:pt idx="1628">
                  <c:v>58704.1</c:v>
                </c:pt>
                <c:pt idx="1629">
                  <c:v>58764.1</c:v>
                </c:pt>
                <c:pt idx="1630">
                  <c:v>58809.1</c:v>
                </c:pt>
                <c:pt idx="1631">
                  <c:v>58854.1</c:v>
                </c:pt>
                <c:pt idx="1632">
                  <c:v>58914.1</c:v>
                </c:pt>
                <c:pt idx="1633">
                  <c:v>58959.1</c:v>
                </c:pt>
                <c:pt idx="1634">
                  <c:v>59004.1</c:v>
                </c:pt>
                <c:pt idx="1635">
                  <c:v>59064.1</c:v>
                </c:pt>
                <c:pt idx="1636">
                  <c:v>59109.1</c:v>
                </c:pt>
                <c:pt idx="1637">
                  <c:v>59154.1</c:v>
                </c:pt>
                <c:pt idx="1638">
                  <c:v>59214.1</c:v>
                </c:pt>
                <c:pt idx="1639">
                  <c:v>59259.1</c:v>
                </c:pt>
                <c:pt idx="1640">
                  <c:v>59304.1</c:v>
                </c:pt>
                <c:pt idx="1641">
                  <c:v>59364.1</c:v>
                </c:pt>
                <c:pt idx="1642">
                  <c:v>59409.1</c:v>
                </c:pt>
                <c:pt idx="1643">
                  <c:v>59454.1</c:v>
                </c:pt>
                <c:pt idx="1644">
                  <c:v>59514.1</c:v>
                </c:pt>
                <c:pt idx="1645">
                  <c:v>59559.1</c:v>
                </c:pt>
                <c:pt idx="1646">
                  <c:v>59604.1</c:v>
                </c:pt>
                <c:pt idx="1647">
                  <c:v>59664.1</c:v>
                </c:pt>
                <c:pt idx="1648">
                  <c:v>59709.1</c:v>
                </c:pt>
                <c:pt idx="1649">
                  <c:v>59754.1</c:v>
                </c:pt>
                <c:pt idx="1650">
                  <c:v>59814.1</c:v>
                </c:pt>
                <c:pt idx="1651">
                  <c:v>59859.1</c:v>
                </c:pt>
                <c:pt idx="1652">
                  <c:v>59904.1</c:v>
                </c:pt>
                <c:pt idx="1653">
                  <c:v>59964.1</c:v>
                </c:pt>
                <c:pt idx="1654">
                  <c:v>60009.1</c:v>
                </c:pt>
                <c:pt idx="1655">
                  <c:v>60054.1</c:v>
                </c:pt>
                <c:pt idx="1656">
                  <c:v>60114.1</c:v>
                </c:pt>
                <c:pt idx="1657">
                  <c:v>60159.1</c:v>
                </c:pt>
                <c:pt idx="1658">
                  <c:v>60204.1</c:v>
                </c:pt>
                <c:pt idx="1659">
                  <c:v>60264.1</c:v>
                </c:pt>
                <c:pt idx="1660">
                  <c:v>60309.1</c:v>
                </c:pt>
                <c:pt idx="1661">
                  <c:v>60354.1</c:v>
                </c:pt>
                <c:pt idx="1662">
                  <c:v>60414.1</c:v>
                </c:pt>
                <c:pt idx="1663">
                  <c:v>60459.1</c:v>
                </c:pt>
                <c:pt idx="1664">
                  <c:v>60504.1</c:v>
                </c:pt>
                <c:pt idx="1665">
                  <c:v>60564.1</c:v>
                </c:pt>
                <c:pt idx="1666">
                  <c:v>60609.1</c:v>
                </c:pt>
                <c:pt idx="1667">
                  <c:v>60654.1</c:v>
                </c:pt>
                <c:pt idx="1668">
                  <c:v>60714.1</c:v>
                </c:pt>
                <c:pt idx="1669">
                  <c:v>60759.1</c:v>
                </c:pt>
                <c:pt idx="1670">
                  <c:v>60804.1</c:v>
                </c:pt>
                <c:pt idx="1671">
                  <c:v>60864.1</c:v>
                </c:pt>
                <c:pt idx="1672">
                  <c:v>60909.1</c:v>
                </c:pt>
                <c:pt idx="1673">
                  <c:v>60954.1</c:v>
                </c:pt>
                <c:pt idx="1674">
                  <c:v>61014.1</c:v>
                </c:pt>
                <c:pt idx="1675">
                  <c:v>61059.1</c:v>
                </c:pt>
                <c:pt idx="1676">
                  <c:v>61104.1</c:v>
                </c:pt>
                <c:pt idx="1677">
                  <c:v>61164.1</c:v>
                </c:pt>
                <c:pt idx="1678">
                  <c:v>61209.1</c:v>
                </c:pt>
                <c:pt idx="1679">
                  <c:v>61254.1</c:v>
                </c:pt>
                <c:pt idx="1680">
                  <c:v>61314.1</c:v>
                </c:pt>
                <c:pt idx="1681">
                  <c:v>61359.1</c:v>
                </c:pt>
                <c:pt idx="1682">
                  <c:v>61404.1</c:v>
                </c:pt>
                <c:pt idx="1683">
                  <c:v>61464.1</c:v>
                </c:pt>
                <c:pt idx="1684">
                  <c:v>61509.1</c:v>
                </c:pt>
                <c:pt idx="1685">
                  <c:v>61554.1</c:v>
                </c:pt>
                <c:pt idx="1686">
                  <c:v>61614.1</c:v>
                </c:pt>
                <c:pt idx="1687">
                  <c:v>61659.1</c:v>
                </c:pt>
                <c:pt idx="1688">
                  <c:v>61704.1</c:v>
                </c:pt>
                <c:pt idx="1689">
                  <c:v>61764.1</c:v>
                </c:pt>
                <c:pt idx="1690">
                  <c:v>61809.1</c:v>
                </c:pt>
                <c:pt idx="1691">
                  <c:v>61854.1</c:v>
                </c:pt>
                <c:pt idx="1692">
                  <c:v>61914.1</c:v>
                </c:pt>
                <c:pt idx="1693">
                  <c:v>61959.1</c:v>
                </c:pt>
                <c:pt idx="1694">
                  <c:v>62004.1</c:v>
                </c:pt>
                <c:pt idx="1695">
                  <c:v>62064.1</c:v>
                </c:pt>
                <c:pt idx="1696">
                  <c:v>62109.1</c:v>
                </c:pt>
                <c:pt idx="1697">
                  <c:v>62154.1</c:v>
                </c:pt>
                <c:pt idx="1698">
                  <c:v>62214.1</c:v>
                </c:pt>
                <c:pt idx="1699">
                  <c:v>62259.1</c:v>
                </c:pt>
                <c:pt idx="1700">
                  <c:v>62304.1</c:v>
                </c:pt>
                <c:pt idx="1701">
                  <c:v>62364.1</c:v>
                </c:pt>
                <c:pt idx="1702">
                  <c:v>62409.1</c:v>
                </c:pt>
                <c:pt idx="1703">
                  <c:v>62454.1</c:v>
                </c:pt>
                <c:pt idx="1704">
                  <c:v>62514.1</c:v>
                </c:pt>
                <c:pt idx="1705">
                  <c:v>62559.1</c:v>
                </c:pt>
                <c:pt idx="1706">
                  <c:v>62604.1</c:v>
                </c:pt>
                <c:pt idx="1707">
                  <c:v>62664.1</c:v>
                </c:pt>
                <c:pt idx="1708">
                  <c:v>62709.1</c:v>
                </c:pt>
                <c:pt idx="1709">
                  <c:v>62754.1</c:v>
                </c:pt>
                <c:pt idx="1710">
                  <c:v>62814.1</c:v>
                </c:pt>
                <c:pt idx="1711">
                  <c:v>62859.1</c:v>
                </c:pt>
                <c:pt idx="1712">
                  <c:v>62904.1</c:v>
                </c:pt>
                <c:pt idx="1713">
                  <c:v>62964.1</c:v>
                </c:pt>
                <c:pt idx="1714">
                  <c:v>63009.1</c:v>
                </c:pt>
                <c:pt idx="1715">
                  <c:v>63054.1</c:v>
                </c:pt>
                <c:pt idx="1716">
                  <c:v>63114.1</c:v>
                </c:pt>
                <c:pt idx="1717">
                  <c:v>63159.1</c:v>
                </c:pt>
                <c:pt idx="1718">
                  <c:v>63204.1</c:v>
                </c:pt>
                <c:pt idx="1719">
                  <c:v>63264.1</c:v>
                </c:pt>
                <c:pt idx="1720">
                  <c:v>63309.1</c:v>
                </c:pt>
                <c:pt idx="1721">
                  <c:v>63354.1</c:v>
                </c:pt>
                <c:pt idx="1722">
                  <c:v>63414.1</c:v>
                </c:pt>
                <c:pt idx="1723">
                  <c:v>63459.1</c:v>
                </c:pt>
                <c:pt idx="1724">
                  <c:v>63504.1</c:v>
                </c:pt>
                <c:pt idx="1725">
                  <c:v>63564.1</c:v>
                </c:pt>
                <c:pt idx="1726">
                  <c:v>63609.1</c:v>
                </c:pt>
                <c:pt idx="1727">
                  <c:v>63654.1</c:v>
                </c:pt>
                <c:pt idx="1728">
                  <c:v>63714.1</c:v>
                </c:pt>
                <c:pt idx="1729">
                  <c:v>63759.1</c:v>
                </c:pt>
                <c:pt idx="1730">
                  <c:v>63804.1</c:v>
                </c:pt>
                <c:pt idx="1731">
                  <c:v>63864.1</c:v>
                </c:pt>
                <c:pt idx="1732">
                  <c:v>63909.1</c:v>
                </c:pt>
                <c:pt idx="1733">
                  <c:v>63954.1</c:v>
                </c:pt>
                <c:pt idx="1734">
                  <c:v>64014.1</c:v>
                </c:pt>
                <c:pt idx="1735">
                  <c:v>64059.1</c:v>
                </c:pt>
                <c:pt idx="1736">
                  <c:v>64104.1</c:v>
                </c:pt>
                <c:pt idx="1737">
                  <c:v>64164.1</c:v>
                </c:pt>
                <c:pt idx="1738">
                  <c:v>64209.1</c:v>
                </c:pt>
                <c:pt idx="1739">
                  <c:v>64254.1</c:v>
                </c:pt>
                <c:pt idx="1740">
                  <c:v>64314.1</c:v>
                </c:pt>
                <c:pt idx="1741">
                  <c:v>64359.1</c:v>
                </c:pt>
                <c:pt idx="1742">
                  <c:v>64404.1</c:v>
                </c:pt>
                <c:pt idx="1743">
                  <c:v>64464.1</c:v>
                </c:pt>
                <c:pt idx="1744">
                  <c:v>64509.1</c:v>
                </c:pt>
                <c:pt idx="1745">
                  <c:v>64554.1</c:v>
                </c:pt>
                <c:pt idx="1746">
                  <c:v>64614.1</c:v>
                </c:pt>
                <c:pt idx="1747">
                  <c:v>64659.1</c:v>
                </c:pt>
                <c:pt idx="1748">
                  <c:v>64704.1</c:v>
                </c:pt>
                <c:pt idx="1749">
                  <c:v>64764.1</c:v>
                </c:pt>
                <c:pt idx="1750">
                  <c:v>64809.1</c:v>
                </c:pt>
                <c:pt idx="1751">
                  <c:v>64854.1</c:v>
                </c:pt>
                <c:pt idx="1752">
                  <c:v>64914.1</c:v>
                </c:pt>
                <c:pt idx="1753">
                  <c:v>64959.1</c:v>
                </c:pt>
                <c:pt idx="1754">
                  <c:v>65004.1</c:v>
                </c:pt>
                <c:pt idx="1755">
                  <c:v>65064.1</c:v>
                </c:pt>
                <c:pt idx="1756">
                  <c:v>65109.1</c:v>
                </c:pt>
                <c:pt idx="1757">
                  <c:v>65154.1</c:v>
                </c:pt>
                <c:pt idx="1758">
                  <c:v>65214.1</c:v>
                </c:pt>
                <c:pt idx="1759">
                  <c:v>65259.1</c:v>
                </c:pt>
                <c:pt idx="1760">
                  <c:v>65304.1</c:v>
                </c:pt>
                <c:pt idx="1761">
                  <c:v>65364.1</c:v>
                </c:pt>
                <c:pt idx="1762">
                  <c:v>65409.1</c:v>
                </c:pt>
                <c:pt idx="1763">
                  <c:v>65454.1</c:v>
                </c:pt>
                <c:pt idx="1764">
                  <c:v>65514.1</c:v>
                </c:pt>
                <c:pt idx="1765">
                  <c:v>65559.100000000006</c:v>
                </c:pt>
                <c:pt idx="1766">
                  <c:v>65604.100000000006</c:v>
                </c:pt>
                <c:pt idx="1767">
                  <c:v>65664.100000000006</c:v>
                </c:pt>
                <c:pt idx="1768">
                  <c:v>65709.100000000006</c:v>
                </c:pt>
                <c:pt idx="1769">
                  <c:v>65754.100000000006</c:v>
                </c:pt>
                <c:pt idx="1770">
                  <c:v>65814.100000000006</c:v>
                </c:pt>
                <c:pt idx="1771">
                  <c:v>65859.100000000006</c:v>
                </c:pt>
                <c:pt idx="1772">
                  <c:v>65904.100000000006</c:v>
                </c:pt>
                <c:pt idx="1773">
                  <c:v>65964.100000000006</c:v>
                </c:pt>
                <c:pt idx="1774">
                  <c:v>66009.100000000006</c:v>
                </c:pt>
                <c:pt idx="1775">
                  <c:v>66054.100000000006</c:v>
                </c:pt>
                <c:pt idx="1776">
                  <c:v>66114.100000000006</c:v>
                </c:pt>
                <c:pt idx="1777">
                  <c:v>66159.100000000006</c:v>
                </c:pt>
                <c:pt idx="1778">
                  <c:v>66204.100000000006</c:v>
                </c:pt>
                <c:pt idx="1779">
                  <c:v>66264.100000000006</c:v>
                </c:pt>
                <c:pt idx="1780">
                  <c:v>66309.100000000006</c:v>
                </c:pt>
                <c:pt idx="1781">
                  <c:v>66354.100000000006</c:v>
                </c:pt>
                <c:pt idx="1782">
                  <c:v>66414.100000000006</c:v>
                </c:pt>
                <c:pt idx="1783">
                  <c:v>66459.100000000006</c:v>
                </c:pt>
                <c:pt idx="1784">
                  <c:v>66504.100000000006</c:v>
                </c:pt>
                <c:pt idx="1785">
                  <c:v>66564.100000000006</c:v>
                </c:pt>
                <c:pt idx="1786">
                  <c:v>66609.100000000006</c:v>
                </c:pt>
                <c:pt idx="1787">
                  <c:v>66654.100000000006</c:v>
                </c:pt>
                <c:pt idx="1788">
                  <c:v>66714.100000000006</c:v>
                </c:pt>
                <c:pt idx="1789">
                  <c:v>66759.100000000006</c:v>
                </c:pt>
                <c:pt idx="1790">
                  <c:v>66804.100000000006</c:v>
                </c:pt>
                <c:pt idx="1791">
                  <c:v>66864.100000000006</c:v>
                </c:pt>
                <c:pt idx="1792">
                  <c:v>66909.100000000006</c:v>
                </c:pt>
                <c:pt idx="1793">
                  <c:v>66954.100000000006</c:v>
                </c:pt>
                <c:pt idx="1794">
                  <c:v>67014.100000000006</c:v>
                </c:pt>
                <c:pt idx="1795">
                  <c:v>67059.100000000006</c:v>
                </c:pt>
                <c:pt idx="1796">
                  <c:v>67104.100000000006</c:v>
                </c:pt>
                <c:pt idx="1797">
                  <c:v>67164.100000000006</c:v>
                </c:pt>
                <c:pt idx="1798">
                  <c:v>67209.100000000006</c:v>
                </c:pt>
                <c:pt idx="1799">
                  <c:v>67254.100000000006</c:v>
                </c:pt>
                <c:pt idx="1800">
                  <c:v>67314.100000000006</c:v>
                </c:pt>
                <c:pt idx="1801">
                  <c:v>67359.100000000006</c:v>
                </c:pt>
                <c:pt idx="1802">
                  <c:v>67404.100000000006</c:v>
                </c:pt>
                <c:pt idx="1803">
                  <c:v>67464.100000000006</c:v>
                </c:pt>
                <c:pt idx="1804">
                  <c:v>67509.100000000006</c:v>
                </c:pt>
                <c:pt idx="1805">
                  <c:v>67554.100000000006</c:v>
                </c:pt>
                <c:pt idx="1806">
                  <c:v>67614.100000000006</c:v>
                </c:pt>
                <c:pt idx="1807">
                  <c:v>67659.100000000006</c:v>
                </c:pt>
                <c:pt idx="1808">
                  <c:v>67704.100000000006</c:v>
                </c:pt>
                <c:pt idx="1809">
                  <c:v>67764.100000000006</c:v>
                </c:pt>
                <c:pt idx="1810">
                  <c:v>67809.100000000006</c:v>
                </c:pt>
                <c:pt idx="1811">
                  <c:v>67854.100000000006</c:v>
                </c:pt>
                <c:pt idx="1812">
                  <c:v>67914.100000000006</c:v>
                </c:pt>
                <c:pt idx="1813">
                  <c:v>67959.100000000006</c:v>
                </c:pt>
                <c:pt idx="1814">
                  <c:v>68004.100000000006</c:v>
                </c:pt>
                <c:pt idx="1815">
                  <c:v>68064.100000000006</c:v>
                </c:pt>
                <c:pt idx="1816">
                  <c:v>68109.100000000006</c:v>
                </c:pt>
                <c:pt idx="1817">
                  <c:v>68154.100000000006</c:v>
                </c:pt>
                <c:pt idx="1818">
                  <c:v>68214.100000000006</c:v>
                </c:pt>
                <c:pt idx="1819">
                  <c:v>68259.100000000006</c:v>
                </c:pt>
                <c:pt idx="1820">
                  <c:v>68304.100000000006</c:v>
                </c:pt>
                <c:pt idx="1821">
                  <c:v>68364.100000000006</c:v>
                </c:pt>
                <c:pt idx="1822">
                  <c:v>68409.100000000006</c:v>
                </c:pt>
                <c:pt idx="1823">
                  <c:v>68454.100000000006</c:v>
                </c:pt>
                <c:pt idx="1824">
                  <c:v>68514.100000000006</c:v>
                </c:pt>
                <c:pt idx="1825">
                  <c:v>68559.100000000006</c:v>
                </c:pt>
                <c:pt idx="1826">
                  <c:v>68604.100000000006</c:v>
                </c:pt>
                <c:pt idx="1827">
                  <c:v>68664.100000000006</c:v>
                </c:pt>
                <c:pt idx="1828">
                  <c:v>68709.100000000006</c:v>
                </c:pt>
                <c:pt idx="1829">
                  <c:v>68754.100000000006</c:v>
                </c:pt>
                <c:pt idx="1830">
                  <c:v>68814.100000000006</c:v>
                </c:pt>
                <c:pt idx="1831">
                  <c:v>68859.100000000006</c:v>
                </c:pt>
                <c:pt idx="1832">
                  <c:v>68904.100000000006</c:v>
                </c:pt>
                <c:pt idx="1833">
                  <c:v>68964.100000000006</c:v>
                </c:pt>
                <c:pt idx="1834">
                  <c:v>69009.100000000006</c:v>
                </c:pt>
                <c:pt idx="1835">
                  <c:v>69054.100000000006</c:v>
                </c:pt>
                <c:pt idx="1836">
                  <c:v>69114.100000000006</c:v>
                </c:pt>
                <c:pt idx="1837">
                  <c:v>69159.100000000006</c:v>
                </c:pt>
                <c:pt idx="1838">
                  <c:v>69204.100000000006</c:v>
                </c:pt>
                <c:pt idx="1839">
                  <c:v>69264.100000000006</c:v>
                </c:pt>
                <c:pt idx="1840">
                  <c:v>69309.100000000006</c:v>
                </c:pt>
                <c:pt idx="1841">
                  <c:v>69354.100000000006</c:v>
                </c:pt>
                <c:pt idx="1842">
                  <c:v>69414.100000000006</c:v>
                </c:pt>
                <c:pt idx="1843">
                  <c:v>69459.100000000006</c:v>
                </c:pt>
                <c:pt idx="1844">
                  <c:v>69504.100000000006</c:v>
                </c:pt>
                <c:pt idx="1845">
                  <c:v>69564.100000000006</c:v>
                </c:pt>
                <c:pt idx="1846">
                  <c:v>69609.100000000006</c:v>
                </c:pt>
                <c:pt idx="1847">
                  <c:v>69654.100000000006</c:v>
                </c:pt>
                <c:pt idx="1848">
                  <c:v>69714.100000000006</c:v>
                </c:pt>
                <c:pt idx="1849">
                  <c:v>69759.100000000006</c:v>
                </c:pt>
                <c:pt idx="1850">
                  <c:v>69804.100000000006</c:v>
                </c:pt>
                <c:pt idx="1851">
                  <c:v>69864.100000000006</c:v>
                </c:pt>
                <c:pt idx="1852">
                  <c:v>69909.100000000006</c:v>
                </c:pt>
                <c:pt idx="1853">
                  <c:v>69954.100000000006</c:v>
                </c:pt>
                <c:pt idx="1854">
                  <c:v>70014.100000000006</c:v>
                </c:pt>
                <c:pt idx="1855">
                  <c:v>70059.100000000006</c:v>
                </c:pt>
                <c:pt idx="1856">
                  <c:v>70104.100000000006</c:v>
                </c:pt>
                <c:pt idx="1857">
                  <c:v>70164.100000000006</c:v>
                </c:pt>
                <c:pt idx="1858">
                  <c:v>70209.100000000006</c:v>
                </c:pt>
                <c:pt idx="1859">
                  <c:v>70254.100000000006</c:v>
                </c:pt>
                <c:pt idx="1860">
                  <c:v>70314.100000000006</c:v>
                </c:pt>
                <c:pt idx="1861">
                  <c:v>70359.100000000006</c:v>
                </c:pt>
                <c:pt idx="1862">
                  <c:v>70404.100000000006</c:v>
                </c:pt>
                <c:pt idx="1863">
                  <c:v>70464.100000000006</c:v>
                </c:pt>
                <c:pt idx="1864">
                  <c:v>70509.100000000006</c:v>
                </c:pt>
                <c:pt idx="1865">
                  <c:v>70554.100000000006</c:v>
                </c:pt>
                <c:pt idx="1866">
                  <c:v>70614.100000000006</c:v>
                </c:pt>
                <c:pt idx="1867">
                  <c:v>70659.100000000006</c:v>
                </c:pt>
                <c:pt idx="1868">
                  <c:v>70704.100000000006</c:v>
                </c:pt>
                <c:pt idx="1869">
                  <c:v>70764.100000000006</c:v>
                </c:pt>
                <c:pt idx="1870">
                  <c:v>70809.100000000006</c:v>
                </c:pt>
                <c:pt idx="1871">
                  <c:v>70854.100000000006</c:v>
                </c:pt>
                <c:pt idx="1872">
                  <c:v>70914.100000000006</c:v>
                </c:pt>
                <c:pt idx="1873">
                  <c:v>70959.100000000006</c:v>
                </c:pt>
                <c:pt idx="1874">
                  <c:v>71004.100000000006</c:v>
                </c:pt>
                <c:pt idx="1875">
                  <c:v>71064.100000000006</c:v>
                </c:pt>
                <c:pt idx="1876">
                  <c:v>71109.100000000006</c:v>
                </c:pt>
                <c:pt idx="1877">
                  <c:v>71154.100000000006</c:v>
                </c:pt>
                <c:pt idx="1878">
                  <c:v>71214.100000000006</c:v>
                </c:pt>
                <c:pt idx="1879">
                  <c:v>71259.100000000006</c:v>
                </c:pt>
                <c:pt idx="1880">
                  <c:v>71304.100000000006</c:v>
                </c:pt>
                <c:pt idx="1881">
                  <c:v>71364.100000000006</c:v>
                </c:pt>
                <c:pt idx="1882">
                  <c:v>71409.100000000006</c:v>
                </c:pt>
                <c:pt idx="1883">
                  <c:v>71454.100000000006</c:v>
                </c:pt>
                <c:pt idx="1884">
                  <c:v>71514.100000000006</c:v>
                </c:pt>
                <c:pt idx="1885">
                  <c:v>71559.100000000006</c:v>
                </c:pt>
                <c:pt idx="1886">
                  <c:v>71604.100000000006</c:v>
                </c:pt>
                <c:pt idx="1887">
                  <c:v>71664.100000000006</c:v>
                </c:pt>
                <c:pt idx="1888">
                  <c:v>71709.100000000006</c:v>
                </c:pt>
                <c:pt idx="1889">
                  <c:v>71754.100000000006</c:v>
                </c:pt>
                <c:pt idx="1890">
                  <c:v>71814.100000000006</c:v>
                </c:pt>
                <c:pt idx="1891">
                  <c:v>71859.100000000006</c:v>
                </c:pt>
                <c:pt idx="1892">
                  <c:v>71904.100000000006</c:v>
                </c:pt>
                <c:pt idx="1893">
                  <c:v>71964.100000000006</c:v>
                </c:pt>
                <c:pt idx="1894">
                  <c:v>72009.100000000006</c:v>
                </c:pt>
                <c:pt idx="1895">
                  <c:v>72054.100000000006</c:v>
                </c:pt>
                <c:pt idx="1896">
                  <c:v>72114.100000000006</c:v>
                </c:pt>
                <c:pt idx="1897">
                  <c:v>72159.100000000006</c:v>
                </c:pt>
                <c:pt idx="1898">
                  <c:v>72204.100000000006</c:v>
                </c:pt>
                <c:pt idx="1899">
                  <c:v>72264.100000000006</c:v>
                </c:pt>
                <c:pt idx="1900">
                  <c:v>72309.100000000006</c:v>
                </c:pt>
                <c:pt idx="1901">
                  <c:v>72354.100000000006</c:v>
                </c:pt>
                <c:pt idx="1902">
                  <c:v>72414.100000000006</c:v>
                </c:pt>
                <c:pt idx="1903">
                  <c:v>72459.100000000006</c:v>
                </c:pt>
                <c:pt idx="1904">
                  <c:v>72504.100000000006</c:v>
                </c:pt>
                <c:pt idx="1905">
                  <c:v>72564.100000000006</c:v>
                </c:pt>
                <c:pt idx="1906">
                  <c:v>72609.100000000006</c:v>
                </c:pt>
                <c:pt idx="1907">
                  <c:v>72654.100000000006</c:v>
                </c:pt>
                <c:pt idx="1908">
                  <c:v>72714.100000000006</c:v>
                </c:pt>
                <c:pt idx="1909">
                  <c:v>72759.100000000006</c:v>
                </c:pt>
                <c:pt idx="1910">
                  <c:v>72804.100000000006</c:v>
                </c:pt>
                <c:pt idx="1911">
                  <c:v>72864.100000000006</c:v>
                </c:pt>
                <c:pt idx="1912">
                  <c:v>72909.100000000006</c:v>
                </c:pt>
                <c:pt idx="1913">
                  <c:v>72954.100000000006</c:v>
                </c:pt>
                <c:pt idx="1914">
                  <c:v>73014.100000000006</c:v>
                </c:pt>
                <c:pt idx="1915">
                  <c:v>73059.100000000006</c:v>
                </c:pt>
                <c:pt idx="1916">
                  <c:v>73104.100000000006</c:v>
                </c:pt>
                <c:pt idx="1917">
                  <c:v>73164.100000000006</c:v>
                </c:pt>
                <c:pt idx="1918">
                  <c:v>73209.100000000006</c:v>
                </c:pt>
                <c:pt idx="1919">
                  <c:v>73254.100000000006</c:v>
                </c:pt>
                <c:pt idx="1920">
                  <c:v>73314.100000000006</c:v>
                </c:pt>
                <c:pt idx="1921">
                  <c:v>73359.100000000006</c:v>
                </c:pt>
                <c:pt idx="1922">
                  <c:v>73404.100000000006</c:v>
                </c:pt>
                <c:pt idx="1923">
                  <c:v>73464.100000000006</c:v>
                </c:pt>
                <c:pt idx="1924">
                  <c:v>73509.100000000006</c:v>
                </c:pt>
                <c:pt idx="1925">
                  <c:v>73554.100000000006</c:v>
                </c:pt>
                <c:pt idx="1926">
                  <c:v>73614.100000000006</c:v>
                </c:pt>
                <c:pt idx="1927">
                  <c:v>73659.100000000006</c:v>
                </c:pt>
                <c:pt idx="1928">
                  <c:v>73704.100000000006</c:v>
                </c:pt>
                <c:pt idx="1929">
                  <c:v>73764.100000000006</c:v>
                </c:pt>
                <c:pt idx="1930">
                  <c:v>73809.100000000006</c:v>
                </c:pt>
                <c:pt idx="1931">
                  <c:v>73854.100000000006</c:v>
                </c:pt>
                <c:pt idx="1932">
                  <c:v>73914.100000000006</c:v>
                </c:pt>
                <c:pt idx="1933">
                  <c:v>73959.100000000006</c:v>
                </c:pt>
                <c:pt idx="1934">
                  <c:v>74004.100000000006</c:v>
                </c:pt>
                <c:pt idx="1935">
                  <c:v>74064.100000000006</c:v>
                </c:pt>
                <c:pt idx="1936">
                  <c:v>74109.100000000006</c:v>
                </c:pt>
                <c:pt idx="1937">
                  <c:v>74154.100000000006</c:v>
                </c:pt>
                <c:pt idx="1938">
                  <c:v>74214.100000000006</c:v>
                </c:pt>
                <c:pt idx="1939">
                  <c:v>74259.100000000006</c:v>
                </c:pt>
                <c:pt idx="1940">
                  <c:v>74304.100000000006</c:v>
                </c:pt>
                <c:pt idx="1941">
                  <c:v>74364.100000000006</c:v>
                </c:pt>
                <c:pt idx="1942">
                  <c:v>74409.100000000006</c:v>
                </c:pt>
                <c:pt idx="1943">
                  <c:v>74454.100000000006</c:v>
                </c:pt>
                <c:pt idx="1944">
                  <c:v>74514.100000000006</c:v>
                </c:pt>
                <c:pt idx="1945">
                  <c:v>74559.100000000006</c:v>
                </c:pt>
                <c:pt idx="1946">
                  <c:v>74604.100000000006</c:v>
                </c:pt>
                <c:pt idx="1947">
                  <c:v>74664.100000000006</c:v>
                </c:pt>
                <c:pt idx="1948">
                  <c:v>74709.100000000006</c:v>
                </c:pt>
                <c:pt idx="1949">
                  <c:v>74754.100000000006</c:v>
                </c:pt>
                <c:pt idx="1950">
                  <c:v>74814.100000000006</c:v>
                </c:pt>
                <c:pt idx="1951">
                  <c:v>74859.100000000006</c:v>
                </c:pt>
                <c:pt idx="1952">
                  <c:v>74904.100000000006</c:v>
                </c:pt>
                <c:pt idx="1953">
                  <c:v>74964.100000000006</c:v>
                </c:pt>
                <c:pt idx="1954">
                  <c:v>75009.100000000006</c:v>
                </c:pt>
                <c:pt idx="1955">
                  <c:v>75054.100000000006</c:v>
                </c:pt>
                <c:pt idx="1956">
                  <c:v>75114.100000000006</c:v>
                </c:pt>
                <c:pt idx="1957">
                  <c:v>75159.100000000006</c:v>
                </c:pt>
                <c:pt idx="1958">
                  <c:v>75204.100000000006</c:v>
                </c:pt>
                <c:pt idx="1959">
                  <c:v>75264.100000000006</c:v>
                </c:pt>
                <c:pt idx="1960">
                  <c:v>75309.100000000006</c:v>
                </c:pt>
                <c:pt idx="1961">
                  <c:v>75354.100000000006</c:v>
                </c:pt>
                <c:pt idx="1962">
                  <c:v>75414.100000000006</c:v>
                </c:pt>
                <c:pt idx="1963">
                  <c:v>75459.100000000006</c:v>
                </c:pt>
                <c:pt idx="1964">
                  <c:v>75504.100000000006</c:v>
                </c:pt>
                <c:pt idx="1965">
                  <c:v>75564.100000000006</c:v>
                </c:pt>
                <c:pt idx="1966">
                  <c:v>75609.100000000006</c:v>
                </c:pt>
                <c:pt idx="1967">
                  <c:v>75654.100000000006</c:v>
                </c:pt>
                <c:pt idx="1968">
                  <c:v>75714.100000000006</c:v>
                </c:pt>
                <c:pt idx="1969">
                  <c:v>75759.100000000006</c:v>
                </c:pt>
                <c:pt idx="1970">
                  <c:v>75804.100000000006</c:v>
                </c:pt>
                <c:pt idx="1971">
                  <c:v>75864.100000000006</c:v>
                </c:pt>
                <c:pt idx="1972">
                  <c:v>75909.100000000006</c:v>
                </c:pt>
                <c:pt idx="1973">
                  <c:v>75954.100000000006</c:v>
                </c:pt>
                <c:pt idx="1974">
                  <c:v>76014.100000000006</c:v>
                </c:pt>
                <c:pt idx="1975">
                  <c:v>76059.100000000006</c:v>
                </c:pt>
                <c:pt idx="1976">
                  <c:v>76104.100000000006</c:v>
                </c:pt>
                <c:pt idx="1977">
                  <c:v>76164.100000000006</c:v>
                </c:pt>
                <c:pt idx="1978">
                  <c:v>76209.100000000006</c:v>
                </c:pt>
                <c:pt idx="1979">
                  <c:v>76254.100000000006</c:v>
                </c:pt>
                <c:pt idx="1980">
                  <c:v>76314.100000000006</c:v>
                </c:pt>
                <c:pt idx="1981">
                  <c:v>76359.100000000006</c:v>
                </c:pt>
                <c:pt idx="1982">
                  <c:v>76404.100000000006</c:v>
                </c:pt>
                <c:pt idx="1983">
                  <c:v>76464.100000000006</c:v>
                </c:pt>
                <c:pt idx="1984">
                  <c:v>76509.100000000006</c:v>
                </c:pt>
                <c:pt idx="1985">
                  <c:v>76554.100000000006</c:v>
                </c:pt>
                <c:pt idx="1986">
                  <c:v>76614.100000000006</c:v>
                </c:pt>
                <c:pt idx="1987">
                  <c:v>76659.100000000006</c:v>
                </c:pt>
                <c:pt idx="1988">
                  <c:v>76704.100000000006</c:v>
                </c:pt>
                <c:pt idx="1989">
                  <c:v>76764.100000000006</c:v>
                </c:pt>
                <c:pt idx="1990">
                  <c:v>76809.100000000006</c:v>
                </c:pt>
                <c:pt idx="1991">
                  <c:v>76854.100000000006</c:v>
                </c:pt>
                <c:pt idx="1992">
                  <c:v>76914.100000000006</c:v>
                </c:pt>
                <c:pt idx="1993">
                  <c:v>76959.100000000006</c:v>
                </c:pt>
                <c:pt idx="1994">
                  <c:v>77004.100000000006</c:v>
                </c:pt>
                <c:pt idx="1995">
                  <c:v>77064.100000000006</c:v>
                </c:pt>
                <c:pt idx="1996">
                  <c:v>77109.100000000006</c:v>
                </c:pt>
                <c:pt idx="1997">
                  <c:v>77154.100000000006</c:v>
                </c:pt>
                <c:pt idx="1998">
                  <c:v>77214.100000000006</c:v>
                </c:pt>
                <c:pt idx="1999">
                  <c:v>77259.100000000006</c:v>
                </c:pt>
                <c:pt idx="2000">
                  <c:v>77304.100000000006</c:v>
                </c:pt>
                <c:pt idx="2001">
                  <c:v>77364.100000000006</c:v>
                </c:pt>
                <c:pt idx="2002">
                  <c:v>77409.100000000006</c:v>
                </c:pt>
                <c:pt idx="2003">
                  <c:v>77454.100000000006</c:v>
                </c:pt>
                <c:pt idx="2004">
                  <c:v>77514.100000000006</c:v>
                </c:pt>
                <c:pt idx="2005">
                  <c:v>77559.100000000006</c:v>
                </c:pt>
                <c:pt idx="2006">
                  <c:v>77604.100000000006</c:v>
                </c:pt>
                <c:pt idx="2007">
                  <c:v>77664.100000000006</c:v>
                </c:pt>
                <c:pt idx="2008">
                  <c:v>77709.100000000006</c:v>
                </c:pt>
                <c:pt idx="2009">
                  <c:v>77754.100000000006</c:v>
                </c:pt>
                <c:pt idx="2010">
                  <c:v>77814.100000000006</c:v>
                </c:pt>
                <c:pt idx="2011">
                  <c:v>77859.100000000006</c:v>
                </c:pt>
                <c:pt idx="2012">
                  <c:v>77904.100000000006</c:v>
                </c:pt>
                <c:pt idx="2013">
                  <c:v>77964.100000000006</c:v>
                </c:pt>
                <c:pt idx="2014">
                  <c:v>78009.100000000006</c:v>
                </c:pt>
                <c:pt idx="2015">
                  <c:v>78054.100000000006</c:v>
                </c:pt>
                <c:pt idx="2016">
                  <c:v>78114.100000000006</c:v>
                </c:pt>
                <c:pt idx="2017">
                  <c:v>78159.100000000006</c:v>
                </c:pt>
                <c:pt idx="2018">
                  <c:v>78204.100000000006</c:v>
                </c:pt>
                <c:pt idx="2019">
                  <c:v>78264.100000000006</c:v>
                </c:pt>
                <c:pt idx="2020">
                  <c:v>78309.100000000006</c:v>
                </c:pt>
                <c:pt idx="2021">
                  <c:v>78354.100000000006</c:v>
                </c:pt>
                <c:pt idx="2022">
                  <c:v>78414.100000000006</c:v>
                </c:pt>
                <c:pt idx="2023">
                  <c:v>78459.100000000006</c:v>
                </c:pt>
                <c:pt idx="2024">
                  <c:v>78504.100000000006</c:v>
                </c:pt>
                <c:pt idx="2025">
                  <c:v>78564.100000000006</c:v>
                </c:pt>
                <c:pt idx="2026">
                  <c:v>78609.100000000006</c:v>
                </c:pt>
                <c:pt idx="2027">
                  <c:v>78654.100000000006</c:v>
                </c:pt>
                <c:pt idx="2028">
                  <c:v>78714.100000000006</c:v>
                </c:pt>
                <c:pt idx="2029">
                  <c:v>78759.100000000006</c:v>
                </c:pt>
                <c:pt idx="2030">
                  <c:v>78804.100000000006</c:v>
                </c:pt>
                <c:pt idx="2031">
                  <c:v>78864.100000000006</c:v>
                </c:pt>
                <c:pt idx="2032">
                  <c:v>78909.100000000006</c:v>
                </c:pt>
                <c:pt idx="2033">
                  <c:v>78954.100000000006</c:v>
                </c:pt>
                <c:pt idx="2034">
                  <c:v>79014.100000000006</c:v>
                </c:pt>
                <c:pt idx="2035">
                  <c:v>79059.100000000006</c:v>
                </c:pt>
                <c:pt idx="2036">
                  <c:v>79104.100000000006</c:v>
                </c:pt>
                <c:pt idx="2037">
                  <c:v>79164.100000000006</c:v>
                </c:pt>
                <c:pt idx="2038">
                  <c:v>79209.100000000006</c:v>
                </c:pt>
                <c:pt idx="2039">
                  <c:v>79254.100000000006</c:v>
                </c:pt>
                <c:pt idx="2040">
                  <c:v>79314.100000000006</c:v>
                </c:pt>
                <c:pt idx="2041">
                  <c:v>79359.100000000006</c:v>
                </c:pt>
                <c:pt idx="2042">
                  <c:v>79404.100000000006</c:v>
                </c:pt>
                <c:pt idx="2043">
                  <c:v>79464.100000000006</c:v>
                </c:pt>
                <c:pt idx="2044">
                  <c:v>79509.100000000006</c:v>
                </c:pt>
                <c:pt idx="2045">
                  <c:v>79554.100000000006</c:v>
                </c:pt>
                <c:pt idx="2046">
                  <c:v>79614.100000000006</c:v>
                </c:pt>
                <c:pt idx="2047">
                  <c:v>79659.100000000006</c:v>
                </c:pt>
                <c:pt idx="2048">
                  <c:v>79704.100000000006</c:v>
                </c:pt>
                <c:pt idx="2049">
                  <c:v>79764.100000000006</c:v>
                </c:pt>
                <c:pt idx="2050">
                  <c:v>79809.100000000006</c:v>
                </c:pt>
                <c:pt idx="2051">
                  <c:v>79854.100000000006</c:v>
                </c:pt>
                <c:pt idx="2052">
                  <c:v>79914.100000000006</c:v>
                </c:pt>
                <c:pt idx="2053">
                  <c:v>79959.100000000006</c:v>
                </c:pt>
                <c:pt idx="2054">
                  <c:v>80004.100000000006</c:v>
                </c:pt>
                <c:pt idx="2055">
                  <c:v>80064.100000000006</c:v>
                </c:pt>
                <c:pt idx="2056">
                  <c:v>80109.100000000006</c:v>
                </c:pt>
                <c:pt idx="2057">
                  <c:v>80154.100000000006</c:v>
                </c:pt>
                <c:pt idx="2058">
                  <c:v>80214.100000000006</c:v>
                </c:pt>
                <c:pt idx="2059">
                  <c:v>80259.100000000006</c:v>
                </c:pt>
                <c:pt idx="2060">
                  <c:v>80304.100000000006</c:v>
                </c:pt>
                <c:pt idx="2061">
                  <c:v>80364.100000000006</c:v>
                </c:pt>
                <c:pt idx="2062">
                  <c:v>80409.100000000006</c:v>
                </c:pt>
                <c:pt idx="2063">
                  <c:v>80454.100000000006</c:v>
                </c:pt>
                <c:pt idx="2064">
                  <c:v>80514.100000000006</c:v>
                </c:pt>
                <c:pt idx="2065">
                  <c:v>80559.100000000006</c:v>
                </c:pt>
                <c:pt idx="2066">
                  <c:v>80604.100000000006</c:v>
                </c:pt>
                <c:pt idx="2067">
                  <c:v>80664.100000000006</c:v>
                </c:pt>
                <c:pt idx="2068">
                  <c:v>80709.100000000006</c:v>
                </c:pt>
                <c:pt idx="2069">
                  <c:v>80754.100000000006</c:v>
                </c:pt>
                <c:pt idx="2070">
                  <c:v>80814.100000000006</c:v>
                </c:pt>
                <c:pt idx="2071">
                  <c:v>80859.100000000006</c:v>
                </c:pt>
                <c:pt idx="2072">
                  <c:v>80904.100000000006</c:v>
                </c:pt>
                <c:pt idx="2073">
                  <c:v>80964.100000000006</c:v>
                </c:pt>
                <c:pt idx="2074">
                  <c:v>81009.100000000006</c:v>
                </c:pt>
                <c:pt idx="2075">
                  <c:v>81054.100000000006</c:v>
                </c:pt>
                <c:pt idx="2076">
                  <c:v>81114.100000000006</c:v>
                </c:pt>
                <c:pt idx="2077">
                  <c:v>81159.100000000006</c:v>
                </c:pt>
                <c:pt idx="2078">
                  <c:v>81204.100000000006</c:v>
                </c:pt>
                <c:pt idx="2079">
                  <c:v>81264.100000000006</c:v>
                </c:pt>
                <c:pt idx="2080">
                  <c:v>81309.100000000006</c:v>
                </c:pt>
                <c:pt idx="2081">
                  <c:v>81354.100000000006</c:v>
                </c:pt>
                <c:pt idx="2082">
                  <c:v>81414.100000000006</c:v>
                </c:pt>
                <c:pt idx="2083">
                  <c:v>81459.100000000006</c:v>
                </c:pt>
                <c:pt idx="2084">
                  <c:v>81504.100000000006</c:v>
                </c:pt>
                <c:pt idx="2085">
                  <c:v>81564.100000000006</c:v>
                </c:pt>
                <c:pt idx="2086">
                  <c:v>81609.100000000006</c:v>
                </c:pt>
                <c:pt idx="2087">
                  <c:v>81654.100000000006</c:v>
                </c:pt>
                <c:pt idx="2088">
                  <c:v>81714.100000000006</c:v>
                </c:pt>
                <c:pt idx="2089">
                  <c:v>81759.100000000006</c:v>
                </c:pt>
                <c:pt idx="2090">
                  <c:v>81804.100000000006</c:v>
                </c:pt>
                <c:pt idx="2091">
                  <c:v>81864.100000000006</c:v>
                </c:pt>
                <c:pt idx="2092">
                  <c:v>81909.100000000006</c:v>
                </c:pt>
                <c:pt idx="2093">
                  <c:v>81954.100000000006</c:v>
                </c:pt>
                <c:pt idx="2094">
                  <c:v>82014.100000000006</c:v>
                </c:pt>
                <c:pt idx="2095">
                  <c:v>82059.100000000006</c:v>
                </c:pt>
                <c:pt idx="2096">
                  <c:v>82104.100000000006</c:v>
                </c:pt>
                <c:pt idx="2097">
                  <c:v>82164.100000000006</c:v>
                </c:pt>
                <c:pt idx="2098">
                  <c:v>82209.100000000006</c:v>
                </c:pt>
                <c:pt idx="2099">
                  <c:v>82254.100000000006</c:v>
                </c:pt>
                <c:pt idx="2100">
                  <c:v>82314.100000000006</c:v>
                </c:pt>
                <c:pt idx="2101">
                  <c:v>82359.100000000006</c:v>
                </c:pt>
                <c:pt idx="2102">
                  <c:v>82404.100000000006</c:v>
                </c:pt>
                <c:pt idx="2103">
                  <c:v>82464.100000000006</c:v>
                </c:pt>
                <c:pt idx="2104">
                  <c:v>82509.100000000006</c:v>
                </c:pt>
                <c:pt idx="2105">
                  <c:v>82554.100000000006</c:v>
                </c:pt>
                <c:pt idx="2106">
                  <c:v>82614.100000000006</c:v>
                </c:pt>
                <c:pt idx="2107">
                  <c:v>82659.100000000006</c:v>
                </c:pt>
                <c:pt idx="2108">
                  <c:v>82704.100000000006</c:v>
                </c:pt>
                <c:pt idx="2109">
                  <c:v>82764.100000000006</c:v>
                </c:pt>
                <c:pt idx="2110">
                  <c:v>82809.100000000006</c:v>
                </c:pt>
                <c:pt idx="2111">
                  <c:v>82854.100000000006</c:v>
                </c:pt>
                <c:pt idx="2112">
                  <c:v>82914.100000000006</c:v>
                </c:pt>
                <c:pt idx="2113">
                  <c:v>82959.100000000006</c:v>
                </c:pt>
                <c:pt idx="2114">
                  <c:v>83004.100000000006</c:v>
                </c:pt>
                <c:pt idx="2115">
                  <c:v>83064.100000000006</c:v>
                </c:pt>
                <c:pt idx="2116">
                  <c:v>83109.100000000006</c:v>
                </c:pt>
                <c:pt idx="2117">
                  <c:v>83154.100000000006</c:v>
                </c:pt>
                <c:pt idx="2118">
                  <c:v>83214.100000000006</c:v>
                </c:pt>
                <c:pt idx="2119">
                  <c:v>83259.100000000006</c:v>
                </c:pt>
                <c:pt idx="2120">
                  <c:v>83304.100000000006</c:v>
                </c:pt>
                <c:pt idx="2121">
                  <c:v>83364.100000000006</c:v>
                </c:pt>
                <c:pt idx="2122">
                  <c:v>83409.100000000006</c:v>
                </c:pt>
                <c:pt idx="2123">
                  <c:v>83454.100000000006</c:v>
                </c:pt>
                <c:pt idx="2124">
                  <c:v>83514.100000000006</c:v>
                </c:pt>
                <c:pt idx="2125">
                  <c:v>83559.100000000006</c:v>
                </c:pt>
                <c:pt idx="2126">
                  <c:v>83604.100000000006</c:v>
                </c:pt>
                <c:pt idx="2127">
                  <c:v>83664.100000000006</c:v>
                </c:pt>
                <c:pt idx="2128">
                  <c:v>83709.100000000006</c:v>
                </c:pt>
                <c:pt idx="2129">
                  <c:v>83754.100000000006</c:v>
                </c:pt>
                <c:pt idx="2130">
                  <c:v>83814.100000000006</c:v>
                </c:pt>
                <c:pt idx="2131">
                  <c:v>83859.100000000006</c:v>
                </c:pt>
                <c:pt idx="2132">
                  <c:v>83904.1</c:v>
                </c:pt>
                <c:pt idx="2133">
                  <c:v>83964.1</c:v>
                </c:pt>
                <c:pt idx="2134">
                  <c:v>84009.1</c:v>
                </c:pt>
                <c:pt idx="2135">
                  <c:v>84054.1</c:v>
                </c:pt>
                <c:pt idx="2136">
                  <c:v>84114.1</c:v>
                </c:pt>
                <c:pt idx="2137">
                  <c:v>84159.1</c:v>
                </c:pt>
                <c:pt idx="2138">
                  <c:v>84204.1</c:v>
                </c:pt>
                <c:pt idx="2139">
                  <c:v>84264.1</c:v>
                </c:pt>
                <c:pt idx="2140">
                  <c:v>84309.1</c:v>
                </c:pt>
                <c:pt idx="2141">
                  <c:v>84354.1</c:v>
                </c:pt>
                <c:pt idx="2142">
                  <c:v>84414.1</c:v>
                </c:pt>
                <c:pt idx="2143">
                  <c:v>84459.1</c:v>
                </c:pt>
                <c:pt idx="2144">
                  <c:v>84504.1</c:v>
                </c:pt>
                <c:pt idx="2145">
                  <c:v>84564.1</c:v>
                </c:pt>
                <c:pt idx="2146">
                  <c:v>84609.1</c:v>
                </c:pt>
                <c:pt idx="2147">
                  <c:v>84654.1</c:v>
                </c:pt>
                <c:pt idx="2148">
                  <c:v>84714.1</c:v>
                </c:pt>
                <c:pt idx="2149">
                  <c:v>84759.1</c:v>
                </c:pt>
                <c:pt idx="2150">
                  <c:v>84804.1</c:v>
                </c:pt>
                <c:pt idx="2151">
                  <c:v>84864.1</c:v>
                </c:pt>
                <c:pt idx="2152">
                  <c:v>84909.1</c:v>
                </c:pt>
                <c:pt idx="2153">
                  <c:v>84954.1</c:v>
                </c:pt>
                <c:pt idx="2154">
                  <c:v>85014.1</c:v>
                </c:pt>
                <c:pt idx="2155">
                  <c:v>85059.1</c:v>
                </c:pt>
                <c:pt idx="2156">
                  <c:v>85104.1</c:v>
                </c:pt>
                <c:pt idx="2157">
                  <c:v>85164.1</c:v>
                </c:pt>
                <c:pt idx="2158">
                  <c:v>85209.1</c:v>
                </c:pt>
                <c:pt idx="2159">
                  <c:v>85254.1</c:v>
                </c:pt>
                <c:pt idx="2160">
                  <c:v>85314.1</c:v>
                </c:pt>
                <c:pt idx="2161">
                  <c:v>85359.1</c:v>
                </c:pt>
                <c:pt idx="2162">
                  <c:v>85404.1</c:v>
                </c:pt>
                <c:pt idx="2163">
                  <c:v>85464.1</c:v>
                </c:pt>
                <c:pt idx="2164">
                  <c:v>85509.1</c:v>
                </c:pt>
                <c:pt idx="2165">
                  <c:v>85554.1</c:v>
                </c:pt>
                <c:pt idx="2166">
                  <c:v>85614.1</c:v>
                </c:pt>
                <c:pt idx="2167">
                  <c:v>85659.1</c:v>
                </c:pt>
                <c:pt idx="2168">
                  <c:v>85704.1</c:v>
                </c:pt>
                <c:pt idx="2169">
                  <c:v>85764.1</c:v>
                </c:pt>
                <c:pt idx="2170">
                  <c:v>85809.1</c:v>
                </c:pt>
                <c:pt idx="2171">
                  <c:v>85854.1</c:v>
                </c:pt>
                <c:pt idx="2172">
                  <c:v>85914.1</c:v>
                </c:pt>
                <c:pt idx="2173">
                  <c:v>85959.1</c:v>
                </c:pt>
                <c:pt idx="2174">
                  <c:v>86004.1</c:v>
                </c:pt>
                <c:pt idx="2175">
                  <c:v>86064.1</c:v>
                </c:pt>
                <c:pt idx="2176">
                  <c:v>86109.1</c:v>
                </c:pt>
                <c:pt idx="2177">
                  <c:v>86154.1</c:v>
                </c:pt>
                <c:pt idx="2178">
                  <c:v>86214.1</c:v>
                </c:pt>
                <c:pt idx="2179">
                  <c:v>86259.1</c:v>
                </c:pt>
                <c:pt idx="2180">
                  <c:v>86304.1</c:v>
                </c:pt>
                <c:pt idx="2181">
                  <c:v>86364.1</c:v>
                </c:pt>
                <c:pt idx="2182">
                  <c:v>86409.1</c:v>
                </c:pt>
              </c:numCache>
            </c:numRef>
          </c:xVal>
          <c:yVal>
            <c:numRef>
              <c:f>'0,000025m2'!$G$3:$G$2185</c:f>
              <c:numCache>
                <c:formatCode>General</c:formatCode>
                <c:ptCount val="2183"/>
                <c:pt idx="0">
                  <c:v>3.9277299278606581E-8</c:v>
                </c:pt>
                <c:pt idx="1">
                  <c:v>6.5012252108731185E-8</c:v>
                </c:pt>
                <c:pt idx="2">
                  <c:v>9.0749590406149013E-8</c:v>
                </c:pt>
                <c:pt idx="3">
                  <c:v>1.1648577335525124E-7</c:v>
                </c:pt>
                <c:pt idx="4">
                  <c:v>1.4222197844626422E-7</c:v>
                </c:pt>
                <c:pt idx="5">
                  <c:v>1.6795819552001808E-7</c:v>
                </c:pt>
                <c:pt idx="6">
                  <c:v>1.9369321419656961E-7</c:v>
                </c:pt>
                <c:pt idx="7">
                  <c:v>2.1942703160265966E-7</c:v>
                </c:pt>
                <c:pt idx="8">
                  <c:v>2.4516085188332023E-7</c:v>
                </c:pt>
                <c:pt idx="9">
                  <c:v>2.7089226247310402E-7</c:v>
                </c:pt>
                <c:pt idx="10">
                  <c:v>2.9662246843765512E-7</c:v>
                </c:pt>
                <c:pt idx="11">
                  <c:v>3.2235146933754195E-7</c:v>
                </c:pt>
                <c:pt idx="12">
                  <c:v>3.4808047086604496E-7</c:v>
                </c:pt>
                <c:pt idx="13">
                  <c:v>3.7380947289345006E-7</c:v>
                </c:pt>
                <c:pt idx="14">
                  <c:v>3.9953726927058249E-7</c:v>
                </c:pt>
                <c:pt idx="15">
                  <c:v>4.2526385986048982E-7</c:v>
                </c:pt>
                <c:pt idx="16">
                  <c:v>4.5099045065049471E-7</c:v>
                </c:pt>
                <c:pt idx="17">
                  <c:v>4.7671392412990598E-7</c:v>
                </c:pt>
                <c:pt idx="18">
                  <c:v>5.0243672866595867E-7</c:v>
                </c:pt>
                <c:pt idx="19">
                  <c:v>5.2815953325948371E-7</c:v>
                </c:pt>
                <c:pt idx="20">
                  <c:v>5.5388113178035023E-7</c:v>
                </c:pt>
                <c:pt idx="21">
                  <c:v>5.7960152420416019E-7</c:v>
                </c:pt>
                <c:pt idx="22">
                  <c:v>6.0531950438557646E-7</c:v>
                </c:pt>
                <c:pt idx="23">
                  <c:v>6.3104472136957952E-7</c:v>
                </c:pt>
                <c:pt idx="24">
                  <c:v>6.5675787702156418E-7</c:v>
                </c:pt>
                <c:pt idx="25">
                  <c:v>6.8248309404298894E-7</c:v>
                </c:pt>
                <c:pt idx="26">
                  <c:v>7.0819624968161123E-7</c:v>
                </c:pt>
                <c:pt idx="27">
                  <c:v>7.3390940532856016E-7</c:v>
                </c:pt>
                <c:pt idx="28">
                  <c:v>7.5963462236083023E-7</c:v>
                </c:pt>
                <c:pt idx="29">
                  <c:v>7.8534777799586925E-7</c:v>
                </c:pt>
                <c:pt idx="30">
                  <c:v>8.1106093363867047E-7</c:v>
                </c:pt>
                <c:pt idx="31">
                  <c:v>8.3677408928851827E-7</c:v>
                </c:pt>
                <c:pt idx="32">
                  <c:v>8.6248724494478235E-7</c:v>
                </c:pt>
                <c:pt idx="33">
                  <c:v>8.8820040060690492E-7</c:v>
                </c:pt>
                <c:pt idx="34">
                  <c:v>9.1390149503131689E-7</c:v>
                </c:pt>
                <c:pt idx="35">
                  <c:v>9.396146507218857E-7</c:v>
                </c:pt>
                <c:pt idx="36">
                  <c:v>9.6532780641601723E-7</c:v>
                </c:pt>
                <c:pt idx="37">
                  <c:v>9.9102890099539811E-7</c:v>
                </c:pt>
                <c:pt idx="38">
                  <c:v>1.0167420567094693E-6</c:v>
                </c:pt>
                <c:pt idx="39">
                  <c:v>1.0424431514039793E-6</c:v>
                </c:pt>
                <c:pt idx="40">
                  <c:v>1.0681442461898518E-6</c:v>
                </c:pt>
                <c:pt idx="41">
                  <c:v>1.093857401928577E-6</c:v>
                </c:pt>
                <c:pt idx="42">
                  <c:v>1.1195584968068517E-6</c:v>
                </c:pt>
                <c:pt idx="43">
                  <c:v>1.1452595917620833E-6</c:v>
                </c:pt>
                <c:pt idx="44">
                  <c:v>1.170960686789202E-6</c:v>
                </c:pt>
                <c:pt idx="45">
                  <c:v>1.1966617818835747E-6</c:v>
                </c:pt>
                <c:pt idx="46">
                  <c:v>1.222362877040956E-6</c:v>
                </c:pt>
                <c:pt idx="47">
                  <c:v>1.2480639722574518E-6</c:v>
                </c:pt>
                <c:pt idx="48">
                  <c:v>1.2737650675294831E-6</c:v>
                </c:pt>
                <c:pt idx="49">
                  <c:v>1.2994541024791904E-6</c:v>
                </c:pt>
                <c:pt idx="50">
                  <c:v>1.3251551979035589E-6</c:v>
                </c:pt>
                <c:pt idx="51">
                  <c:v>1.3508562933723781E-6</c:v>
                </c:pt>
                <c:pt idx="52">
                  <c:v>1.376545328708427E-6</c:v>
                </c:pt>
                <c:pt idx="53">
                  <c:v>1.4022372544734047E-6</c:v>
                </c:pt>
                <c:pt idx="54">
                  <c:v>1.4279261220771501E-6</c:v>
                </c:pt>
                <c:pt idx="55">
                  <c:v>1.4536149898457687E-6</c:v>
                </c:pt>
                <c:pt idx="56">
                  <c:v>1.479315917550574E-6</c:v>
                </c:pt>
                <c:pt idx="57">
                  <c:v>1.5050047855394165E-6</c:v>
                </c:pt>
                <c:pt idx="58">
                  <c:v>1.5306936536718883E-6</c:v>
                </c:pt>
                <c:pt idx="59">
                  <c:v>1.5563825219408724E-6</c:v>
                </c:pt>
                <c:pt idx="60">
                  <c:v>1.5820593308806472E-6</c:v>
                </c:pt>
                <c:pt idx="61">
                  <c:v>1.6077481994769144E-6</c:v>
                </c:pt>
                <c:pt idx="62">
                  <c:v>1.633437068188649E-6</c:v>
                </c:pt>
                <c:pt idx="63">
                  <c:v>1.6591138778097764E-6</c:v>
                </c:pt>
                <c:pt idx="64">
                  <c:v>1.6848027468031496E-6</c:v>
                </c:pt>
                <c:pt idx="65">
                  <c:v>1.7104795568676069E-6</c:v>
                </c:pt>
                <c:pt idx="66">
                  <c:v>1.7361563671917818E-6</c:v>
                </c:pt>
                <c:pt idx="67">
                  <c:v>1.761833177764307E-6</c:v>
                </c:pt>
                <c:pt idx="68">
                  <c:v>1.7875220472992098E-6</c:v>
                </c:pt>
                <c:pt idx="69">
                  <c:v>1.8131988582417855E-6</c:v>
                </c:pt>
                <c:pt idx="70">
                  <c:v>1.8388756694050082E-6</c:v>
                </c:pt>
                <c:pt idx="71">
                  <c:v>1.8645524807797524E-6</c:v>
                </c:pt>
                <c:pt idx="72">
                  <c:v>1.8902292923573885E-6</c:v>
                </c:pt>
                <c:pt idx="73">
                  <c:v>1.9158940458550701E-6</c:v>
                </c:pt>
                <c:pt idx="74">
                  <c:v>1.9415708578972885E-6</c:v>
                </c:pt>
                <c:pt idx="75">
                  <c:v>1.9672476701170056E-6</c:v>
                </c:pt>
                <c:pt idx="76">
                  <c:v>1.9929124245113235E-6</c:v>
                </c:pt>
                <c:pt idx="77">
                  <c:v>2.0185892371419338E-6</c:v>
                </c:pt>
                <c:pt idx="78">
                  <c:v>2.0442539921184661E-6</c:v>
                </c:pt>
                <c:pt idx="79">
                  <c:v>2.0699308051272317E-6</c:v>
                </c:pt>
                <c:pt idx="80">
                  <c:v>2.0956027631930027E-6</c:v>
                </c:pt>
                <c:pt idx="81">
                  <c:v>2.1212796648014798E-6</c:v>
                </c:pt>
                <c:pt idx="82">
                  <c:v>2.1469445090347429E-6</c:v>
                </c:pt>
                <c:pt idx="83">
                  <c:v>2.1726093535568726E-6</c:v>
                </c:pt>
                <c:pt idx="84">
                  <c:v>2.1982741983577359E-6</c:v>
                </c:pt>
                <c:pt idx="85">
                  <c:v>2.2239390434276719E-6</c:v>
                </c:pt>
                <c:pt idx="86">
                  <c:v>2.2496038887574581E-6</c:v>
                </c:pt>
                <c:pt idx="87">
                  <c:v>2.2752566773313634E-6</c:v>
                </c:pt>
                <c:pt idx="88">
                  <c:v>2.3009215232417027E-6</c:v>
                </c:pt>
                <c:pt idx="89">
                  <c:v>2.3265631587623062E-6</c:v>
                </c:pt>
                <c:pt idx="90">
                  <c:v>2.3522277490912812E-6</c:v>
                </c:pt>
                <c:pt idx="91">
                  <c:v>2.3778802831181576E-6</c:v>
                </c:pt>
                <c:pt idx="92">
                  <c:v>2.4035448739548911E-6</c:v>
                </c:pt>
                <c:pt idx="93">
                  <c:v>2.4291974086608914E-6</c:v>
                </c:pt>
                <c:pt idx="94">
                  <c:v>2.4548499437437921E-6</c:v>
                </c:pt>
                <c:pt idx="95">
                  <c:v>2.48051453531674E-6</c:v>
                </c:pt>
                <c:pt idx="96">
                  <c:v>2.506167071017849E-6</c:v>
                </c:pt>
                <c:pt idx="97">
                  <c:v>2.531819607064187E-6</c:v>
                </c:pt>
                <c:pt idx="98">
                  <c:v>2.5574721434453474E-6</c:v>
                </c:pt>
                <c:pt idx="99">
                  <c:v>2.5831375266605229E-6</c:v>
                </c:pt>
                <c:pt idx="100">
                  <c:v>2.6087900634824106E-6</c:v>
                </c:pt>
                <c:pt idx="101">
                  <c:v>2.6344426006142002E-6</c:v>
                </c:pt>
                <c:pt idx="102">
                  <c:v>2.6600830825294417E-6</c:v>
                </c:pt>
                <c:pt idx="103">
                  <c:v>2.6857356203428082E-6</c:v>
                </c:pt>
                <c:pt idx="104">
                  <c:v>2.7113881584384785E-6</c:v>
                </c:pt>
                <c:pt idx="105">
                  <c:v>2.7370286415777059E-6</c:v>
                </c:pt>
                <c:pt idx="106">
                  <c:v>2.7626811802976679E-6</c:v>
                </c:pt>
                <c:pt idx="107">
                  <c:v>2.7883433027260819E-6</c:v>
                </c:pt>
                <c:pt idx="108">
                  <c:v>2.81398387512061E-6</c:v>
                </c:pt>
                <c:pt idx="109">
                  <c:v>2.8396244479417081E-6</c:v>
                </c:pt>
                <c:pt idx="110">
                  <c:v>2.8652650211779053E-6</c:v>
                </c:pt>
                <c:pt idx="111">
                  <c:v>2.8909055948181333E-6</c:v>
                </c:pt>
                <c:pt idx="112">
                  <c:v>2.916546168851718E-6</c:v>
                </c:pt>
                <c:pt idx="113">
                  <c:v>2.942186743268356E-6</c:v>
                </c:pt>
                <c:pt idx="114">
                  <c:v>2.9678273180581009E-6</c:v>
                </c:pt>
                <c:pt idx="115">
                  <c:v>2.9934678932113484E-6</c:v>
                </c:pt>
                <c:pt idx="116">
                  <c:v>3.0191084687188208E-6</c:v>
                </c:pt>
                <c:pt idx="117">
                  <c:v>3.0447490445715523E-6</c:v>
                </c:pt>
                <c:pt idx="118">
                  <c:v>3.0703775667460336E-6</c:v>
                </c:pt>
                <c:pt idx="119">
                  <c:v>3.0960181433508702E-6</c:v>
                </c:pt>
                <c:pt idx="120">
                  <c:v>3.1216466664559637E-6</c:v>
                </c:pt>
                <c:pt idx="121">
                  <c:v>3.1472751900635486E-6</c:v>
                </c:pt>
                <c:pt idx="122">
                  <c:v>3.1729037141614206E-6</c:v>
                </c:pt>
                <c:pt idx="123">
                  <c:v>3.1985322387377702E-6</c:v>
                </c:pt>
                <c:pt idx="124">
                  <c:v>3.2241728171804561E-6</c:v>
                </c:pt>
                <c:pt idx="125">
                  <c:v>3.2497689220508138E-6</c:v>
                </c:pt>
                <c:pt idx="126">
                  <c:v>3.2753851391428161E-6</c:v>
                </c:pt>
                <c:pt idx="127">
                  <c:v>3.3010134098480753E-6</c:v>
                </c:pt>
                <c:pt idx="128">
                  <c:v>3.3266416809781118E-6</c:v>
                </c:pt>
                <c:pt idx="129">
                  <c:v>3.3522578997535687E-6</c:v>
                </c:pt>
                <c:pt idx="130">
                  <c:v>3.3778861717971141E-6</c:v>
                </c:pt>
                <c:pt idx="131">
                  <c:v>3.4035144442356276E-6</c:v>
                </c:pt>
                <c:pt idx="132">
                  <c:v>3.4291306645864722E-6</c:v>
                </c:pt>
                <c:pt idx="133">
                  <c:v>3.4547468855131688E-6</c:v>
                </c:pt>
                <c:pt idx="134">
                  <c:v>3.4803751592589638E-6</c:v>
                </c:pt>
                <c:pt idx="135">
                  <c:v>3.5059913811930049E-6</c:v>
                </c:pt>
                <c:pt idx="136">
                  <c:v>3.5316076036673149E-6</c:v>
                </c:pt>
                <c:pt idx="137">
                  <c:v>3.5572238266701943E-6</c:v>
                </c:pt>
                <c:pt idx="138">
                  <c:v>3.5828400501902784E-6</c:v>
                </c:pt>
                <c:pt idx="139">
                  <c:v>3.6084562742165264E-6</c:v>
                </c:pt>
                <c:pt idx="140">
                  <c:v>3.6340724987382117E-6</c:v>
                </c:pt>
                <c:pt idx="141">
                  <c:v>3.6596887237449051E-6</c:v>
                </c:pt>
                <c:pt idx="142">
                  <c:v>3.6853049492264688E-6</c:v>
                </c:pt>
                <c:pt idx="143">
                  <c:v>3.7109218781036106E-6</c:v>
                </c:pt>
                <c:pt idx="144">
                  <c:v>3.7365381926414938E-6</c:v>
                </c:pt>
                <c:pt idx="145">
                  <c:v>3.7621424564375715E-6</c:v>
                </c:pt>
                <c:pt idx="146">
                  <c:v>3.7877587719470925E-6</c:v>
                </c:pt>
                <c:pt idx="147">
                  <c:v>3.8133630368955992E-6</c:v>
                </c:pt>
                <c:pt idx="148">
                  <c:v>3.8389673024571769E-6</c:v>
                </c:pt>
                <c:pt idx="149">
                  <c:v>3.8645836193930345E-6</c:v>
                </c:pt>
                <c:pt idx="150">
                  <c:v>3.8901878860398638E-6</c:v>
                </c:pt>
                <c:pt idx="151">
                  <c:v>3.9157921532654369E-6</c:v>
                </c:pt>
                <c:pt idx="152">
                  <c:v>3.9413964210584475E-6</c:v>
                </c:pt>
                <c:pt idx="153">
                  <c:v>3.9670006894078808E-6</c:v>
                </c:pt>
                <c:pt idx="154">
                  <c:v>3.9926049583030033E-6</c:v>
                </c:pt>
                <c:pt idx="155">
                  <c:v>4.0182092277333565E-6</c:v>
                </c:pt>
                <c:pt idx="156">
                  <c:v>4.0438134976887499E-6</c:v>
                </c:pt>
                <c:pt idx="157">
                  <c:v>4.0694057181853606E-6</c:v>
                </c:pt>
                <c:pt idx="158">
                  <c:v>4.0950099892555815E-6</c:v>
                </c:pt>
                <c:pt idx="159">
                  <c:v>4.1206022110517661E-6</c:v>
                </c:pt>
                <c:pt idx="160">
                  <c:v>4.1462064831942595E-6</c:v>
                </c:pt>
                <c:pt idx="161">
                  <c:v>4.1717570881398305E-6</c:v>
                </c:pt>
                <c:pt idx="162">
                  <c:v>4.1973611058844528E-6</c:v>
                </c:pt>
                <c:pt idx="163">
                  <c:v>4.22295307483279E-6</c:v>
                </c:pt>
                <c:pt idx="164">
                  <c:v>4.2485450444216348E-6</c:v>
                </c:pt>
                <c:pt idx="165">
                  <c:v>4.2741370146394515E-6</c:v>
                </c:pt>
                <c:pt idx="166">
                  <c:v>4.2997289854749781E-6</c:v>
                </c:pt>
                <c:pt idx="167">
                  <c:v>4.3253209569172165E-6</c:v>
                </c:pt>
                <c:pt idx="168">
                  <c:v>4.3509129289554333E-6</c:v>
                </c:pt>
                <c:pt idx="169">
                  <c:v>4.3765049015791421E-6</c:v>
                </c:pt>
                <c:pt idx="170">
                  <c:v>4.4021120045984386E-6</c:v>
                </c:pt>
                <c:pt idx="171">
                  <c:v>4.4277040663211823E-6</c:v>
                </c:pt>
                <c:pt idx="172">
                  <c:v>4.453284080216644E-6</c:v>
                </c:pt>
                <c:pt idx="173">
                  <c:v>4.4788761431345444E-6</c:v>
                </c:pt>
                <c:pt idx="174">
                  <c:v>4.5044561584077382E-6</c:v>
                </c:pt>
                <c:pt idx="175">
                  <c:v>4.5300482224791408E-6</c:v>
                </c:pt>
                <c:pt idx="176">
                  <c:v>4.5556282390847733E-6</c:v>
                </c:pt>
                <c:pt idx="177">
                  <c:v>4.581208256392868E-6</c:v>
                </c:pt>
                <c:pt idx="178">
                  <c:v>4.6068003221646655E-6</c:v>
                </c:pt>
                <c:pt idx="179">
                  <c:v>4.632380340739825E-6</c:v>
                </c:pt>
                <c:pt idx="180">
                  <c:v>4.6579483124158617E-6</c:v>
                </c:pt>
                <c:pt idx="181">
                  <c:v>4.6835283324190018E-6</c:v>
                </c:pt>
                <c:pt idx="182">
                  <c:v>4.7091083530684501E-6</c:v>
                </c:pt>
                <c:pt idx="183">
                  <c:v>4.7346763270994628E-6</c:v>
                </c:pt>
                <c:pt idx="184">
                  <c:v>4.7602563491075723E-6</c:v>
                </c:pt>
                <c:pt idx="185">
                  <c:v>4.7858243246846691E-6</c:v>
                </c:pt>
                <c:pt idx="186">
                  <c:v>4.8114043480069722E-6</c:v>
                </c:pt>
                <c:pt idx="187">
                  <c:v>4.8369723250821807E-6</c:v>
                </c:pt>
                <c:pt idx="188">
                  <c:v>4.8625523496761039E-6</c:v>
                </c:pt>
                <c:pt idx="189">
                  <c:v>4.8881203282034394E-6</c:v>
                </c:pt>
                <c:pt idx="190">
                  <c:v>4.9136883074931054E-6</c:v>
                </c:pt>
                <c:pt idx="191">
                  <c:v>4.939256287533224E-6</c:v>
                </c:pt>
                <c:pt idx="192">
                  <c:v>4.964824268312162E-6</c:v>
                </c:pt>
                <c:pt idx="193">
                  <c:v>4.9903922498185267E-6</c:v>
                </c:pt>
                <c:pt idx="194">
                  <c:v>5.0159602320411578E-6</c:v>
                </c:pt>
                <c:pt idx="195">
                  <c:v>5.0415282149691209E-6</c:v>
                </c:pt>
                <c:pt idx="196">
                  <c:v>5.0670841526835719E-6</c:v>
                </c:pt>
                <c:pt idx="197">
                  <c:v>5.0926013330051879E-6</c:v>
                </c:pt>
                <c:pt idx="198">
                  <c:v>5.1181690630180423E-6</c:v>
                </c:pt>
                <c:pt idx="199">
                  <c:v>5.1437247482121783E-6</c:v>
                </c:pt>
                <c:pt idx="200">
                  <c:v>5.1692804342641614E-6</c:v>
                </c:pt>
                <c:pt idx="201">
                  <c:v>5.1948481664248982E-6</c:v>
                </c:pt>
                <c:pt idx="202">
                  <c:v>5.2204038540473684E-6</c:v>
                </c:pt>
                <c:pt idx="203">
                  <c:v>5.2459595424913598E-6</c:v>
                </c:pt>
                <c:pt idx="204">
                  <c:v>5.2715272767033767E-6</c:v>
                </c:pt>
                <c:pt idx="205">
                  <c:v>5.2970829666503679E-6</c:v>
                </c:pt>
                <c:pt idx="206">
                  <c:v>5.3226569510051416E-6</c:v>
                </c:pt>
                <c:pt idx="207">
                  <c:v>5.3482127303488218E-6</c:v>
                </c:pt>
                <c:pt idx="208">
                  <c:v>5.3737564658686527E-6</c:v>
                </c:pt>
                <c:pt idx="209">
                  <c:v>5.3993122468314279E-6</c:v>
                </c:pt>
                <c:pt idx="210">
                  <c:v>5.4248680285364768E-6</c:v>
                </c:pt>
                <c:pt idx="211">
                  <c:v>5.4504238109733206E-6</c:v>
                </c:pt>
                <c:pt idx="212">
                  <c:v>5.4759675499520893E-6</c:v>
                </c:pt>
                <c:pt idx="213">
                  <c:v>5.5015233339184628E-6</c:v>
                </c:pt>
                <c:pt idx="214">
                  <c:v>5.5270670746112763E-6</c:v>
                </c:pt>
                <c:pt idx="215">
                  <c:v>5.5526228600639479E-6</c:v>
                </c:pt>
                <c:pt idx="216">
                  <c:v>5.5781666024245769E-6</c:v>
                </c:pt>
                <c:pt idx="217">
                  <c:v>5.6037103456552443E-6</c:v>
                </c:pt>
                <c:pt idx="218">
                  <c:v>5.6292540897440586E-6</c:v>
                </c:pt>
                <c:pt idx="219">
                  <c:v>5.6547978346793509E-6</c:v>
                </c:pt>
                <c:pt idx="220">
                  <c:v>5.6803536238043517E-6</c:v>
                </c:pt>
                <c:pt idx="221">
                  <c:v>5.7058973702962907E-6</c:v>
                </c:pt>
                <c:pt idx="222">
                  <c:v>5.7314290744504692E-6</c:v>
                </c:pt>
                <c:pt idx="223">
                  <c:v>5.7569728226590687E-6</c:v>
                </c:pt>
                <c:pt idx="224">
                  <c:v>5.7825165716588444E-6</c:v>
                </c:pt>
                <c:pt idx="225">
                  <c:v>5.8080603214393228E-6</c:v>
                </c:pt>
                <c:pt idx="226">
                  <c:v>5.833592029247183E-6</c:v>
                </c:pt>
                <c:pt idx="227">
                  <c:v>5.85913578065512E-6</c:v>
                </c:pt>
                <c:pt idx="228">
                  <c:v>5.8846674902745481E-6</c:v>
                </c:pt>
                <c:pt idx="229">
                  <c:v>5.91021124326679E-6</c:v>
                </c:pt>
                <c:pt idx="230">
                  <c:v>5.9357429546518236E-6</c:v>
                </c:pt>
                <c:pt idx="231">
                  <c:v>5.9612746669556651E-6</c:v>
                </c:pt>
                <c:pt idx="232">
                  <c:v>5.9868184222929456E-6</c:v>
                </c:pt>
                <c:pt idx="233">
                  <c:v>6.0123708003459556E-6</c:v>
                </c:pt>
                <c:pt idx="234">
                  <c:v>6.0378423697226401E-6</c:v>
                </c:pt>
                <c:pt idx="235">
                  <c:v>6.0633859602839993E-6</c:v>
                </c:pt>
                <c:pt idx="236">
                  <c:v>6.0889295515175638E-6</c:v>
                </c:pt>
                <c:pt idx="237">
                  <c:v>6.114473143414882E-6</c:v>
                </c:pt>
                <c:pt idx="238">
                  <c:v>6.140016735967641E-6</c:v>
                </c:pt>
                <c:pt idx="239">
                  <c:v>6.1654399157109176E-6</c:v>
                </c:pt>
                <c:pt idx="240">
                  <c:v>6.1909835104111043E-6</c:v>
                </c:pt>
                <c:pt idx="241">
                  <c:v>6.2165271057355076E-6</c:v>
                </c:pt>
                <c:pt idx="242">
                  <c:v>6.2420707016764433E-6</c:v>
                </c:pt>
                <c:pt idx="243">
                  <c:v>6.2676142982263466E-6</c:v>
                </c:pt>
                <c:pt idx="244">
                  <c:v>6.2931578953777737E-6</c:v>
                </c:pt>
                <c:pt idx="245">
                  <c:v>6.3185810858747553E-6</c:v>
                </c:pt>
                <c:pt idx="246">
                  <c:v>6.344124685022385E-6</c:v>
                </c:pt>
                <c:pt idx="247">
                  <c:v>6.3696682847433738E-6</c:v>
                </c:pt>
                <c:pt idx="248">
                  <c:v>6.3952118850308345E-6</c:v>
                </c:pt>
                <c:pt idx="249">
                  <c:v>6.4206350829791641E-6</c:v>
                </c:pt>
                <c:pt idx="250">
                  <c:v>6.4461786851640558E-6</c:v>
                </c:pt>
                <c:pt idx="251">
                  <c:v>6.4717222878891723E-6</c:v>
                </c:pt>
                <c:pt idx="252">
                  <c:v>6.4972658911481211E-6</c:v>
                </c:pt>
                <c:pt idx="253">
                  <c:v>6.5228094949346148E-6</c:v>
                </c:pt>
                <c:pt idx="254">
                  <c:v>6.5482327013127341E-6</c:v>
                </c:pt>
                <c:pt idx="255">
                  <c:v>6.5737506820245446E-6</c:v>
                </c:pt>
                <c:pt idx="256">
                  <c:v>6.5992942884166421E-6</c:v>
                </c:pt>
                <c:pt idx="257">
                  <c:v>6.6247175011666208E-6</c:v>
                </c:pt>
                <c:pt idx="258">
                  <c:v>6.6502611092700628E-6</c:v>
                </c:pt>
                <c:pt idx="259">
                  <c:v>6.6758047178517066E-6</c:v>
                </c:pt>
                <c:pt idx="260">
                  <c:v>6.7013483269060668E-6</c:v>
                </c:pt>
                <c:pt idx="261">
                  <c:v>6.7267715462417276E-6</c:v>
                </c:pt>
                <c:pt idx="262">
                  <c:v>6.752315156926162E-6</c:v>
                </c:pt>
                <c:pt idx="263">
                  <c:v>6.7778587680620565E-6</c:v>
                </c:pt>
                <c:pt idx="264">
                  <c:v>6.8032819926098879E-6</c:v>
                </c:pt>
                <c:pt idx="265">
                  <c:v>6.8288256053145239E-6</c:v>
                </c:pt>
                <c:pt idx="266">
                  <c:v>6.8543692184504588E-6</c:v>
                </c:pt>
                <c:pt idx="267">
                  <c:v>6.879792448059623E-6</c:v>
                </c:pt>
                <c:pt idx="268">
                  <c:v>6.9053360627058024E-6</c:v>
                </c:pt>
                <c:pt idx="269">
                  <c:v>6.9309034986581418E-6</c:v>
                </c:pt>
                <c:pt idx="270">
                  <c:v>6.9562574259223797E-6</c:v>
                </c:pt>
                <c:pt idx="271">
                  <c:v>6.9818008754087219E-6</c:v>
                </c:pt>
                <c:pt idx="272">
                  <c:v>7.0072239474527206E-6</c:v>
                </c:pt>
                <c:pt idx="273">
                  <c:v>7.0327673983532995E-6</c:v>
                </c:pt>
                <c:pt idx="274">
                  <c:v>7.0583108496347399E-6</c:v>
                </c:pt>
                <c:pt idx="275">
                  <c:v>7.083733926357359E-6</c:v>
                </c:pt>
                <c:pt idx="276">
                  <c:v>7.1092773790014883E-6</c:v>
                </c:pt>
                <c:pt idx="277">
                  <c:v>7.1347004593119179E-6</c:v>
                </c:pt>
                <c:pt idx="278">
                  <c:v>7.1602439132815275E-6</c:v>
                </c:pt>
                <c:pt idx="279">
                  <c:v>7.1857873676033283E-6</c:v>
                </c:pt>
                <c:pt idx="280">
                  <c:v>7.2112104523701414E-6</c:v>
                </c:pt>
                <c:pt idx="281">
                  <c:v>7.2367539079697643E-6</c:v>
                </c:pt>
                <c:pt idx="282">
                  <c:v>7.2621769961655819E-6</c:v>
                </c:pt>
                <c:pt idx="283">
                  <c:v>7.2877204530085204E-6</c:v>
                </c:pt>
                <c:pt idx="284">
                  <c:v>7.3131435445689485E-6</c:v>
                </c:pt>
                <c:pt idx="285">
                  <c:v>7.3386870026217575E-6</c:v>
                </c:pt>
                <c:pt idx="286">
                  <c:v>7.3641100974840785E-6</c:v>
                </c:pt>
                <c:pt idx="287">
                  <c:v>7.3896535567143556E-6</c:v>
                </c:pt>
                <c:pt idx="288">
                  <c:v>7.4150766548174823E-6</c:v>
                </c:pt>
                <c:pt idx="289">
                  <c:v>7.4406201151938094E-6</c:v>
                </c:pt>
                <c:pt idx="290">
                  <c:v>7.4660432164782308E-6</c:v>
                </c:pt>
                <c:pt idx="291">
                  <c:v>7.4915866779701435E-6</c:v>
                </c:pt>
                <c:pt idx="292">
                  <c:v>7.5170097823778693E-6</c:v>
                </c:pt>
                <c:pt idx="293">
                  <c:v>7.5425532449558274E-6</c:v>
                </c:pt>
                <c:pt idx="294">
                  <c:v>7.5679763524303427E-6</c:v>
                </c:pt>
                <c:pt idx="295">
                  <c:v>7.5935198160656892E-6</c:v>
                </c:pt>
                <c:pt idx="296">
                  <c:v>7.6189429265519047E-6</c:v>
                </c:pt>
                <c:pt idx="297">
                  <c:v>7.6444863912168469E-6</c:v>
                </c:pt>
                <c:pt idx="298">
                  <c:v>7.669935865452446E-6</c:v>
                </c:pt>
                <c:pt idx="299">
                  <c:v>7.6953590684472065E-6</c:v>
                </c:pt>
                <c:pt idx="300">
                  <c:v>7.7209026226374088E-6</c:v>
                </c:pt>
                <c:pt idx="301">
                  <c:v>7.7463258285042158E-6</c:v>
                </c:pt>
                <c:pt idx="302">
                  <c:v>7.7718693836533628E-6</c:v>
                </c:pt>
                <c:pt idx="303">
                  <c:v>7.7972925923419177E-6</c:v>
                </c:pt>
                <c:pt idx="304">
                  <c:v>7.8227158031169942E-6</c:v>
                </c:pt>
                <c:pt idx="305">
                  <c:v>7.8482593598863136E-6</c:v>
                </c:pt>
                <c:pt idx="306">
                  <c:v>7.8736825734024634E-6</c:v>
                </c:pt>
                <c:pt idx="307">
                  <c:v>7.8991057889535555E-6</c:v>
                </c:pt>
                <c:pt idx="308">
                  <c:v>7.9245702936726992E-6</c:v>
                </c:pt>
                <c:pt idx="309">
                  <c:v>7.9499932582738788E-6</c:v>
                </c:pt>
                <c:pt idx="310">
                  <c:v>7.9754162248602241E-6</c:v>
                </c:pt>
                <c:pt idx="311">
                  <c:v>8.0009595298560303E-6</c:v>
                </c:pt>
                <c:pt idx="312">
                  <c:v>8.0263824990310896E-6</c:v>
                </c:pt>
                <c:pt idx="313">
                  <c:v>8.0518054701433013E-6</c:v>
                </c:pt>
                <c:pt idx="314">
                  <c:v>8.0773487765650739E-6</c:v>
                </c:pt>
                <c:pt idx="315">
                  <c:v>8.1027717501940679E-6</c:v>
                </c:pt>
                <c:pt idx="316">
                  <c:v>8.128194725713858E-6</c:v>
                </c:pt>
                <c:pt idx="317">
                  <c:v>8.1537380335024436E-6</c:v>
                </c:pt>
                <c:pt idx="318">
                  <c:v>8.1791610114697337E-6</c:v>
                </c:pt>
                <c:pt idx="319">
                  <c:v>8.2045839912830456E-6</c:v>
                </c:pt>
                <c:pt idx="320">
                  <c:v>8.2300069729251644E-6</c:v>
                </c:pt>
                <c:pt idx="321">
                  <c:v>8.2555502825758978E-6</c:v>
                </c:pt>
                <c:pt idx="322">
                  <c:v>8.2809732665727292E-6</c:v>
                </c:pt>
                <c:pt idx="323">
                  <c:v>8.3063962523556803E-6</c:v>
                </c:pt>
                <c:pt idx="324">
                  <c:v>8.3318192399082883E-6</c:v>
                </c:pt>
                <c:pt idx="325">
                  <c:v>8.3572422292142934E-6</c:v>
                </c:pt>
                <c:pt idx="326">
                  <c:v>8.3827855411340654E-6</c:v>
                </c:pt>
                <c:pt idx="327">
                  <c:v>8.4082085326820634E-6</c:v>
                </c:pt>
                <c:pt idx="328">
                  <c:v>8.4336605114791503E-6</c:v>
                </c:pt>
                <c:pt idx="329">
                  <c:v>8.4590835938142266E-6</c:v>
                </c:pt>
                <c:pt idx="330">
                  <c:v>8.4845066778315867E-6</c:v>
                </c:pt>
                <c:pt idx="331">
                  <c:v>8.5100500796455966E-6</c:v>
                </c:pt>
                <c:pt idx="332">
                  <c:v>8.5354731657990636E-6</c:v>
                </c:pt>
                <c:pt idx="333">
                  <c:v>8.5608962535968977E-6</c:v>
                </c:pt>
                <c:pt idx="334">
                  <c:v>8.5863193430244028E-6</c:v>
                </c:pt>
                <c:pt idx="335">
                  <c:v>8.6117424340670474E-6</c:v>
                </c:pt>
                <c:pt idx="336">
                  <c:v>8.6371655267104723E-6</c:v>
                </c:pt>
                <c:pt idx="337">
                  <c:v>8.6627089309116583E-6</c:v>
                </c:pt>
                <c:pt idx="338">
                  <c:v>8.6881320255701983E-6</c:v>
                </c:pt>
                <c:pt idx="339">
                  <c:v>8.7135551217941858E-6</c:v>
                </c:pt>
                <c:pt idx="340">
                  <c:v>8.7389782195698664E-6</c:v>
                </c:pt>
                <c:pt idx="341">
                  <c:v>8.7644013188836538E-6</c:v>
                </c:pt>
                <c:pt idx="342">
                  <c:v>8.7898244197221192E-6</c:v>
                </c:pt>
                <c:pt idx="343">
                  <c:v>8.8152475220719793E-6</c:v>
                </c:pt>
                <c:pt idx="344">
                  <c:v>8.840670625920112E-6</c:v>
                </c:pt>
                <c:pt idx="345">
                  <c:v>8.8660052870046525E-6</c:v>
                </c:pt>
                <c:pt idx="346">
                  <c:v>8.8915484397261643E-6</c:v>
                </c:pt>
                <c:pt idx="347">
                  <c:v>8.9169712932941723E-6</c:v>
                </c:pt>
                <c:pt idx="348">
                  <c:v>8.9423941483156736E-6</c:v>
                </c:pt>
                <c:pt idx="349">
                  <c:v>8.9678170047782304E-6</c:v>
                </c:pt>
                <c:pt idx="350">
                  <c:v>8.9932398626695403E-6</c:v>
                </c:pt>
                <c:pt idx="351">
                  <c:v>9.0186627219774433E-6</c:v>
                </c:pt>
                <c:pt idx="352">
                  <c:v>9.0440855826899252E-6</c:v>
                </c:pt>
                <c:pt idx="353">
                  <c:v>9.0695084447950987E-6</c:v>
                </c:pt>
                <c:pt idx="354">
                  <c:v>9.0949313082812103E-6</c:v>
                </c:pt>
                <c:pt idx="355">
                  <c:v>9.1203541731366421E-6</c:v>
                </c:pt>
                <c:pt idx="356">
                  <c:v>9.1457770393499017E-6</c:v>
                </c:pt>
                <c:pt idx="357">
                  <c:v>9.1711999069096336E-6</c:v>
                </c:pt>
                <c:pt idx="358">
                  <c:v>9.1966543835553789E-6</c:v>
                </c:pt>
                <c:pt idx="359">
                  <c:v>9.2220773411499935E-6</c:v>
                </c:pt>
                <c:pt idx="360">
                  <c:v>9.2475003000577463E-6</c:v>
                </c:pt>
                <c:pt idx="361">
                  <c:v>9.2729232602677749E-6</c:v>
                </c:pt>
                <c:pt idx="362">
                  <c:v>9.2983462217693306E-6</c:v>
                </c:pt>
                <c:pt idx="363">
                  <c:v>9.3237691845517848E-6</c:v>
                </c:pt>
                <c:pt idx="364">
                  <c:v>9.3491921486046292E-6</c:v>
                </c:pt>
                <c:pt idx="365">
                  <c:v>9.3744948336353967E-6</c:v>
                </c:pt>
                <c:pt idx="366">
                  <c:v>9.399917801176199E-6</c:v>
                </c:pt>
                <c:pt idx="367">
                  <c:v>9.425340769951225E-6</c:v>
                </c:pt>
                <c:pt idx="368">
                  <c:v>9.4507637399504541E-6</c:v>
                </c:pt>
                <c:pt idx="369">
                  <c:v>9.4761867111639709E-6</c:v>
                </c:pt>
                <c:pt idx="370">
                  <c:v>9.5016096835819788E-6</c:v>
                </c:pt>
                <c:pt idx="371">
                  <c:v>9.5270326571947725E-6</c:v>
                </c:pt>
                <c:pt idx="372">
                  <c:v>9.5524556319927532E-6</c:v>
                </c:pt>
                <c:pt idx="373">
                  <c:v>9.5778786079664377E-6</c:v>
                </c:pt>
                <c:pt idx="374">
                  <c:v>9.603181314194342E-6</c:v>
                </c:pt>
                <c:pt idx="375">
                  <c:v>9.6286042934213462E-6</c:v>
                </c:pt>
                <c:pt idx="376">
                  <c:v>9.6540272737912384E-6</c:v>
                </c:pt>
                <c:pt idx="377">
                  <c:v>9.679450255294969E-6</c:v>
                </c:pt>
                <c:pt idx="378">
                  <c:v>9.7047764273452184E-6</c:v>
                </c:pt>
                <c:pt idx="379">
                  <c:v>9.7301991574838632E-6</c:v>
                </c:pt>
                <c:pt idx="380">
                  <c:v>9.7555016252654994E-6</c:v>
                </c:pt>
                <c:pt idx="381">
                  <c:v>9.7809243585089671E-6</c:v>
                </c:pt>
                <c:pt idx="382">
                  <c:v>9.8063470928376942E-6</c:v>
                </c:pt>
                <c:pt idx="383">
                  <c:v>9.831769828243205E-6</c:v>
                </c:pt>
                <c:pt idx="384">
                  <c:v>9.8571925647171277E-6</c:v>
                </c:pt>
                <c:pt idx="385">
                  <c:v>9.8824950439674731E-6</c:v>
                </c:pt>
                <c:pt idx="386">
                  <c:v>9.9079177834275291E-6</c:v>
                </c:pt>
                <c:pt idx="387">
                  <c:v>9.9333405239268709E-6</c:v>
                </c:pt>
                <c:pt idx="388">
                  <c:v>9.9587974924811885E-6</c:v>
                </c:pt>
                <c:pt idx="389">
                  <c:v>9.9841000679067295E-6</c:v>
                </c:pt>
                <c:pt idx="390">
                  <c:v>1.0009522899705499E-5</c:v>
                </c:pt>
                <c:pt idx="391">
                  <c:v>1.003494573250768E-5</c:v>
                </c:pt>
                <c:pt idx="392">
                  <c:v>1.0060368566305626E-5</c:v>
                </c:pt>
                <c:pt idx="393">
                  <c:v>1.0085671150697254E-5</c:v>
                </c:pt>
                <c:pt idx="394">
                  <c:v>1.0111093987299521E-5</c:v>
                </c:pt>
                <c:pt idx="395">
                  <c:v>1.0136516824870846E-5</c:v>
                </c:pt>
                <c:pt idx="396">
                  <c:v>1.0161819416214574E-5</c:v>
                </c:pt>
                <c:pt idx="397">
                  <c:v>1.0187242256523269E-5</c:v>
                </c:pt>
                <c:pt idx="398">
                  <c:v>1.0212665097775191E-5</c:v>
                </c:pt>
                <c:pt idx="399">
                  <c:v>1.0238087939963286E-5</c:v>
                </c:pt>
                <c:pt idx="400">
                  <c:v>1.0442989646270831E-5</c:v>
                </c:pt>
                <c:pt idx="401">
                  <c:v>1.0569863458836329E-5</c:v>
                </c:pt>
                <c:pt idx="402">
                  <c:v>1.0696667368767623E-5</c:v>
                </c:pt>
                <c:pt idx="403">
                  <c:v>1.0823540427057824E-5</c:v>
                </c:pt>
                <c:pt idx="404">
                  <c:v>1.0950293306691892E-5</c:v>
                </c:pt>
                <c:pt idx="405">
                  <c:v>1.1077046230834593E-5</c:v>
                </c:pt>
                <c:pt idx="406">
                  <c:v>1.1203799197963797E-5</c:v>
                </c:pt>
                <c:pt idx="407">
                  <c:v>1.1330552206626007E-5</c:v>
                </c:pt>
                <c:pt idx="408">
                  <c:v>1.1457224439098214E-5</c:v>
                </c:pt>
                <c:pt idx="409">
                  <c:v>1.1583977967241671E-5</c:v>
                </c:pt>
                <c:pt idx="410">
                  <c:v>1.171049453331575E-5</c:v>
                </c:pt>
                <c:pt idx="411">
                  <c:v>1.1837126698780985E-5</c:v>
                </c:pt>
                <c:pt idx="412">
                  <c:v>1.1963758908951377E-5</c:v>
                </c:pt>
                <c:pt idx="413">
                  <c:v>1.2090270996617807E-5</c:v>
                </c:pt>
                <c:pt idx="414">
                  <c:v>1.2216903296958452E-5</c:v>
                </c:pt>
                <c:pt idx="415">
                  <c:v>1.2343415482414795E-5</c:v>
                </c:pt>
                <c:pt idx="416">
                  <c:v>1.2469846184382443E-5</c:v>
                </c:pt>
                <c:pt idx="417">
                  <c:v>1.2596357639849013E-5</c:v>
                </c:pt>
                <c:pt idx="418">
                  <c:v>1.2722869141722449E-5</c:v>
                </c:pt>
                <c:pt idx="419">
                  <c:v>1.2849260555198821E-5</c:v>
                </c:pt>
                <c:pt idx="420">
                  <c:v>1.2975772150695779E-5</c:v>
                </c:pt>
                <c:pt idx="421">
                  <c:v>1.3102163665355517E-5</c:v>
                </c:pt>
                <c:pt idx="422">
                  <c:v>1.3228600695343516E-5</c:v>
                </c:pt>
                <c:pt idx="423">
                  <c:v>1.3354992745053841E-5</c:v>
                </c:pt>
                <c:pt idx="424">
                  <c:v>1.3481130258924944E-5</c:v>
                </c:pt>
                <c:pt idx="425">
                  <c:v>1.3607521147854318E-5</c:v>
                </c:pt>
                <c:pt idx="426">
                  <c:v>1.3733791986192865E-5</c:v>
                </c:pt>
                <c:pt idx="427">
                  <c:v>1.386006287877966E-5</c:v>
                </c:pt>
                <c:pt idx="428">
                  <c:v>1.3986381892585358E-5</c:v>
                </c:pt>
                <c:pt idx="429">
                  <c:v>1.4112653323242692E-5</c:v>
                </c:pt>
                <c:pt idx="430">
                  <c:v>1.4238804728510847E-5</c:v>
                </c:pt>
                <c:pt idx="431">
                  <c:v>1.4364932971566197E-5</c:v>
                </c:pt>
                <c:pt idx="432">
                  <c:v>1.4491083229520549E-5</c:v>
                </c:pt>
                <c:pt idx="433">
                  <c:v>1.4617233543470716E-5</c:v>
                </c:pt>
                <c:pt idx="434">
                  <c:v>1.4743434582086552E-5</c:v>
                </c:pt>
                <c:pt idx="435">
                  <c:v>1.486946538887379E-5</c:v>
                </c:pt>
                <c:pt idx="436">
                  <c:v>1.4995616300817789E-5</c:v>
                </c:pt>
                <c:pt idx="437">
                  <c:v>1.5121647225076591E-5</c:v>
                </c:pt>
                <c:pt idx="438">
                  <c:v>1.5247526115025958E-5</c:v>
                </c:pt>
                <c:pt idx="439">
                  <c:v>1.5373555899065319E-5</c:v>
                </c:pt>
                <c:pt idx="440">
                  <c:v>1.5499518986976362E-5</c:v>
                </c:pt>
                <c:pt idx="441">
                  <c:v>1.5625549320392193E-5</c:v>
                </c:pt>
                <c:pt idx="442">
                  <c:v>1.5751459696428847E-5</c:v>
                </c:pt>
                <c:pt idx="443">
                  <c:v>1.5877370134836037E-5</c:v>
                </c:pt>
                <c:pt idx="444">
                  <c:v>1.6003280634125485E-5</c:v>
                </c:pt>
                <c:pt idx="445">
                  <c:v>1.612919119285589E-5</c:v>
                </c:pt>
                <c:pt idx="446">
                  <c:v>1.6254995533487661E-5</c:v>
                </c:pt>
                <c:pt idx="447">
                  <c:v>1.6380785399750145E-5</c:v>
                </c:pt>
                <c:pt idx="448">
                  <c:v>1.6506575331615666E-5</c:v>
                </c:pt>
                <c:pt idx="449">
                  <c:v>1.6632365327578704E-5</c:v>
                </c:pt>
                <c:pt idx="450">
                  <c:v>1.6758155386179412E-5</c:v>
                </c:pt>
                <c:pt idx="451">
                  <c:v>1.6883945506001985E-5</c:v>
                </c:pt>
                <c:pt idx="452">
                  <c:v>1.700967418606007E-5</c:v>
                </c:pt>
                <c:pt idx="453">
                  <c:v>1.7135173989398848E-5</c:v>
                </c:pt>
                <c:pt idx="454">
                  <c:v>1.7260843525815455E-5</c:v>
                </c:pt>
                <c:pt idx="455">
                  <c:v>1.7386513128042717E-5</c:v>
                </c:pt>
                <c:pt idx="456">
                  <c:v>1.7512182794647103E-5</c:v>
                </c:pt>
                <c:pt idx="457">
                  <c:v>1.76378525242364E-5</c:v>
                </c:pt>
                <c:pt idx="458">
                  <c:v>1.7763463438402626E-5</c:v>
                </c:pt>
                <c:pt idx="459">
                  <c:v>1.7889013806089706E-5</c:v>
                </c:pt>
                <c:pt idx="460">
                  <c:v>1.8014384555374822E-5</c:v>
                </c:pt>
                <c:pt idx="461">
                  <c:v>1.8139933807374081E-5</c:v>
                </c:pt>
                <c:pt idx="462">
                  <c:v>1.8265363221960107E-5</c:v>
                </c:pt>
                <c:pt idx="463">
                  <c:v>1.8390912609951187E-5</c:v>
                </c:pt>
                <c:pt idx="464">
                  <c:v>1.8516405804047338E-5</c:v>
                </c:pt>
                <c:pt idx="465">
                  <c:v>1.8641835865506133E-5</c:v>
                </c:pt>
                <c:pt idx="466">
                  <c:v>1.8767265997737293E-5</c:v>
                </c:pt>
                <c:pt idx="467">
                  <c:v>1.8892696199313221E-5</c:v>
                </c:pt>
                <c:pt idx="468">
                  <c:v>1.901781690174062E-5</c:v>
                </c:pt>
                <c:pt idx="469">
                  <c:v>1.9143245991755455E-5</c:v>
                </c:pt>
                <c:pt idx="470">
                  <c:v>2.0407264330135938E-5</c:v>
                </c:pt>
                <c:pt idx="471">
                  <c:v>2.190650585639458E-5</c:v>
                </c:pt>
                <c:pt idx="472">
                  <c:v>2.3028868988108773E-5</c:v>
                </c:pt>
                <c:pt idx="473">
                  <c:v>2.4149512244606513E-5</c:v>
                </c:pt>
                <c:pt idx="474">
                  <c:v>2.5640658122384079E-5</c:v>
                </c:pt>
                <c:pt idx="475">
                  <c:v>2.6757014946654816E-5</c:v>
                </c:pt>
                <c:pt idx="476">
                  <c:v>2.7871787830594837E-5</c:v>
                </c:pt>
                <c:pt idx="477">
                  <c:v>2.9354804179769936E-5</c:v>
                </c:pt>
                <c:pt idx="478">
                  <c:v>3.0465387089827653E-5</c:v>
                </c:pt>
                <c:pt idx="479">
                  <c:v>3.1573954135146106E-5</c:v>
                </c:pt>
                <c:pt idx="480">
                  <c:v>3.3049148068607236E-5</c:v>
                </c:pt>
                <c:pt idx="481">
                  <c:v>3.4153761496275138E-5</c:v>
                </c:pt>
                <c:pt idx="482">
                  <c:v>3.525635017990601E-5</c:v>
                </c:pt>
                <c:pt idx="483">
                  <c:v>3.6723641994700396E-5</c:v>
                </c:pt>
                <c:pt idx="484">
                  <c:v>3.7822048995702242E-5</c:v>
                </c:pt>
                <c:pt idx="485">
                  <c:v>3.8918532391993598E-5</c:v>
                </c:pt>
                <c:pt idx="486">
                  <c:v>4.0378207333863401E-5</c:v>
                </c:pt>
                <c:pt idx="487">
                  <c:v>4.1470775591852435E-5</c:v>
                </c:pt>
                <c:pt idx="488">
                  <c:v>4.2561281000238657E-5</c:v>
                </c:pt>
                <c:pt idx="489">
                  <c:v>4.4012971207411461E-5</c:v>
                </c:pt>
                <c:pt idx="490">
                  <c:v>4.5099745014806008E-5</c:v>
                </c:pt>
                <c:pt idx="491">
                  <c:v>4.6184126015559109E-5</c:v>
                </c:pt>
                <c:pt idx="492">
                  <c:v>4.7628026268304113E-5</c:v>
                </c:pt>
                <c:pt idx="493">
                  <c:v>4.8708879000005976E-5</c:v>
                </c:pt>
                <c:pt idx="494">
                  <c:v>4.978741277666621E-5</c:v>
                </c:pt>
                <c:pt idx="495">
                  <c:v>5.1223511478919549E-5</c:v>
                </c:pt>
                <c:pt idx="496">
                  <c:v>5.229827546098839E-5</c:v>
                </c:pt>
                <c:pt idx="497">
                  <c:v>5.3371035334604167E-5</c:v>
                </c:pt>
                <c:pt idx="498">
                  <c:v>5.479923005613012E-5</c:v>
                </c:pt>
                <c:pt idx="499">
                  <c:v>5.5868203119865763E-5</c:v>
                </c:pt>
                <c:pt idx="500">
                  <c:v>5.6934838356056526E-5</c:v>
                </c:pt>
                <c:pt idx="501">
                  <c:v>5.8355258555906943E-5</c:v>
                </c:pt>
                <c:pt idx="502">
                  <c:v>5.9418652998932236E-5</c:v>
                </c:pt>
                <c:pt idx="503">
                  <c:v>6.0479595386504009E-5</c:v>
                </c:pt>
                <c:pt idx="504">
                  <c:v>6.1891789710378126E-5</c:v>
                </c:pt>
                <c:pt idx="505">
                  <c:v>6.2948623053657611E-5</c:v>
                </c:pt>
                <c:pt idx="506">
                  <c:v>6.4003865107641899E-5</c:v>
                </c:pt>
                <c:pt idx="507">
                  <c:v>6.5408804725705785E-5</c:v>
                </c:pt>
                <c:pt idx="508">
                  <c:v>6.6459990323251784E-5</c:v>
                </c:pt>
                <c:pt idx="509">
                  <c:v>6.7509107899521139E-5</c:v>
                </c:pt>
                <c:pt idx="510">
                  <c:v>6.8906074414430043E-5</c:v>
                </c:pt>
                <c:pt idx="511">
                  <c:v>6.9952347709214012E-5</c:v>
                </c:pt>
                <c:pt idx="512">
                  <c:v>7.0994637424035746E-5</c:v>
                </c:pt>
                <c:pt idx="513">
                  <c:v>7.2384603384229086E-5</c:v>
                </c:pt>
                <c:pt idx="514">
                  <c:v>7.3423852210348424E-5</c:v>
                </c:pt>
                <c:pt idx="515">
                  <c:v>7.4462192328029458E-5</c:v>
                </c:pt>
                <c:pt idx="516">
                  <c:v>7.5842994985045496E-5</c:v>
                </c:pt>
                <c:pt idx="517">
                  <c:v>7.6877841456261226E-5</c:v>
                </c:pt>
                <c:pt idx="518">
                  <c:v>7.7908919635016807E-5</c:v>
                </c:pt>
                <c:pt idx="519">
                  <c:v>7.9282972654651988E-5</c:v>
                </c:pt>
                <c:pt idx="520">
                  <c:v>8.0310557912996314E-5</c:v>
                </c:pt>
                <c:pt idx="521">
                  <c:v>8.1337263789592204E-5</c:v>
                </c:pt>
                <c:pt idx="522">
                  <c:v>8.27031548020075E-5</c:v>
                </c:pt>
                <c:pt idx="523">
                  <c:v>8.3724928320081396E-5</c:v>
                </c:pt>
                <c:pt idx="524">
                  <c:v>8.4745545854561424E-5</c:v>
                </c:pt>
                <c:pt idx="525">
                  <c:v>8.6103287784657892E-5</c:v>
                </c:pt>
                <c:pt idx="526">
                  <c:v>8.7120426625877969E-5</c:v>
                </c:pt>
                <c:pt idx="527">
                  <c:v>8.8135546444513766E-5</c:v>
                </c:pt>
                <c:pt idx="528">
                  <c:v>8.9485160928775393E-5</c:v>
                </c:pt>
                <c:pt idx="529">
                  <c:v>9.0496510640374151E-5</c:v>
                </c:pt>
                <c:pt idx="530">
                  <c:v>9.150554296958196E-5</c:v>
                </c:pt>
                <c:pt idx="531">
                  <c:v>9.2847042986603101E-5</c:v>
                </c:pt>
                <c:pt idx="532">
                  <c:v>9.385293487882043E-5</c:v>
                </c:pt>
                <c:pt idx="533">
                  <c:v>9.4856194849470246E-5</c:v>
                </c:pt>
                <c:pt idx="534">
                  <c:v>9.6191725170165508E-5</c:v>
                </c:pt>
                <c:pt idx="535">
                  <c:v>9.7190571063241734E-5</c:v>
                </c:pt>
                <c:pt idx="536">
                  <c:v>9.818806709846291E-5</c:v>
                </c:pt>
                <c:pt idx="537">
                  <c:v>9.9515549049038492E-5</c:v>
                </c:pt>
                <c:pt idx="538">
                  <c:v>1.0050895112916136E-4</c:v>
                </c:pt>
                <c:pt idx="539">
                  <c:v>1.0150069899958261E-4</c:v>
                </c:pt>
                <c:pt idx="540">
                  <c:v>1.0282131530020124E-4</c:v>
                </c:pt>
                <c:pt idx="541">
                  <c:v>1.0380963289891383E-4</c:v>
                </c:pt>
                <c:pt idx="542">
                  <c:v>1.0479460660983665E-4</c:v>
                </c:pt>
                <c:pt idx="543">
                  <c:v>1.0610720716188168E-4</c:v>
                </c:pt>
                <c:pt idx="544">
                  <c:v>1.0709016080296123E-4</c:v>
                </c:pt>
                <c:pt idx="545">
                  <c:v>1.0807045475058967E-4</c:v>
                </c:pt>
                <c:pt idx="546">
                  <c:v>1.0937514217893642E-4</c:v>
                </c:pt>
                <c:pt idx="547">
                  <c:v>1.1035201131799955E-4</c:v>
                </c:pt>
                <c:pt idx="548">
                  <c:v>1.1132658972960598E-4</c:v>
                </c:pt>
                <c:pt idx="549">
                  <c:v>1.126232616240101E-4</c:v>
                </c:pt>
                <c:pt idx="550">
                  <c:v>1.1359481336437913E-4</c:v>
                </c:pt>
                <c:pt idx="551">
                  <c:v>1.1456369192702389E-4</c:v>
                </c:pt>
                <c:pt idx="552">
                  <c:v>1.1585352473201927E-4</c:v>
                </c:pt>
                <c:pt idx="553">
                  <c:v>1.1681899381984927E-4</c:v>
                </c:pt>
                <c:pt idx="554">
                  <c:v>1.1778218106795466E-4</c:v>
                </c:pt>
                <c:pt idx="555">
                  <c:v>1.1906521759255312E-4</c:v>
                </c:pt>
                <c:pt idx="556">
                  <c:v>1.2002501282654994E-4</c:v>
                </c:pt>
                <c:pt idx="557">
                  <c:v>1.2098174089187271E-4</c:v>
                </c:pt>
                <c:pt idx="558">
                  <c:v>1.2225684861782361E-4</c:v>
                </c:pt>
                <c:pt idx="559">
                  <c:v>1.232109760219975E-4</c:v>
                </c:pt>
                <c:pt idx="560">
                  <c:v>1.2416398072808048E-4</c:v>
                </c:pt>
                <c:pt idx="561">
                  <c:v>1.2542993505853668E-4</c:v>
                </c:pt>
                <c:pt idx="562">
                  <c:v>1.2637840321667442E-4</c:v>
                </c:pt>
                <c:pt idx="563">
                  <c:v>1.2732618890061334E-4</c:v>
                </c:pt>
                <c:pt idx="564">
                  <c:v>1.28584923478408E-4</c:v>
                </c:pt>
                <c:pt idx="565">
                  <c:v>1.2952818919596853E-4</c:v>
                </c:pt>
                <c:pt idx="566">
                  <c:v>1.3046989623365066E-4</c:v>
                </c:pt>
                <c:pt idx="567">
                  <c:v>1.3172246960035336E-4</c:v>
                </c:pt>
                <c:pt idx="568">
                  <c:v>1.326583464193393E-4</c:v>
                </c:pt>
                <c:pt idx="569">
                  <c:v>1.3359442127713208E-4</c:v>
                </c:pt>
                <c:pt idx="570">
                  <c:v>1.3484027306241949E-4</c:v>
                </c:pt>
                <c:pt idx="571">
                  <c:v>1.3577184816044595E-4</c:v>
                </c:pt>
                <c:pt idx="572">
                  <c:v>1.367016375860588E-4</c:v>
                </c:pt>
                <c:pt idx="573">
                  <c:v>1.3793895078917151E-4</c:v>
                </c:pt>
                <c:pt idx="574">
                  <c:v>1.3886539199995694E-4</c:v>
                </c:pt>
                <c:pt idx="575">
                  <c:v>1.3979025097268083E-4</c:v>
                </c:pt>
                <c:pt idx="576">
                  <c:v>1.410190294609037E-4</c:v>
                </c:pt>
                <c:pt idx="577">
                  <c:v>1.4193939833426246E-4</c:v>
                </c:pt>
                <c:pt idx="578">
                  <c:v>1.4285866162381413E-4</c:v>
                </c:pt>
                <c:pt idx="579">
                  <c:v>1.4408216834826764E-4</c:v>
                </c:pt>
                <c:pt idx="580">
                  <c:v>1.4499809931351046E-4</c:v>
                </c:pt>
                <c:pt idx="581">
                  <c:v>1.4590969611215598E-4</c:v>
                </c:pt>
                <c:pt idx="582">
                  <c:v>1.4712603888193779E-4</c:v>
                </c:pt>
                <c:pt idx="583">
                  <c:v>1.4803576379122127E-4</c:v>
                </c:pt>
                <c:pt idx="584">
                  <c:v>1.4894388347792421E-4</c:v>
                </c:pt>
                <c:pt idx="585">
                  <c:v>1.5015146199244835E-4</c:v>
                </c:pt>
                <c:pt idx="586">
                  <c:v>1.5105511904253517E-4</c:v>
                </c:pt>
                <c:pt idx="587">
                  <c:v>1.519576790586397E-4</c:v>
                </c:pt>
                <c:pt idx="588">
                  <c:v>1.5316011956246304E-4</c:v>
                </c:pt>
                <c:pt idx="589">
                  <c:v>1.5405670062331703E-4</c:v>
                </c:pt>
                <c:pt idx="590">
                  <c:v>1.5495424503731458E-4</c:v>
                </c:pt>
                <c:pt idx="591">
                  <c:v>1.5614839969383239E-4</c:v>
                </c:pt>
                <c:pt idx="592">
                  <c:v>1.5704151600918792E-4</c:v>
                </c:pt>
                <c:pt idx="593">
                  <c:v>1.5793300468545325E-4</c:v>
                </c:pt>
                <c:pt idx="594">
                  <c:v>1.5911951882117295E-4</c:v>
                </c:pt>
                <c:pt idx="595">
                  <c:v>1.6000657231357132E-4</c:v>
                </c:pt>
                <c:pt idx="596">
                  <c:v>1.6089253732101989E-4</c:v>
                </c:pt>
                <c:pt idx="597">
                  <c:v>1.620729148909175E-4</c:v>
                </c:pt>
                <c:pt idx="598">
                  <c:v>1.6295446296294341E-4</c:v>
                </c:pt>
                <c:pt idx="599">
                  <c:v>1.6383442364471869E-4</c:v>
                </c:pt>
                <c:pt idx="600">
                  <c:v>1.6500709683882461E-4</c:v>
                </c:pt>
                <c:pt idx="601">
                  <c:v>1.6588314253560013E-4</c:v>
                </c:pt>
                <c:pt idx="602">
                  <c:v>1.667598062677865E-4</c:v>
                </c:pt>
                <c:pt idx="603">
                  <c:v>1.6792255928814868E-4</c:v>
                </c:pt>
                <c:pt idx="604">
                  <c:v>1.6879482164324785E-4</c:v>
                </c:pt>
                <c:pt idx="605">
                  <c:v>1.6966429987713553E-4</c:v>
                </c:pt>
                <c:pt idx="606">
                  <c:v>1.7082275790236359E-4</c:v>
                </c:pt>
                <c:pt idx="607">
                  <c:v>1.7168897238076402E-4</c:v>
                </c:pt>
                <c:pt idx="608">
                  <c:v>1.7255298385882565E-4</c:v>
                </c:pt>
                <c:pt idx="609">
                  <c:v>1.7370206933658424E-4</c:v>
                </c:pt>
                <c:pt idx="610">
                  <c:v>1.7456281631473514E-4</c:v>
                </c:pt>
                <c:pt idx="611">
                  <c:v>1.7542248810216852E-4</c:v>
                </c:pt>
                <c:pt idx="612">
                  <c:v>1.7656566527987188E-4</c:v>
                </c:pt>
                <c:pt idx="613">
                  <c:v>1.7741919869596645E-4</c:v>
                </c:pt>
                <c:pt idx="614">
                  <c:v>1.7827402991766486E-4</c:v>
                </c:pt>
                <c:pt idx="615">
                  <c:v>1.7941009563315744E-4</c:v>
                </c:pt>
                <c:pt idx="616">
                  <c:v>1.8025995163245247E-4</c:v>
                </c:pt>
                <c:pt idx="617">
                  <c:v>1.8110936008668217E-4</c:v>
                </c:pt>
                <c:pt idx="618">
                  <c:v>1.8223600780882922E-4</c:v>
                </c:pt>
                <c:pt idx="619">
                  <c:v>1.8308106101742392E-4</c:v>
                </c:pt>
                <c:pt idx="620">
                  <c:v>1.8392442176273676E-4</c:v>
                </c:pt>
                <c:pt idx="621">
                  <c:v>1.850470396570484E-4</c:v>
                </c:pt>
                <c:pt idx="622">
                  <c:v>1.8588605571487977E-4</c:v>
                </c:pt>
                <c:pt idx="623">
                  <c:v>1.8672400796854852E-4</c:v>
                </c:pt>
                <c:pt idx="624">
                  <c:v>1.8783719429458137E-4</c:v>
                </c:pt>
                <c:pt idx="625">
                  <c:v>1.8867191891353815E-4</c:v>
                </c:pt>
                <c:pt idx="626">
                  <c:v>1.8950335067118839E-4</c:v>
                </c:pt>
                <c:pt idx="627">
                  <c:v>1.906119663181108E-4</c:v>
                </c:pt>
                <c:pt idx="628">
                  <c:v>1.9144130205159634E-4</c:v>
                </c:pt>
                <c:pt idx="629">
                  <c:v>1.9226735090788563E-4</c:v>
                </c:pt>
                <c:pt idx="630">
                  <c:v>1.9336762570221387E-4</c:v>
                </c:pt>
                <c:pt idx="631">
                  <c:v>1.9419046331066941E-4</c:v>
                </c:pt>
                <c:pt idx="632">
                  <c:v>1.9501224566145732E-4</c:v>
                </c:pt>
                <c:pt idx="633">
                  <c:v>1.9610692012332363E-4</c:v>
                </c:pt>
                <c:pt idx="634">
                  <c:v>1.9692439443306844E-4</c:v>
                </c:pt>
                <c:pt idx="635">
                  <c:v>1.9774081632632011E-4</c:v>
                </c:pt>
                <c:pt idx="636">
                  <c:v>1.9882601480024692E-4</c:v>
                </c:pt>
                <c:pt idx="637">
                  <c:v>1.9963923961235366E-4</c:v>
                </c:pt>
                <c:pt idx="638">
                  <c:v>2.004509930404703E-4</c:v>
                </c:pt>
                <c:pt idx="639">
                  <c:v>2.0153109969247269E-4</c:v>
                </c:pt>
                <c:pt idx="640">
                  <c:v>2.0233787509491827E-4</c:v>
                </c:pt>
                <c:pt idx="641">
                  <c:v>2.0314540892550265E-4</c:v>
                </c:pt>
                <c:pt idx="642">
                  <c:v>2.0421600855684546E-4</c:v>
                </c:pt>
                <c:pt idx="643">
                  <c:v>2.0501744845610978E-4</c:v>
                </c:pt>
                <c:pt idx="644">
                  <c:v>2.0581965722744062E-4</c:v>
                </c:pt>
                <c:pt idx="645">
                  <c:v>2.0688482160029299E-4</c:v>
                </c:pt>
                <c:pt idx="646">
                  <c:v>2.0768276425677819E-4</c:v>
                </c:pt>
                <c:pt idx="647">
                  <c:v>2.0847785009893671E-4</c:v>
                </c:pt>
                <c:pt idx="648">
                  <c:v>2.0953459315002716E-4</c:v>
                </c:pt>
                <c:pt idx="649">
                  <c:v>2.103272319057889E-4</c:v>
                </c:pt>
                <c:pt idx="650">
                  <c:v>2.1111811207082803E-4</c:v>
                </c:pt>
                <c:pt idx="651">
                  <c:v>2.1216950461937545E-4</c:v>
                </c:pt>
                <c:pt idx="652">
                  <c:v>2.1295685907544469E-4</c:v>
                </c:pt>
                <c:pt idx="653">
                  <c:v>2.1374244874421478E-4</c:v>
                </c:pt>
                <c:pt idx="654">
                  <c:v>2.1478539654060848E-4</c:v>
                </c:pt>
                <c:pt idx="655">
                  <c:v>2.1556747061485403E-4</c:v>
                </c:pt>
                <c:pt idx="656">
                  <c:v>2.1634667404696732E-4</c:v>
                </c:pt>
                <c:pt idx="657">
                  <c:v>2.1738545577085742E-4</c:v>
                </c:pt>
                <c:pt idx="658">
                  <c:v>2.181622694248878E-4</c:v>
                </c:pt>
                <c:pt idx="659">
                  <c:v>2.1893730609443611E-4</c:v>
                </c:pt>
                <c:pt idx="660">
                  <c:v>2.199654236967221E-4</c:v>
                </c:pt>
                <c:pt idx="661">
                  <c:v>2.2073807848161446E-4</c:v>
                </c:pt>
                <c:pt idx="662">
                  <c:v>2.2150675616362518E-4</c:v>
                </c:pt>
                <c:pt idx="663">
                  <c:v>2.2253188606577217E-4</c:v>
                </c:pt>
                <c:pt idx="664">
                  <c:v>2.2329820677748647E-4</c:v>
                </c:pt>
                <c:pt idx="665">
                  <c:v>2.2406273854596828E-4</c:v>
                </c:pt>
                <c:pt idx="666">
                  <c:v>2.2507942873469956E-4</c:v>
                </c:pt>
                <c:pt idx="667">
                  <c:v>2.2584161897269179E-4</c:v>
                </c:pt>
                <c:pt idx="668">
                  <c:v>2.2660091997320339E-4</c:v>
                </c:pt>
                <c:pt idx="669">
                  <c:v>2.2760911186148414E-4</c:v>
                </c:pt>
                <c:pt idx="670">
                  <c:v>2.283652957908529E-4</c:v>
                </c:pt>
                <c:pt idx="671">
                  <c:v>2.2912015431734653E-4</c:v>
                </c:pt>
                <c:pt idx="672">
                  <c:v>2.3012328951377349E-4</c:v>
                </c:pt>
                <c:pt idx="673">
                  <c:v>2.3087426227626136E-4</c:v>
                </c:pt>
                <c:pt idx="674">
                  <c:v>2.3162392262720424E-4</c:v>
                </c:pt>
                <c:pt idx="675">
                  <c:v>2.3261853913314994E-4</c:v>
                </c:pt>
                <c:pt idx="676">
                  <c:v>2.3336430506407422E-4</c:v>
                </c:pt>
                <c:pt idx="677">
                  <c:v>2.3410877152977961E-4</c:v>
                </c:pt>
                <c:pt idx="678">
                  <c:v>2.3509950170092216E-4</c:v>
                </c:pt>
                <c:pt idx="679">
                  <c:v>2.3584007997975949E-4</c:v>
                </c:pt>
                <c:pt idx="680">
                  <c:v>2.3657855946533488E-4</c:v>
                </c:pt>
                <c:pt idx="681">
                  <c:v>2.3756283803817892E-4</c:v>
                </c:pt>
                <c:pt idx="682">
                  <c:v>2.3829824086588403E-4</c:v>
                </c:pt>
                <c:pt idx="683">
                  <c:v>2.3903263490547406E-4</c:v>
                </c:pt>
                <c:pt idx="684">
                  <c:v>2.4000728712688787E-4</c:v>
                </c:pt>
                <c:pt idx="685">
                  <c:v>2.4073751899180129E-4</c:v>
                </c:pt>
                <c:pt idx="686">
                  <c:v>2.4146674491776679E-4</c:v>
                </c:pt>
                <c:pt idx="687">
                  <c:v>2.4243763699687845E-4</c:v>
                </c:pt>
                <c:pt idx="688">
                  <c:v>2.431627169191545E-4</c:v>
                </c:pt>
                <c:pt idx="689">
                  <c:v>2.4388679374175189E-4</c:v>
                </c:pt>
                <c:pt idx="690">
                  <c:v>2.4485047938345797E-4</c:v>
                </c:pt>
                <c:pt idx="691">
                  <c:v>2.4557041956154623E-4</c:v>
                </c:pt>
                <c:pt idx="692">
                  <c:v>2.4628935947834261E-4</c:v>
                </c:pt>
                <c:pt idx="693">
                  <c:v>2.4724362803644703E-4</c:v>
                </c:pt>
                <c:pt idx="694">
                  <c:v>2.4795928187882461E-4</c:v>
                </c:pt>
                <c:pt idx="695">
                  <c:v>2.4867308954044053E-4</c:v>
                </c:pt>
                <c:pt idx="696">
                  <c:v>2.496237043637117E-4</c:v>
                </c:pt>
                <c:pt idx="697">
                  <c:v>2.5033339076265763E-4</c:v>
                </c:pt>
                <c:pt idx="698">
                  <c:v>2.5104294438159152E-4</c:v>
                </c:pt>
                <c:pt idx="699">
                  <c:v>2.519863919883084E-4</c:v>
                </c:pt>
                <c:pt idx="700">
                  <c:v>2.526920510220819E-4</c:v>
                </c:pt>
                <c:pt idx="701">
                  <c:v>2.5339564118935943E-4</c:v>
                </c:pt>
                <c:pt idx="702">
                  <c:v>2.5433280807555186E-4</c:v>
                </c:pt>
                <c:pt idx="703">
                  <c:v>2.5503337324086936E-4</c:v>
                </c:pt>
                <c:pt idx="704">
                  <c:v>2.5573187394088595E-4</c:v>
                </c:pt>
                <c:pt idx="705">
                  <c:v>2.5666043683534977E-4</c:v>
                </c:pt>
                <c:pt idx="706">
                  <c:v>2.5735591296362318E-4</c:v>
                </c:pt>
                <c:pt idx="707">
                  <c:v>2.5804932904764535E-4</c:v>
                </c:pt>
                <c:pt idx="708">
                  <c:v>2.5897439761563988E-4</c:v>
                </c:pt>
                <c:pt idx="709">
                  <c:v>2.5966480337131571E-4</c:v>
                </c:pt>
                <c:pt idx="710">
                  <c:v>2.6035315348236625E-4</c:v>
                </c:pt>
                <c:pt idx="711">
                  <c:v>2.6127022999703999E-4</c:v>
                </c:pt>
                <c:pt idx="712">
                  <c:v>2.6195557522193559E-4</c:v>
                </c:pt>
                <c:pt idx="713">
                  <c:v>2.6264084068530069E-4</c:v>
                </c:pt>
                <c:pt idx="714">
                  <c:v>2.6355083075747587E-4</c:v>
                </c:pt>
                <c:pt idx="715">
                  <c:v>2.6423112953853986E-4</c:v>
                </c:pt>
                <c:pt idx="716">
                  <c:v>2.6491044985062689E-4</c:v>
                </c:pt>
                <c:pt idx="717">
                  <c:v>2.6581270443555289E-4</c:v>
                </c:pt>
                <c:pt idx="718">
                  <c:v>2.6648796180307516E-4</c:v>
                </c:pt>
                <c:pt idx="719">
                  <c:v>2.6716224354936409E-4</c:v>
                </c:pt>
                <c:pt idx="720">
                  <c:v>2.6806008621819136E-4</c:v>
                </c:pt>
                <c:pt idx="721">
                  <c:v>2.6873138680843096E-4</c:v>
                </c:pt>
                <c:pt idx="722">
                  <c:v>2.6940064843638178E-4</c:v>
                </c:pt>
                <c:pt idx="723">
                  <c:v>2.7029159820762241E-4</c:v>
                </c:pt>
                <c:pt idx="724">
                  <c:v>2.7095681957009819E-4</c:v>
                </c:pt>
                <c:pt idx="725">
                  <c:v>2.7162200331600986E-4</c:v>
                </c:pt>
                <c:pt idx="726">
                  <c:v>2.7250699444015549E-4</c:v>
                </c:pt>
                <c:pt idx="727">
                  <c:v>2.7316721676752851E-4</c:v>
                </c:pt>
                <c:pt idx="728">
                  <c:v>2.7382753410552097E-4</c:v>
                </c:pt>
                <c:pt idx="729">
                  <c:v>2.747053963609081E-4</c:v>
                </c:pt>
                <c:pt idx="730">
                  <c:v>2.7536169286449457E-4</c:v>
                </c:pt>
                <c:pt idx="731">
                  <c:v>2.7601702416086969E-4</c:v>
                </c:pt>
                <c:pt idx="732">
                  <c:v>2.7688526197831083E-4</c:v>
                </c:pt>
                <c:pt idx="733">
                  <c:v>2.7753752523522332E-4</c:v>
                </c:pt>
                <c:pt idx="734">
                  <c:v>2.7818958271488852E-4</c:v>
                </c:pt>
                <c:pt idx="735">
                  <c:v>2.7905188470750885E-4</c:v>
                </c:pt>
                <c:pt idx="736">
                  <c:v>2.7969823045285492E-4</c:v>
                </c:pt>
                <c:pt idx="737">
                  <c:v>2.8034361667796277E-4</c:v>
                </c:pt>
                <c:pt idx="738">
                  <c:v>2.8120268859356567E-4</c:v>
                </c:pt>
                <c:pt idx="739">
                  <c:v>2.8184408113842314E-4</c:v>
                </c:pt>
                <c:pt idx="740">
                  <c:v>2.8248451699974456E-4</c:v>
                </c:pt>
                <c:pt idx="741">
                  <c:v>2.8333673803951988E-4</c:v>
                </c:pt>
                <c:pt idx="742">
                  <c:v>2.8397416156867737E-4</c:v>
                </c:pt>
                <c:pt idx="743">
                  <c:v>2.8460965877840684E-4</c:v>
                </c:pt>
                <c:pt idx="744">
                  <c:v>2.8545495391837363E-4</c:v>
                </c:pt>
                <c:pt idx="745">
                  <c:v>2.8608752671963706E-4</c:v>
                </c:pt>
                <c:pt idx="746">
                  <c:v>2.867180948281218E-4</c:v>
                </c:pt>
                <c:pt idx="747">
                  <c:v>2.8755851687314909E-4</c:v>
                </c:pt>
                <c:pt idx="748">
                  <c:v>2.8818511840781198E-4</c:v>
                </c:pt>
                <c:pt idx="749">
                  <c:v>2.8881182296313274E-4</c:v>
                </c:pt>
                <c:pt idx="750">
                  <c:v>2.8964436387415724E-4</c:v>
                </c:pt>
                <c:pt idx="751">
                  <c:v>2.9026710750675863E-4</c:v>
                </c:pt>
                <c:pt idx="752">
                  <c:v>2.9088785524005616E-4</c:v>
                </c:pt>
                <c:pt idx="753">
                  <c:v>2.9171556654852821E-4</c:v>
                </c:pt>
                <c:pt idx="754">
                  <c:v>2.9233341447871419E-4</c:v>
                </c:pt>
                <c:pt idx="755">
                  <c:v>2.9294927090243203E-4</c:v>
                </c:pt>
                <c:pt idx="756">
                  <c:v>2.9376724642493607E-4</c:v>
                </c:pt>
                <c:pt idx="757">
                  <c:v>2.9438413876151667E-4</c:v>
                </c:pt>
                <c:pt idx="758">
                  <c:v>2.9499511558303532E-4</c:v>
                </c:pt>
                <c:pt idx="759">
                  <c:v>2.9580622410347766E-4</c:v>
                </c:pt>
                <c:pt idx="760">
                  <c:v>2.9641430812206101E-4</c:v>
                </c:pt>
                <c:pt idx="761">
                  <c:v>2.9702440677556251E-4</c:v>
                </c:pt>
                <c:pt idx="762">
                  <c:v>2.978307287597514E-4</c:v>
                </c:pt>
                <c:pt idx="763">
                  <c:v>2.984339522625116E-4</c:v>
                </c:pt>
                <c:pt idx="764">
                  <c:v>2.9903624085436757E-4</c:v>
                </c:pt>
                <c:pt idx="765">
                  <c:v>2.9983767803010923E-4</c:v>
                </c:pt>
                <c:pt idx="766">
                  <c:v>3.0043605114100518E-4</c:v>
                </c:pt>
                <c:pt idx="767">
                  <c:v>3.0103349217976133E-4</c:v>
                </c:pt>
                <c:pt idx="768">
                  <c:v>3.0183020584298469E-4</c:v>
                </c:pt>
                <c:pt idx="769">
                  <c:v>3.0242478308194578E-4</c:v>
                </c:pt>
                <c:pt idx="770">
                  <c:v>3.0301738986686952E-4</c:v>
                </c:pt>
                <c:pt idx="771">
                  <c:v>3.0380628432440722E-4</c:v>
                </c:pt>
                <c:pt idx="772">
                  <c:v>3.0439603307091695E-4</c:v>
                </c:pt>
                <c:pt idx="773">
                  <c:v>3.0498381575991322E-4</c:v>
                </c:pt>
                <c:pt idx="774">
                  <c:v>3.0576699070259251E-4</c:v>
                </c:pt>
                <c:pt idx="775">
                  <c:v>3.0635192516410717E-4</c:v>
                </c:pt>
                <c:pt idx="776">
                  <c:v>3.0693593512729715E-4</c:v>
                </c:pt>
                <c:pt idx="777">
                  <c:v>3.077123477833945E-4</c:v>
                </c:pt>
                <c:pt idx="778">
                  <c:v>3.082924772068502E-4</c:v>
                </c:pt>
                <c:pt idx="779">
                  <c:v>3.0887168497067919E-4</c:v>
                </c:pt>
                <c:pt idx="780">
                  <c:v>3.0964242310681711E-4</c:v>
                </c:pt>
                <c:pt idx="781">
                  <c:v>3.1021879619208916E-4</c:v>
                </c:pt>
                <c:pt idx="782">
                  <c:v>3.1079218139782802E-4</c:v>
                </c:pt>
                <c:pt idx="783">
                  <c:v>3.1155720659942925E-4</c:v>
                </c:pt>
                <c:pt idx="784">
                  <c:v>3.1212776356941136E-4</c:v>
                </c:pt>
                <c:pt idx="785">
                  <c:v>3.1269740455329962E-4</c:v>
                </c:pt>
                <c:pt idx="786">
                  <c:v>3.1345679845896208E-4</c:v>
                </c:pt>
                <c:pt idx="787">
                  <c:v>3.1402258797879641E-4</c:v>
                </c:pt>
                <c:pt idx="788">
                  <c:v>3.145874643473896E-4</c:v>
                </c:pt>
                <c:pt idx="789">
                  <c:v>3.1534012582629562E-4</c:v>
                </c:pt>
                <c:pt idx="790">
                  <c:v>3.1590115767253572E-4</c:v>
                </c:pt>
                <c:pt idx="791">
                  <c:v>3.1646230860152627E-4</c:v>
                </c:pt>
                <c:pt idx="792">
                  <c:v>3.1720835456873101E-4</c:v>
                </c:pt>
                <c:pt idx="793">
                  <c:v>3.1776567115537836E-4</c:v>
                </c:pt>
                <c:pt idx="794">
                  <c:v>3.1832207932887735E-4</c:v>
                </c:pt>
                <c:pt idx="795">
                  <c:v>3.1906141013321454E-4</c:v>
                </c:pt>
                <c:pt idx="796">
                  <c:v>3.1961399093397794E-4</c:v>
                </c:pt>
                <c:pt idx="797">
                  <c:v>3.2016884745573771E-4</c:v>
                </c:pt>
                <c:pt idx="798">
                  <c:v>3.2089938127994385E-4</c:v>
                </c:pt>
                <c:pt idx="799">
                  <c:v>3.2144723802297035E-4</c:v>
                </c:pt>
                <c:pt idx="800">
                  <c:v>3.2199739139839094E-4</c:v>
                </c:pt>
                <c:pt idx="801">
                  <c:v>3.2272238826390931E-4</c:v>
                </c:pt>
                <c:pt idx="802">
                  <c:v>3.2326977060438824E-4</c:v>
                </c:pt>
                <c:pt idx="803">
                  <c:v>3.2381304552684168E-4</c:v>
                </c:pt>
                <c:pt idx="804">
                  <c:v>3.245355788792118E-4</c:v>
                </c:pt>
                <c:pt idx="805">
                  <c:v>3.2507607360789977E-4</c:v>
                </c:pt>
                <c:pt idx="806">
                  <c:v>3.2561566940220101E-4</c:v>
                </c:pt>
                <c:pt idx="807">
                  <c:v>3.2633476590704466E-4</c:v>
                </c:pt>
                <c:pt idx="808">
                  <c:v>3.2687158867482721E-4</c:v>
                </c:pt>
                <c:pt idx="809">
                  <c:v>3.2740751441982704E-4</c:v>
                </c:pt>
                <c:pt idx="810">
                  <c:v>3.2812094562576643E-4</c:v>
                </c:pt>
                <c:pt idx="811">
                  <c:v>3.286541018336987E-4</c:v>
                </c:pt>
                <c:pt idx="812">
                  <c:v>3.2918636293796698E-4</c:v>
                </c:pt>
                <c:pt idx="813">
                  <c:v>3.2989525476567386E-4</c:v>
                </c:pt>
                <c:pt idx="814">
                  <c:v>3.3042475167768207E-4</c:v>
                </c:pt>
                <c:pt idx="815">
                  <c:v>3.3095335540938529E-4</c:v>
                </c:pt>
                <c:pt idx="816">
                  <c:v>3.3165885448941242E-4</c:v>
                </c:pt>
                <c:pt idx="817">
                  <c:v>3.3218571716329287E-4</c:v>
                </c:pt>
                <c:pt idx="818">
                  <c:v>3.3271067214091742E-4</c:v>
                </c:pt>
                <c:pt idx="819">
                  <c:v>3.3340949805450671E-4</c:v>
                </c:pt>
                <c:pt idx="820">
                  <c:v>3.3393271445876618E-4</c:v>
                </c:pt>
                <c:pt idx="821">
                  <c:v>3.3445402662248404E-4</c:v>
                </c:pt>
                <c:pt idx="822">
                  <c:v>3.3514834067156833E-4</c:v>
                </c:pt>
                <c:pt idx="823">
                  <c:v>3.3566791810790627E-4</c:v>
                </c:pt>
                <c:pt idx="824">
                  <c:v>3.3618559475851828E-4</c:v>
                </c:pt>
                <c:pt idx="825">
                  <c:v>3.3687656148927717E-4</c:v>
                </c:pt>
                <c:pt idx="826">
                  <c:v>3.3739250903564924E-4</c:v>
                </c:pt>
                <c:pt idx="827">
                  <c:v>3.3790991585352828E-4</c:v>
                </c:pt>
                <c:pt idx="828">
                  <c:v>3.3859187803471537E-4</c:v>
                </c:pt>
                <c:pt idx="829">
                  <c:v>3.3910756967338036E-4</c:v>
                </c:pt>
                <c:pt idx="830">
                  <c:v>3.3961901350182053E-4</c:v>
                </c:pt>
                <c:pt idx="831">
                  <c:v>3.4029884382208236E-4</c:v>
                </c:pt>
                <c:pt idx="832">
                  <c:v>3.4080755502329354E-4</c:v>
                </c:pt>
                <c:pt idx="833">
                  <c:v>3.4131538374617386E-4</c:v>
                </c:pt>
                <c:pt idx="834">
                  <c:v>3.419919119115912E-4</c:v>
                </c:pt>
                <c:pt idx="835">
                  <c:v>3.4249701512760971E-4</c:v>
                </c:pt>
                <c:pt idx="836">
                  <c:v>3.4300123781320479E-4</c:v>
                </c:pt>
                <c:pt idx="837">
                  <c:v>3.4367212817569548E-4</c:v>
                </c:pt>
                <c:pt idx="838">
                  <c:v>3.4417362901274838E-4</c:v>
                </c:pt>
                <c:pt idx="839">
                  <c:v>3.4467425127335905E-4</c:v>
                </c:pt>
                <c:pt idx="840">
                  <c:v>3.453406836540622E-4</c:v>
                </c:pt>
                <c:pt idx="841">
                  <c:v>3.4583858946776014E-4</c:v>
                </c:pt>
                <c:pt idx="842">
                  <c:v>3.463356186619161E-4</c:v>
                </c:pt>
                <c:pt idx="843">
                  <c:v>3.4699659895897277E-4</c:v>
                </c:pt>
                <c:pt idx="844">
                  <c:v>3.4749192000815918E-4</c:v>
                </c:pt>
                <c:pt idx="845">
                  <c:v>3.4798881964643609E-4</c:v>
                </c:pt>
                <c:pt idx="846">
                  <c:v>3.4864656366891816E-4</c:v>
                </c:pt>
                <c:pt idx="847">
                  <c:v>3.4913730849840538E-4</c:v>
                </c:pt>
                <c:pt idx="848">
                  <c:v>3.496271806181233E-4</c:v>
                </c:pt>
                <c:pt idx="849">
                  <c:v>3.502793012108591E-4</c:v>
                </c:pt>
                <c:pt idx="850">
                  <c:v>3.5076747301828495E-4</c:v>
                </c:pt>
                <c:pt idx="851">
                  <c:v>3.5125377414222661E-4</c:v>
                </c:pt>
                <c:pt idx="852">
                  <c:v>3.5190147342682016E-4</c:v>
                </c:pt>
                <c:pt idx="853">
                  <c:v>3.5238508016356555E-4</c:v>
                </c:pt>
                <c:pt idx="854">
                  <c:v>3.5286781812259548E-4</c:v>
                </c:pt>
                <c:pt idx="855">
                  <c:v>3.5351110553018218E-4</c:v>
                </c:pt>
                <c:pt idx="856">
                  <c:v>3.5399115452415162E-4</c:v>
                </c:pt>
                <c:pt idx="857">
                  <c:v>3.5447485298454294E-4</c:v>
                </c:pt>
                <c:pt idx="858">
                  <c:v>3.5511043934699602E-4</c:v>
                </c:pt>
                <c:pt idx="859">
                  <c:v>3.5559047081049967E-4</c:v>
                </c:pt>
                <c:pt idx="860">
                  <c:v>3.5606588404655908E-4</c:v>
                </c:pt>
                <c:pt idx="861">
                  <c:v>3.5670060959368206E-4</c:v>
                </c:pt>
                <c:pt idx="862">
                  <c:v>3.5717357157402727E-4</c:v>
                </c:pt>
                <c:pt idx="863">
                  <c:v>3.5764666385148446E-4</c:v>
                </c:pt>
                <c:pt idx="864">
                  <c:v>3.5827578399006717E-4</c:v>
                </c:pt>
                <c:pt idx="865">
                  <c:v>3.5874521038399402E-4</c:v>
                </c:pt>
                <c:pt idx="866">
                  <c:v>3.5921377588006711E-4</c:v>
                </c:pt>
                <c:pt idx="867">
                  <c:v>3.598385216038921E-4</c:v>
                </c:pt>
                <c:pt idx="868">
                  <c:v>3.6030541094761578E-4</c:v>
                </c:pt>
                <c:pt idx="869">
                  <c:v>3.6077403258989922E-4</c:v>
                </c:pt>
                <c:pt idx="870">
                  <c:v>3.6138984020230453E-4</c:v>
                </c:pt>
                <c:pt idx="871">
                  <c:v>3.6185680079011177E-4</c:v>
                </c:pt>
                <c:pt idx="872">
                  <c:v>3.6231832630114602E-4</c:v>
                </c:pt>
                <c:pt idx="873">
                  <c:v>3.6293461218777913E-4</c:v>
                </c:pt>
                <c:pt idx="874">
                  <c:v>3.633932249024904E-4</c:v>
                </c:pt>
                <c:pt idx="875">
                  <c:v>3.6385222680491503E-4</c:v>
                </c:pt>
                <c:pt idx="876">
                  <c:v>3.6446318427765405E-4</c:v>
                </c:pt>
                <c:pt idx="877">
                  <c:v>3.6491953662391957E-4</c:v>
                </c:pt>
                <c:pt idx="878">
                  <c:v>3.6537404922145353E-4</c:v>
                </c:pt>
                <c:pt idx="879">
                  <c:v>3.6598040846046848E-4</c:v>
                </c:pt>
                <c:pt idx="880">
                  <c:v>3.6643326127051997E-4</c:v>
                </c:pt>
                <c:pt idx="881">
                  <c:v>3.6688792042117242E-4</c:v>
                </c:pt>
                <c:pt idx="882">
                  <c:v>3.6748897324999477E-4</c:v>
                </c:pt>
                <c:pt idx="883">
                  <c:v>3.67938338822404E-4</c:v>
                </c:pt>
                <c:pt idx="884">
                  <c:v>3.683858715018371E-4</c:v>
                </c:pt>
                <c:pt idx="885">
                  <c:v>3.6898260676348349E-4</c:v>
                </c:pt>
                <c:pt idx="886">
                  <c:v>3.694284880797056E-4</c:v>
                </c:pt>
                <c:pt idx="887">
                  <c:v>3.6987253993856769E-4</c:v>
                </c:pt>
                <c:pt idx="888">
                  <c:v>3.7046496656928504E-4</c:v>
                </c:pt>
                <c:pt idx="889">
                  <c:v>3.7090737107509596E-4</c:v>
                </c:pt>
                <c:pt idx="890">
                  <c:v>3.7135163623527862E-4</c:v>
                </c:pt>
                <c:pt idx="891">
                  <c:v>3.7193878943444077E-4</c:v>
                </c:pt>
                <c:pt idx="892">
                  <c:v>3.7237772933295695E-4</c:v>
                </c:pt>
                <c:pt idx="893">
                  <c:v>3.7281582530597561E-4</c:v>
                </c:pt>
                <c:pt idx="894">
                  <c:v>3.7339868916698763E-4</c:v>
                </c:pt>
                <c:pt idx="895">
                  <c:v>3.7383318944723271E-4</c:v>
                </c:pt>
                <c:pt idx="896">
                  <c:v>3.7426782590397223E-4</c:v>
                </c:pt>
                <c:pt idx="897">
                  <c:v>3.7484543328675864E-4</c:v>
                </c:pt>
                <c:pt idx="898">
                  <c:v>3.7527745761991048E-4</c:v>
                </c:pt>
                <c:pt idx="899">
                  <c:v>3.7571237169115284E-4</c:v>
                </c:pt>
                <c:pt idx="900">
                  <c:v>3.7628571531772754E-4</c:v>
                </c:pt>
                <c:pt idx="901">
                  <c:v>3.7671332245879316E-4</c:v>
                </c:pt>
                <c:pt idx="902">
                  <c:v>3.7714106689773453E-4</c:v>
                </c:pt>
                <c:pt idx="903">
                  <c:v>3.7771144619199083E-4</c:v>
                </c:pt>
                <c:pt idx="904">
                  <c:v>3.7813529382825175E-4</c:v>
                </c:pt>
                <c:pt idx="905">
                  <c:v>3.7855862814595217E-4</c:v>
                </c:pt>
                <c:pt idx="906">
                  <c:v>3.7912378894743314E-4</c:v>
                </c:pt>
                <c:pt idx="907">
                  <c:v>3.7954927026534154E-4</c:v>
                </c:pt>
                <c:pt idx="908">
                  <c:v>3.7996885096425512E-4</c:v>
                </c:pt>
                <c:pt idx="909">
                  <c:v>3.8052978155663067E-4</c:v>
                </c:pt>
                <c:pt idx="910">
                  <c:v>3.8094710513598832E-4</c:v>
                </c:pt>
                <c:pt idx="911">
                  <c:v>3.8136325964416545E-4</c:v>
                </c:pt>
                <c:pt idx="912">
                  <c:v>3.8191996396542754E-4</c:v>
                </c:pt>
                <c:pt idx="913">
                  <c:v>3.8233387301964713E-4</c:v>
                </c:pt>
                <c:pt idx="914">
                  <c:v>3.8275040789574198E-4</c:v>
                </c:pt>
                <c:pt idx="915">
                  <c:v>3.8330193221710105E-4</c:v>
                </c:pt>
                <c:pt idx="916">
                  <c:v>3.8371340637778937E-4</c:v>
                </c:pt>
                <c:pt idx="917">
                  <c:v>3.8412176779492629E-4</c:v>
                </c:pt>
                <c:pt idx="918">
                  <c:v>3.8466908569431457E-4</c:v>
                </c:pt>
                <c:pt idx="919">
                  <c:v>3.8507715924503133E-4</c:v>
                </c:pt>
                <c:pt idx="920">
                  <c:v>3.8548211882536408E-4</c:v>
                </c:pt>
                <c:pt idx="921">
                  <c:v>3.8602523926020059E-4</c:v>
                </c:pt>
                <c:pt idx="922">
                  <c:v>3.8643279015769646E-4</c:v>
                </c:pt>
                <c:pt idx="923">
                  <c:v>3.868353242260949E-4</c:v>
                </c:pt>
                <c:pt idx="924">
                  <c:v>3.873732975995413E-4</c:v>
                </c:pt>
                <c:pt idx="925">
                  <c:v>3.8777363329142814E-4</c:v>
                </c:pt>
                <c:pt idx="926">
                  <c:v>3.8817277953088797E-4</c:v>
                </c:pt>
                <c:pt idx="927">
                  <c:v>3.8870657530893163E-4</c:v>
                </c:pt>
                <c:pt idx="928">
                  <c:v>3.8910353463859345E-4</c:v>
                </c:pt>
                <c:pt idx="929">
                  <c:v>3.8950220453697927E-4</c:v>
                </c:pt>
                <c:pt idx="930">
                  <c:v>3.9003183746916036E-4</c:v>
                </c:pt>
                <c:pt idx="931">
                  <c:v>3.9042409314815244E-4</c:v>
                </c:pt>
                <c:pt idx="932">
                  <c:v>3.9081686944638104E-4</c:v>
                </c:pt>
                <c:pt idx="933">
                  <c:v>3.9134138361465574E-4</c:v>
                </c:pt>
                <c:pt idx="934">
                  <c:v>3.9173123345212084E-4</c:v>
                </c:pt>
                <c:pt idx="935">
                  <c:v>3.9212454216270036E-4</c:v>
                </c:pt>
                <c:pt idx="936">
                  <c:v>3.9264260783738325E-4</c:v>
                </c:pt>
                <c:pt idx="937">
                  <c:v>3.9303044918500126E-4</c:v>
                </c:pt>
                <c:pt idx="938">
                  <c:v>3.934165192144052E-4</c:v>
                </c:pt>
                <c:pt idx="939">
                  <c:v>3.9393044265714967E-4</c:v>
                </c:pt>
                <c:pt idx="940">
                  <c:v>3.9431398057246267E-4</c:v>
                </c:pt>
                <c:pt idx="941">
                  <c:v>3.9470062417337439E-4</c:v>
                </c:pt>
                <c:pt idx="942">
                  <c:v>3.9520649819869638E-4</c:v>
                </c:pt>
                <c:pt idx="943">
                  <c:v>3.9559062391894838E-4</c:v>
                </c:pt>
                <c:pt idx="944">
                  <c:v>3.9597001876873992E-4</c:v>
                </c:pt>
                <c:pt idx="945">
                  <c:v>3.9647569091709776E-4</c:v>
                </c:pt>
                <c:pt idx="946">
                  <c:v>3.968525645878423E-4</c:v>
                </c:pt>
                <c:pt idx="947">
                  <c:v>3.9722863118746234E-4</c:v>
                </c:pt>
                <c:pt idx="948">
                  <c:v>3.9772923609709873E-4</c:v>
                </c:pt>
                <c:pt idx="949">
                  <c:v>3.9810673771645966E-4</c:v>
                </c:pt>
                <c:pt idx="950">
                  <c:v>3.9847948764066009E-4</c:v>
                </c:pt>
                <c:pt idx="951">
                  <c:v>3.9897504259220893E-4</c:v>
                </c:pt>
                <c:pt idx="952">
                  <c:v>3.9934528312066022E-4</c:v>
                </c:pt>
                <c:pt idx="953">
                  <c:v>3.9971472059264893E-4</c:v>
                </c:pt>
                <c:pt idx="954">
                  <c:v>4.0020618286085668E-4</c:v>
                </c:pt>
                <c:pt idx="955">
                  <c:v>4.0057709102986122E-4</c:v>
                </c:pt>
                <c:pt idx="956">
                  <c:v>4.0094322713833897E-4</c:v>
                </c:pt>
                <c:pt idx="957">
                  <c:v>4.0142966214525016E-4</c:v>
                </c:pt>
                <c:pt idx="958">
                  <c:v>4.0179192229071377E-4</c:v>
                </c:pt>
                <c:pt idx="959">
                  <c:v>4.0216012945517627E-4</c:v>
                </c:pt>
                <c:pt idx="960">
                  <c:v>4.0264249651776276E-4</c:v>
                </c:pt>
                <c:pt idx="961">
                  <c:v>4.0300051788368031E-4</c:v>
                </c:pt>
                <c:pt idx="962">
                  <c:v>4.033600700651296E-4</c:v>
                </c:pt>
                <c:pt idx="963">
                  <c:v>4.0383975728344187E-4</c:v>
                </c:pt>
                <c:pt idx="964">
                  <c:v>4.0419449226638914E-4</c:v>
                </c:pt>
                <c:pt idx="965">
                  <c:v>4.045547765297943E-4</c:v>
                </c:pt>
                <c:pt idx="966">
                  <c:v>4.0502808518719447E-4</c:v>
                </c:pt>
                <c:pt idx="967">
                  <c:v>4.0538093418232541E-4</c:v>
                </c:pt>
                <c:pt idx="968">
                  <c:v>4.0573393439200645E-4</c:v>
                </c:pt>
                <c:pt idx="969">
                  <c:v>4.0620225710513729E-4</c:v>
                </c:pt>
                <c:pt idx="970">
                  <c:v>4.0655681548235198E-4</c:v>
                </c:pt>
                <c:pt idx="971">
                  <c:v>4.069056108353737E-4</c:v>
                </c:pt>
                <c:pt idx="972">
                  <c:v>4.0736990599727062E-4</c:v>
                </c:pt>
                <c:pt idx="973">
                  <c:v>4.0771623291383635E-4</c:v>
                </c:pt>
                <c:pt idx="974">
                  <c:v>4.0806177168158857E-4</c:v>
                </c:pt>
                <c:pt idx="975">
                  <c:v>4.085220442896906E-4</c:v>
                </c:pt>
                <c:pt idx="976">
                  <c:v>4.0886777419368381E-4</c:v>
                </c:pt>
                <c:pt idx="977">
                  <c:v>4.0921146934689315E-4</c:v>
                </c:pt>
                <c:pt idx="978">
                  <c:v>4.0966773293650766E-4</c:v>
                </c:pt>
                <c:pt idx="979">
                  <c:v>4.1000616248238001E-4</c:v>
                </c:pt>
                <c:pt idx="980">
                  <c:v>4.1034427493012488E-4</c:v>
                </c:pt>
                <c:pt idx="981">
                  <c:v>4.1079967096546168E-4</c:v>
                </c:pt>
                <c:pt idx="982">
                  <c:v>4.1113627337373136E-4</c:v>
                </c:pt>
                <c:pt idx="983">
                  <c:v>4.1147209366780178E-4</c:v>
                </c:pt>
                <c:pt idx="984">
                  <c:v>4.1191848955207905E-4</c:v>
                </c:pt>
                <c:pt idx="985">
                  <c:v>4.1225186415151947E-4</c:v>
                </c:pt>
                <c:pt idx="986">
                  <c:v>4.1258761637573394E-4</c:v>
                </c:pt>
                <c:pt idx="987">
                  <c:v>4.1303003464824277E-4</c:v>
                </c:pt>
                <c:pt idx="988">
                  <c:v>4.1335925851582693E-4</c:v>
                </c:pt>
                <c:pt idx="989">
                  <c:v>4.1368863879182185E-4</c:v>
                </c:pt>
                <c:pt idx="990">
                  <c:v>4.1412615101327839E-4</c:v>
                </c:pt>
                <c:pt idx="991">
                  <c:v>4.1445485420766914E-4</c:v>
                </c:pt>
                <c:pt idx="992">
                  <c:v>4.1478102658466798E-4</c:v>
                </c:pt>
                <c:pt idx="993">
                  <c:v>4.1521507171634898E-4</c:v>
                </c:pt>
                <c:pt idx="994">
                  <c:v>4.1553739185826768E-4</c:v>
                </c:pt>
                <c:pt idx="995">
                  <c:v>4.158635558273596E-4</c:v>
                </c:pt>
                <c:pt idx="996">
                  <c:v>4.1629223040437989E-4</c:v>
                </c:pt>
                <c:pt idx="997">
                  <c:v>4.166118509664612E-4</c:v>
                </c:pt>
                <c:pt idx="998">
                  <c:v>4.1693070031443349E-4</c:v>
                </c:pt>
                <c:pt idx="999">
                  <c:v>4.1735450454213809E-4</c:v>
                </c:pt>
                <c:pt idx="1000">
                  <c:v>4.1767364878572628E-4</c:v>
                </c:pt>
                <c:pt idx="1001">
                  <c:v>4.1799074855068224E-4</c:v>
                </c:pt>
                <c:pt idx="1002">
                  <c:v>4.1841062650777613E-4</c:v>
                </c:pt>
                <c:pt idx="1003">
                  <c:v>4.1872244806629853E-4</c:v>
                </c:pt>
                <c:pt idx="1004">
                  <c:v>4.1903909334341992E-4</c:v>
                </c:pt>
                <c:pt idx="1005">
                  <c:v>4.1945412639479165E-4</c:v>
                </c:pt>
                <c:pt idx="1006">
                  <c:v>4.1976421421629232E-4</c:v>
                </c:pt>
                <c:pt idx="1007">
                  <c:v>4.2007261150210932E-4</c:v>
                </c:pt>
                <c:pt idx="1008">
                  <c:v>4.2048373470929149E-4</c:v>
                </c:pt>
                <c:pt idx="1009">
                  <c:v>4.2079390796543502E-4</c:v>
                </c:pt>
                <c:pt idx="1010">
                  <c:v>4.2110007244726817E-4</c:v>
                </c:pt>
                <c:pt idx="1011">
                  <c:v>4.2150637543567114E-4</c:v>
                </c:pt>
                <c:pt idx="1012">
                  <c:v>4.2180777761452888E-4</c:v>
                </c:pt>
                <c:pt idx="1013">
                  <c:v>4.2211405117032624E-4</c:v>
                </c:pt>
                <c:pt idx="1014">
                  <c:v>4.2251646746530177E-4</c:v>
                </c:pt>
                <c:pt idx="1015">
                  <c:v>4.2281617147900082E-4</c:v>
                </c:pt>
                <c:pt idx="1016">
                  <c:v>4.2311511719529503E-4</c:v>
                </c:pt>
                <c:pt idx="1017">
                  <c:v>4.2351273258912247E-4</c:v>
                </c:pt>
                <c:pt idx="1018">
                  <c:v>4.2381350118693472E-4</c:v>
                </c:pt>
                <c:pt idx="1019">
                  <c:v>4.2410931331682126E-4</c:v>
                </c:pt>
                <c:pt idx="1020">
                  <c:v>4.2450214404697795E-4</c:v>
                </c:pt>
                <c:pt idx="1021">
                  <c:v>4.2479412533126028E-4</c:v>
                </c:pt>
                <c:pt idx="1022">
                  <c:v>4.2509010502886477E-4</c:v>
                </c:pt>
                <c:pt idx="1023">
                  <c:v>4.254790805287636E-4</c:v>
                </c:pt>
                <c:pt idx="1024">
                  <c:v>4.2576939750047779E-4</c:v>
                </c:pt>
                <c:pt idx="1025">
                  <c:v>4.2605804513000313E-4</c:v>
                </c:pt>
                <c:pt idx="1026">
                  <c:v>4.2644225541472818E-4</c:v>
                </c:pt>
                <c:pt idx="1027">
                  <c:v>4.2673368935126237E-4</c:v>
                </c:pt>
                <c:pt idx="1028">
                  <c:v>4.2701922838851448E-4</c:v>
                </c:pt>
                <c:pt idx="1029">
                  <c:v>4.2739868955957226E-4</c:v>
                </c:pt>
                <c:pt idx="1030">
                  <c:v>4.2768464762498067E-4</c:v>
                </c:pt>
                <c:pt idx="1031">
                  <c:v>4.2796708538099905E-4</c:v>
                </c:pt>
                <c:pt idx="1032">
                  <c:v>4.2834272278457119E-4</c:v>
                </c:pt>
                <c:pt idx="1033">
                  <c:v>4.286228103277181E-4</c:v>
                </c:pt>
                <c:pt idx="1034">
                  <c:v>4.2890640557616424E-4</c:v>
                </c:pt>
                <c:pt idx="1035">
                  <c:v>4.2927731708007979E-4</c:v>
                </c:pt>
                <c:pt idx="1036">
                  <c:v>4.2955284486282351E-4</c:v>
                </c:pt>
                <c:pt idx="1037">
                  <c:v>4.2982818952874843E-4</c:v>
                </c:pt>
                <c:pt idx="1038">
                  <c:v>4.3019955994195086E-4</c:v>
                </c:pt>
                <c:pt idx="1039">
                  <c:v>4.304725698135498E-4</c:v>
                </c:pt>
                <c:pt idx="1040">
                  <c:v>4.3074483916289103E-4</c:v>
                </c:pt>
                <c:pt idx="1041">
                  <c:v>4.311081513705999E-4</c:v>
                </c:pt>
                <c:pt idx="1042">
                  <c:v>4.313823661042596E-4</c:v>
                </c:pt>
                <c:pt idx="1043">
                  <c:v>4.3165156758136436E-4</c:v>
                </c:pt>
                <c:pt idx="1044">
                  <c:v>4.3200927976862555E-4</c:v>
                </c:pt>
                <c:pt idx="1045">
                  <c:v>4.32274673474179E-4</c:v>
                </c:pt>
                <c:pt idx="1046">
                  <c:v>4.3254510063071535E-4</c:v>
                </c:pt>
                <c:pt idx="1047">
                  <c:v>4.3289813408822102E-4</c:v>
                </c:pt>
                <c:pt idx="1048">
                  <c:v>4.3316195524050128E-4</c:v>
                </c:pt>
                <c:pt idx="1049">
                  <c:v>4.3342843328065519E-4</c:v>
                </c:pt>
                <c:pt idx="1050">
                  <c:v>4.3377861315967262E-4</c:v>
                </c:pt>
                <c:pt idx="1051">
                  <c:v>4.3403699482613955E-4</c:v>
                </c:pt>
                <c:pt idx="1052">
                  <c:v>4.3429613205703949E-4</c:v>
                </c:pt>
                <c:pt idx="1053">
                  <c:v>4.3464165168775675E-4</c:v>
                </c:pt>
                <c:pt idx="1054">
                  <c:v>4.3490279333776455E-4</c:v>
                </c:pt>
                <c:pt idx="1055">
                  <c:v>4.35158895966737E-4</c:v>
                </c:pt>
                <c:pt idx="1056">
                  <c:v>4.3549886945608198E-4</c:v>
                </c:pt>
                <c:pt idx="1057">
                  <c:v>4.3575549722748788E-4</c:v>
                </c:pt>
                <c:pt idx="1058">
                  <c:v>4.3600857266405153E-4</c:v>
                </c:pt>
                <c:pt idx="1059">
                  <c:v>4.3634481729077084E-4</c:v>
                </c:pt>
                <c:pt idx="1060">
                  <c:v>4.3659992556204614E-4</c:v>
                </c:pt>
                <c:pt idx="1061">
                  <c:v>4.3684908151580155E-4</c:v>
                </c:pt>
                <c:pt idx="1062">
                  <c:v>4.3718070792417296E-4</c:v>
                </c:pt>
                <c:pt idx="1063">
                  <c:v>4.3742607575683633E-4</c:v>
                </c:pt>
                <c:pt idx="1064">
                  <c:v>4.3767745799098854E-4</c:v>
                </c:pt>
                <c:pt idx="1065">
                  <c:v>4.3800447734329681E-4</c:v>
                </c:pt>
                <c:pt idx="1066">
                  <c:v>4.3824834063760197E-4</c:v>
                </c:pt>
                <c:pt idx="1067">
                  <c:v>4.3849583033453513E-4</c:v>
                </c:pt>
                <c:pt idx="1068">
                  <c:v>4.3881915390752644E-4</c:v>
                </c:pt>
                <c:pt idx="1069">
                  <c:v>4.3905851648650025E-4</c:v>
                </c:pt>
                <c:pt idx="1070">
                  <c:v>4.3929776825951189E-4</c:v>
                </c:pt>
                <c:pt idx="1071">
                  <c:v>4.3962086360233818E-4</c:v>
                </c:pt>
                <c:pt idx="1072">
                  <c:v>4.3985874337211934E-4</c:v>
                </c:pt>
                <c:pt idx="1073">
                  <c:v>4.4009501131315928E-4</c:v>
                </c:pt>
                <c:pt idx="1074">
                  <c:v>4.404091786440066E-4</c:v>
                </c:pt>
                <c:pt idx="1075">
                  <c:v>4.4064693434947973E-4</c:v>
                </c:pt>
                <c:pt idx="1076">
                  <c:v>4.4087933177240927E-4</c:v>
                </c:pt>
                <c:pt idx="1077">
                  <c:v>4.4118983422041896E-4</c:v>
                </c:pt>
                <c:pt idx="1078">
                  <c:v>4.4142524313843762E-4</c:v>
                </c:pt>
                <c:pt idx="1079">
                  <c:v>4.4165556661319527E-4</c:v>
                </c:pt>
                <c:pt idx="1080">
                  <c:v>4.419615224101839E-4</c:v>
                </c:pt>
                <c:pt idx="1081">
                  <c:v>4.4219156928801162E-4</c:v>
                </c:pt>
                <c:pt idx="1082">
                  <c:v>4.4241804113875633E-4</c:v>
                </c:pt>
                <c:pt idx="1083">
                  <c:v>4.4271946263035866E-4</c:v>
                </c:pt>
                <c:pt idx="1084">
                  <c:v>4.4294745143023809E-4</c:v>
                </c:pt>
                <c:pt idx="1085">
                  <c:v>4.4317097191243763E-4</c:v>
                </c:pt>
                <c:pt idx="1086">
                  <c:v>4.4346787085418896E-4</c:v>
                </c:pt>
                <c:pt idx="1087">
                  <c:v>4.436891518500095E-4</c:v>
                </c:pt>
                <c:pt idx="1088">
                  <c:v>4.4391323978876712E-4</c:v>
                </c:pt>
                <c:pt idx="1089">
                  <c:v>4.4420740602488891E-4</c:v>
                </c:pt>
                <c:pt idx="1090">
                  <c:v>4.4442600123623842E-4</c:v>
                </c:pt>
                <c:pt idx="1091">
                  <c:v>4.446418399019561E-4</c:v>
                </c:pt>
                <c:pt idx="1092">
                  <c:v>4.4493682574838975E-4</c:v>
                </c:pt>
                <c:pt idx="1093">
                  <c:v>4.4514869554046786E-4</c:v>
                </c:pt>
                <c:pt idx="1094">
                  <c:v>4.4536516761715326E-4</c:v>
                </c:pt>
                <c:pt idx="1095">
                  <c:v>4.4565211789956966E-4</c:v>
                </c:pt>
                <c:pt idx="1096">
                  <c:v>4.4586308351801467E-4</c:v>
                </c:pt>
                <c:pt idx="1097">
                  <c:v>4.4607134183668529E-4</c:v>
                </c:pt>
                <c:pt idx="1098">
                  <c:v>4.463591182447481E-4</c:v>
                </c:pt>
                <c:pt idx="1099">
                  <c:v>4.4656186825644406E-4</c:v>
                </c:pt>
                <c:pt idx="1100">
                  <c:v>4.467707673790476E-4</c:v>
                </c:pt>
                <c:pt idx="1101">
                  <c:v>4.470505411418291E-4</c:v>
                </c:pt>
                <c:pt idx="1102">
                  <c:v>4.4725545386318431E-4</c:v>
                </c:pt>
                <c:pt idx="1103">
                  <c:v>4.4746498968647981E-4</c:v>
                </c:pt>
                <c:pt idx="1104">
                  <c:v>4.4773678280713737E-4</c:v>
                </c:pt>
                <c:pt idx="1105">
                  <c:v>4.4793198325544505E-4</c:v>
                </c:pt>
                <c:pt idx="1106">
                  <c:v>4.4813771272148332E-4</c:v>
                </c:pt>
                <c:pt idx="1107">
                  <c:v>4.4840599238093988E-4</c:v>
                </c:pt>
                <c:pt idx="1108">
                  <c:v>4.4860183077485621E-4</c:v>
                </c:pt>
                <c:pt idx="1109">
                  <c:v>4.4879939735197971E-4</c:v>
                </c:pt>
                <c:pt idx="1110">
                  <c:v>4.4906853634148924E-4</c:v>
                </c:pt>
                <c:pt idx="1111">
                  <c:v>4.4926654799366762E-4</c:v>
                </c:pt>
                <c:pt idx="1112">
                  <c:v>4.4945597499162782E-4</c:v>
                </c:pt>
                <c:pt idx="1113">
                  <c:v>4.4972596782604066E-4</c:v>
                </c:pt>
                <c:pt idx="1114">
                  <c:v>4.499143051011222E-4</c:v>
                </c:pt>
                <c:pt idx="1115">
                  <c:v>4.5010437800224398E-4</c:v>
                </c:pt>
                <c:pt idx="1116">
                  <c:v>4.5036646339381036E-4</c:v>
                </c:pt>
                <c:pt idx="1117">
                  <c:v>4.5054669252614469E-4</c:v>
                </c:pt>
                <c:pt idx="1118">
                  <c:v>4.507374107134364E-4</c:v>
                </c:pt>
                <c:pt idx="1119">
                  <c:v>4.5099161506007983E-4</c:v>
                </c:pt>
                <c:pt idx="1120">
                  <c:v>4.5118278163544767E-4</c:v>
                </c:pt>
                <c:pt idx="1121">
                  <c:v>4.5136987802998945E-4</c:v>
                </c:pt>
                <c:pt idx="1122">
                  <c:v>4.5161020202035983E-4</c:v>
                </c:pt>
                <c:pt idx="1123">
                  <c:v>4.5179328464243303E-4</c:v>
                </c:pt>
                <c:pt idx="1124">
                  <c:v>4.5198104064300259E-4</c:v>
                </c:pt>
                <c:pt idx="1125">
                  <c:v>4.5222378589785539E-4</c:v>
                </c:pt>
                <c:pt idx="1126">
                  <c:v>4.5239725713024044E-4</c:v>
                </c:pt>
                <c:pt idx="1127">
                  <c:v>4.5258566790834314E-4</c:v>
                </c:pt>
                <c:pt idx="1128">
                  <c:v>4.5282058089556081E-4</c:v>
                </c:pt>
                <c:pt idx="1129">
                  <c:v>4.5299471058891108E-4</c:v>
                </c:pt>
                <c:pt idx="1130">
                  <c:v>4.5317508040161364E-4</c:v>
                </c:pt>
                <c:pt idx="1131">
                  <c:v>4.5341087312168515E-4</c:v>
                </c:pt>
                <c:pt idx="1132">
                  <c:v>4.5357853002090851E-4</c:v>
                </c:pt>
                <c:pt idx="1133">
                  <c:v>4.5375956334044106E-4</c:v>
                </c:pt>
                <c:pt idx="1134">
                  <c:v>4.5398755848630521E-4</c:v>
                </c:pt>
                <c:pt idx="1135">
                  <c:v>4.5415432809235267E-4</c:v>
                </c:pt>
                <c:pt idx="1136">
                  <c:v>4.5432735596442035E-4</c:v>
                </c:pt>
                <c:pt idx="1137">
                  <c:v>4.5455623733116021E-4</c:v>
                </c:pt>
                <c:pt idx="1138">
                  <c:v>4.547150152174258E-4</c:v>
                </c:pt>
                <c:pt idx="1139">
                  <c:v>4.5488871409184509E-4</c:v>
                </c:pt>
                <c:pt idx="1140">
                  <c:v>4.551098310001942E-4</c:v>
                </c:pt>
                <c:pt idx="1141">
                  <c:v>4.5527379539618871E-4</c:v>
                </c:pt>
                <c:pt idx="1142">
                  <c:v>4.5543501314383424E-4</c:v>
                </c:pt>
                <c:pt idx="1143">
                  <c:v>4.5565702274398708E-4</c:v>
                </c:pt>
                <c:pt idx="1144">
                  <c:v>4.5581459887105298E-4</c:v>
                </c:pt>
                <c:pt idx="1145">
                  <c:v>4.5597492811831202E-4</c:v>
                </c:pt>
                <c:pt idx="1146">
                  <c:v>4.5618920718004994E-4</c:v>
                </c:pt>
                <c:pt idx="1147">
                  <c:v>4.563474739831751E-4</c:v>
                </c:pt>
                <c:pt idx="1148">
                  <c:v>4.565100352326313E-4</c:v>
                </c:pt>
                <c:pt idx="1149">
                  <c:v>4.5671660552964045E-4</c:v>
                </c:pt>
                <c:pt idx="1150">
                  <c:v>4.5687399274568937E-4</c:v>
                </c:pt>
                <c:pt idx="1151">
                  <c:v>4.5702002846186322E-4</c:v>
                </c:pt>
                <c:pt idx="1152">
                  <c:v>4.5723204108540322E-4</c:v>
                </c:pt>
                <c:pt idx="1153">
                  <c:v>4.5737699596569615E-4</c:v>
                </c:pt>
                <c:pt idx="1154">
                  <c:v>4.5753230812983715E-4</c:v>
                </c:pt>
                <c:pt idx="1155">
                  <c:v>4.5773665010147388E-4</c:v>
                </c:pt>
                <c:pt idx="1156">
                  <c:v>4.5788229227982963E-4</c:v>
                </c:pt>
                <c:pt idx="1157">
                  <c:v>4.5803424775273159E-4</c:v>
                </c:pt>
                <c:pt idx="1158">
                  <c:v>4.5822640735711083E-4</c:v>
                </c:pt>
                <c:pt idx="1159">
                  <c:v>4.5837273625416714E-4</c:v>
                </c:pt>
                <c:pt idx="1160">
                  <c:v>4.5851682840608642E-4</c:v>
                </c:pt>
                <c:pt idx="1161">
                  <c:v>4.5870991381897038E-4</c:v>
                </c:pt>
                <c:pt idx="1162">
                  <c:v>4.5884995323092057E-4</c:v>
                </c:pt>
                <c:pt idx="1163">
                  <c:v>4.5899317612263258E-4</c:v>
                </c:pt>
                <c:pt idx="1164">
                  <c:v>4.5917864639830991E-4</c:v>
                </c:pt>
                <c:pt idx="1165">
                  <c:v>4.5932393318357266E-4</c:v>
                </c:pt>
                <c:pt idx="1166">
                  <c:v>4.5945635080579691E-4</c:v>
                </c:pt>
                <c:pt idx="1167">
                  <c:v>4.5964117856653797E-4</c:v>
                </c:pt>
                <c:pt idx="1168">
                  <c:v>4.5977864501075795E-4</c:v>
                </c:pt>
                <c:pt idx="1169">
                  <c:v>4.599117697276826E-4</c:v>
                </c:pt>
                <c:pt idx="1170">
                  <c:v>4.6008901473248732E-4</c:v>
                </c:pt>
                <c:pt idx="1171">
                  <c:v>4.6022719050068924E-4</c:v>
                </c:pt>
                <c:pt idx="1172">
                  <c:v>4.6036101751133213E-4</c:v>
                </c:pt>
                <c:pt idx="1173">
                  <c:v>4.6053684174835195E-4</c:v>
                </c:pt>
                <c:pt idx="1174">
                  <c:v>4.6066109188188357E-4</c:v>
                </c:pt>
                <c:pt idx="1175">
                  <c:v>4.6080018556463135E-4</c:v>
                </c:pt>
                <c:pt idx="1176">
                  <c:v>4.609639153478986E-4</c:v>
                </c:pt>
                <c:pt idx="1177">
                  <c:v>4.6108887728726374E-4</c:v>
                </c:pt>
                <c:pt idx="1178">
                  <c:v>4.6122020055333433E-4</c:v>
                </c:pt>
                <c:pt idx="1179">
                  <c:v>4.6138488918622607E-4</c:v>
                </c:pt>
                <c:pt idx="1180">
                  <c:v>4.6150666838067761E-4</c:v>
                </c:pt>
                <c:pt idx="1181">
                  <c:v>4.6163413364636957E-4</c:v>
                </c:pt>
                <c:pt idx="1182">
                  <c:v>4.617913225945789E-4</c:v>
                </c:pt>
                <c:pt idx="1183">
                  <c:v>4.6191382588353446E-4</c:v>
                </c:pt>
                <c:pt idx="1184">
                  <c:v>4.6203355239992966E-4</c:v>
                </c:pt>
                <c:pt idx="1185">
                  <c:v>4.6219628519481471E-4</c:v>
                </c:pt>
                <c:pt idx="1186">
                  <c:v>4.6231492912389519E-4</c:v>
                </c:pt>
                <c:pt idx="1187">
                  <c:v>4.6242693959823688E-4</c:v>
                </c:pt>
                <c:pt idx="1188">
                  <c:v>4.6258221038050843E-4</c:v>
                </c:pt>
                <c:pt idx="1189">
                  <c:v>4.6269314859701384E-4</c:v>
                </c:pt>
                <c:pt idx="1190">
                  <c:v>4.6281047490535508E-4</c:v>
                </c:pt>
                <c:pt idx="1191">
                  <c:v>4.6296213643361476E-4</c:v>
                </c:pt>
                <c:pt idx="1192">
                  <c:v>4.6306997877678616E-4</c:v>
                </c:pt>
                <c:pt idx="1193">
                  <c:v>4.6318344803890279E-4</c:v>
                </c:pt>
                <c:pt idx="1194">
                  <c:v>4.6332767768868455E-4</c:v>
                </c:pt>
                <c:pt idx="1195">
                  <c:v>4.6343626040001753E-4</c:v>
                </c:pt>
                <c:pt idx="1196">
                  <c:v>4.6354206248516553E-4</c:v>
                </c:pt>
                <c:pt idx="1197">
                  <c:v>4.6369186323976083E-4</c:v>
                </c:pt>
                <c:pt idx="1198">
                  <c:v>4.6378820919397597E-4</c:v>
                </c:pt>
                <c:pt idx="1199">
                  <c:v>4.6389934107545573E-4</c:v>
                </c:pt>
                <c:pt idx="1200">
                  <c:v>4.6403715211129214E-4</c:v>
                </c:pt>
                <c:pt idx="1201">
                  <c:v>4.6413424322993603E-4</c:v>
                </c:pt>
                <c:pt idx="1202">
                  <c:v>4.6423774702865383E-4</c:v>
                </c:pt>
                <c:pt idx="1203">
                  <c:v>4.6436818669665022E-4</c:v>
                </c:pt>
                <c:pt idx="1204">
                  <c:v>4.6447062296386607E-4</c:v>
                </c:pt>
                <c:pt idx="1205">
                  <c:v>4.6457027226572931E-4</c:v>
                </c:pt>
                <c:pt idx="1206">
                  <c:v>4.6469336167600047E-4</c:v>
                </c:pt>
                <c:pt idx="1207">
                  <c:v>4.6479654075235334E-4</c:v>
                </c:pt>
                <c:pt idx="1208">
                  <c:v>4.648885944739765E-4</c:v>
                </c:pt>
                <c:pt idx="1209">
                  <c:v>4.6501729429215442E-4</c:v>
                </c:pt>
                <c:pt idx="1210">
                  <c:v>4.6510828136173637E-4</c:v>
                </c:pt>
                <c:pt idx="1211">
                  <c:v>4.6519737408472575E-4</c:v>
                </c:pt>
                <c:pt idx="1212">
                  <c:v>4.6532247270275926E-4</c:v>
                </c:pt>
                <c:pt idx="1213">
                  <c:v>4.6541050728471237E-4</c:v>
                </c:pt>
                <c:pt idx="1214">
                  <c:v>4.6549575743783767E-4</c:v>
                </c:pt>
                <c:pt idx="1215">
                  <c:v>4.6561355252146492E-4</c:v>
                </c:pt>
                <c:pt idx="1216">
                  <c:v>4.6570235102468758E-4</c:v>
                </c:pt>
                <c:pt idx="1217" formatCode="0.000000000">
                  <c:v>4.657883605687898E-4</c:v>
                </c:pt>
                <c:pt idx="1218" formatCode="0.00000000000">
                  <c:v>4.6590348770538106E-4</c:v>
                </c:pt>
                <c:pt idx="1219" formatCode="0.000000000">
                  <c:v>4.659801481667991E-4</c:v>
                </c:pt>
                <c:pt idx="1220">
                  <c:v>4.6607153245125288E-4</c:v>
                </c:pt>
                <c:pt idx="1221">
                  <c:v>4.6617319279867011E-4</c:v>
                </c:pt>
                <c:pt idx="1222">
                  <c:v>4.6625683810330075E-4</c:v>
                </c:pt>
                <c:pt idx="1223">
                  <c:v>4.6633609625172277E-4</c:v>
                </c:pt>
                <c:pt idx="1224">
                  <c:v>4.6643878566655076E-4</c:v>
                </c:pt>
                <c:pt idx="1225">
                  <c:v>4.6651494398060821E-4</c:v>
                </c:pt>
                <c:pt idx="1226">
                  <c:v>4.6659337000016881E-4</c:v>
                </c:pt>
                <c:pt idx="1227">
                  <c:v>4.6669505779595578E-4</c:v>
                </c:pt>
                <c:pt idx="1228">
                  <c:v>4.6676737497140883E-4</c:v>
                </c:pt>
                <c:pt idx="1229">
                  <c:v>4.6684294867919675E-4</c:v>
                </c:pt>
                <c:pt idx="1230">
                  <c:v>4.6694105156321123E-4</c:v>
                </c:pt>
                <c:pt idx="1231">
                  <c:v>4.6700893980798603E-4</c:v>
                </c:pt>
                <c:pt idx="1232">
                  <c:v>4.6707404224590604E-4</c:v>
                </c:pt>
                <c:pt idx="1233">
                  <c:v>4.671778070341513E-4</c:v>
                </c:pt>
                <c:pt idx="1234">
                  <c:v>4.6724185671952043E-4</c:v>
                </c:pt>
                <c:pt idx="1235">
                  <c:v>4.6731237113902408E-4</c:v>
                </c:pt>
                <c:pt idx="1236">
                  <c:v>4.6739612570093184E-4</c:v>
                </c:pt>
                <c:pt idx="1237">
                  <c:v>4.6746559009988196E-4</c:v>
                </c:pt>
                <c:pt idx="1238">
                  <c:v>4.6752406492884873E-4</c:v>
                </c:pt>
                <c:pt idx="1239">
                  <c:v>4.6760887481377757E-4</c:v>
                </c:pt>
                <c:pt idx="1240">
                  <c:v>4.6767093580392822E-4</c:v>
                </c:pt>
                <c:pt idx="1241">
                  <c:v>4.6773020699350878E-4</c:v>
                </c:pt>
                <c:pt idx="1242">
                  <c:v>4.6781091926374323E-4</c:v>
                </c:pt>
                <c:pt idx="1243">
                  <c:v>4.6787074594989442E-4</c:v>
                </c:pt>
                <c:pt idx="1244">
                  <c:v>4.6792727475888462E-4</c:v>
                </c:pt>
                <c:pt idx="1245">
                  <c:v>4.6800441586380308E-4</c:v>
                </c:pt>
                <c:pt idx="1246">
                  <c:v>4.680615089386971E-4</c:v>
                </c:pt>
                <c:pt idx="1247">
                  <c:v>4.6811260474679942E-4</c:v>
                </c:pt>
                <c:pt idx="1248">
                  <c:v>4.6818889239086907E-4</c:v>
                </c:pt>
                <c:pt idx="1249">
                  <c:v>4.6824054853822236E-4</c:v>
                </c:pt>
                <c:pt idx="1250">
                  <c:v>4.6829054529102707E-4</c:v>
                </c:pt>
                <c:pt idx="1251">
                  <c:v>4.6836326497151252E-4</c:v>
                </c:pt>
                <c:pt idx="1252">
                  <c:v>4.6841222616185793E-4</c:v>
                </c:pt>
                <c:pt idx="1253">
                  <c:v>4.6845839867482443E-4</c:v>
                </c:pt>
                <c:pt idx="1254">
                  <c:v>4.6852869854567059E-4</c:v>
                </c:pt>
                <c:pt idx="1255">
                  <c:v>4.6856571524366079E-4</c:v>
                </c:pt>
                <c:pt idx="1256">
                  <c:v>4.6861734005911038E-4</c:v>
                </c:pt>
                <c:pt idx="1257">
                  <c:v>4.6867436219935003E-4</c:v>
                </c:pt>
                <c:pt idx="1258">
                  <c:v>4.6871844938391671E-4</c:v>
                </c:pt>
                <c:pt idx="1259">
                  <c:v>4.6875653653758196E-4</c:v>
                </c:pt>
                <c:pt idx="1260">
                  <c:v>4.6882089356371418E-4</c:v>
                </c:pt>
                <c:pt idx="1261">
                  <c:v>4.6886115830227254E-4</c:v>
                </c:pt>
                <c:pt idx="1262">
                  <c:v>4.6889661953533412E-4</c:v>
                </c:pt>
                <c:pt idx="1263">
                  <c:v>4.6894933601177258E-4</c:v>
                </c:pt>
                <c:pt idx="1264">
                  <c:v>4.6898538076823747E-4</c:v>
                </c:pt>
                <c:pt idx="1265">
                  <c:v>4.6901863904295216E-4</c:v>
                </c:pt>
                <c:pt idx="1266">
                  <c:v>4.6906902820875685E-4</c:v>
                </c:pt>
                <c:pt idx="1267">
                  <c:v>4.6910125986577807E-4</c:v>
                </c:pt>
                <c:pt idx="1268">
                  <c:v>4.6913999158000597E-4</c:v>
                </c:pt>
                <c:pt idx="1269">
                  <c:v>4.6917717794166079E-4</c:v>
                </c:pt>
                <c:pt idx="1270">
                  <c:v>4.6921648883552328E-4</c:v>
                </c:pt>
                <c:pt idx="1271">
                  <c:v>4.6924174812981902E-4</c:v>
                </c:pt>
                <c:pt idx="1272">
                  <c:v>4.6928630165577286E-4</c:v>
                </c:pt>
                <c:pt idx="1273">
                  <c:v>4.693121466829885E-4</c:v>
                </c:pt>
                <c:pt idx="1274">
                  <c:v>4.6933646860735783E-4</c:v>
                </c:pt>
                <c:pt idx="1275">
                  <c:v>4.6937748758264607E-4</c:v>
                </c:pt>
                <c:pt idx="1276">
                  <c:v>4.6940079517348703E-4</c:v>
                </c:pt>
                <c:pt idx="1277">
                  <c:v>4.6942131949270186E-4</c:v>
                </c:pt>
                <c:pt idx="1278">
                  <c:v>4.6945847404538814E-4</c:v>
                </c:pt>
                <c:pt idx="1279">
                  <c:v>4.6947958955001099E-4</c:v>
                </c:pt>
                <c:pt idx="1280">
                  <c:v>4.6949599733438712E-4</c:v>
                </c:pt>
                <c:pt idx="1281">
                  <c:v>4.695232351833472E-4</c:v>
                </c:pt>
                <c:pt idx="1282">
                  <c:v>4.6954823704376008E-4</c:v>
                </c:pt>
                <c:pt idx="1283">
                  <c:v>4.695624625094573E-4</c:v>
                </c:pt>
                <c:pt idx="1284">
                  <c:v>4.6958749369690984E-4</c:v>
                </c:pt>
                <c:pt idx="1285">
                  <c:v>4.6960071071947457E-4</c:v>
                </c:pt>
                <c:pt idx="1286">
                  <c:v>4.696204424453491E-4</c:v>
                </c:pt>
                <c:pt idx="1287">
                  <c:v>4.6963238592546443E-4</c:v>
                </c:pt>
                <c:pt idx="1288">
                  <c:v>4.6965271623917087E-4</c:v>
                </c:pt>
                <c:pt idx="1289">
                  <c:v>4.6966373191168072E-4</c:v>
                </c:pt>
                <c:pt idx="1290">
                  <c:v>4.6967843535471269E-4</c:v>
                </c:pt>
                <c:pt idx="1291">
                  <c:v>4.6969005697489359E-4</c:v>
                </c:pt>
                <c:pt idx="1292">
                  <c:v>4.6969889656699111E-4</c:v>
                </c:pt>
                <c:pt idx="1293">
                  <c:v>4.6971145517796063E-4</c:v>
                </c:pt>
                <c:pt idx="1294">
                  <c:v>4.6971135387581699E-4</c:v>
                </c:pt>
                <c:pt idx="1295">
                  <c:v>4.6972570774293104E-4</c:v>
                </c:pt>
                <c:pt idx="1296">
                  <c:v>4.6972523801090612E-4</c:v>
                </c:pt>
                <c:pt idx="1297">
                  <c:v>4.6973227219265757E-4</c:v>
                </c:pt>
                <c:pt idx="1298">
                  <c:v>4.6973330796610873E-4</c:v>
                </c:pt>
                <c:pt idx="1299">
                  <c:v>4.6974026783645143E-4</c:v>
                </c:pt>
                <c:pt idx="1300">
                  <c:v>4.6973400539478458E-4</c:v>
                </c:pt>
                <c:pt idx="1301">
                  <c:v>4.6974217300463941E-4</c:v>
                </c:pt>
                <c:pt idx="1302">
                  <c:v>4.6973613834109059E-4</c:v>
                </c:pt>
                <c:pt idx="1303">
                  <c:v>4.6973701939221078E-4</c:v>
                </c:pt>
                <c:pt idx="1304">
                  <c:v>4.6973655537287085E-4</c:v>
                </c:pt>
                <c:pt idx="1305">
                  <c:v>4.6972542261211733E-4</c:v>
                </c:pt>
                <c:pt idx="1306">
                  <c:v>4.6972557655393837E-4</c:v>
                </c:pt>
                <c:pt idx="1307">
                  <c:v>4.6971507670618123E-4</c:v>
                </c:pt>
                <c:pt idx="1308">
                  <c:v>4.6970978233834912E-4</c:v>
                </c:pt>
                <c:pt idx="1309">
                  <c:v>4.6969829865613981E-4</c:v>
                </c:pt>
                <c:pt idx="1310">
                  <c:v>4.6969173226835972E-4</c:v>
                </c:pt>
                <c:pt idx="1311">
                  <c:v>4.6967511420889984E-4</c:v>
                </c:pt>
                <c:pt idx="1312">
                  <c:v>4.6966917085911953E-4</c:v>
                </c:pt>
                <c:pt idx="1313">
                  <c:v>4.6965725461429569E-4</c:v>
                </c:pt>
                <c:pt idx="1314">
                  <c:v>4.6964183057403232E-4</c:v>
                </c:pt>
                <c:pt idx="1315">
                  <c:v>4.6962893556500083E-4</c:v>
                </c:pt>
                <c:pt idx="1316">
                  <c:v>4.6961166150282863E-4</c:v>
                </c:pt>
                <c:pt idx="1317">
                  <c:v>4.6959424682505263E-4</c:v>
                </c:pt>
                <c:pt idx="1318">
                  <c:v>4.6956977871963823E-4</c:v>
                </c:pt>
                <c:pt idx="1319">
                  <c:v>4.6955184377449468E-4</c:v>
                </c:pt>
                <c:pt idx="1320">
                  <c:v>4.695309858273397E-4</c:v>
                </c:pt>
                <c:pt idx="1321">
                  <c:v>4.695120775248103E-4</c:v>
                </c:pt>
                <c:pt idx="1322">
                  <c:v>4.6948724630853589E-4</c:v>
                </c:pt>
                <c:pt idx="1323">
                  <c:v>4.6945817977083008E-4</c:v>
                </c:pt>
                <c:pt idx="1324">
                  <c:v>4.6944018154044528E-4</c:v>
                </c:pt>
                <c:pt idx="1325">
                  <c:v>4.6941162453324796E-4</c:v>
                </c:pt>
                <c:pt idx="1326">
                  <c:v>4.693822345841072E-4</c:v>
                </c:pt>
                <c:pt idx="1327">
                  <c:v>4.6935736081079872E-4</c:v>
                </c:pt>
                <c:pt idx="1328">
                  <c:v>4.6932811651557023E-4</c:v>
                </c:pt>
                <c:pt idx="1329">
                  <c:v>4.6929217379280529E-4</c:v>
                </c:pt>
                <c:pt idx="1330">
                  <c:v>4.6925580649649737E-4</c:v>
                </c:pt>
                <c:pt idx="1331">
                  <c:v>4.6923373535322221E-4</c:v>
                </c:pt>
                <c:pt idx="1332">
                  <c:v>4.6918501445404869E-4</c:v>
                </c:pt>
                <c:pt idx="1333">
                  <c:v>4.6915583103583977E-4</c:v>
                </c:pt>
                <c:pt idx="1334">
                  <c:v>4.6912531826302334E-4</c:v>
                </c:pt>
                <c:pt idx="1335">
                  <c:v>4.6907944894956113E-4</c:v>
                </c:pt>
                <c:pt idx="1336">
                  <c:v>4.6904184576130226E-4</c:v>
                </c:pt>
                <c:pt idx="1337">
                  <c:v>4.6900922425605903E-4</c:v>
                </c:pt>
                <c:pt idx="1338">
                  <c:v>4.6895989971640844E-4</c:v>
                </c:pt>
                <c:pt idx="1339">
                  <c:v>4.6892484182159064E-4</c:v>
                </c:pt>
                <c:pt idx="1340">
                  <c:v>4.6888381674140087E-4</c:v>
                </c:pt>
                <c:pt idx="1341">
                  <c:v>4.6882963368097708E-4</c:v>
                </c:pt>
                <c:pt idx="1342">
                  <c:v>4.687892662148085E-4</c:v>
                </c:pt>
                <c:pt idx="1343">
                  <c:v>4.6874611232731382E-4</c:v>
                </c:pt>
                <c:pt idx="1344">
                  <c:v>4.6868855106668955E-4</c:v>
                </c:pt>
                <c:pt idx="1345">
                  <c:v>4.6864766694842009E-4</c:v>
                </c:pt>
                <c:pt idx="1346">
                  <c:v>4.6859776963634566E-4</c:v>
                </c:pt>
                <c:pt idx="1347">
                  <c:v>4.6853986398979997E-4</c:v>
                </c:pt>
                <c:pt idx="1348">
                  <c:v>4.6849224353693415E-4</c:v>
                </c:pt>
                <c:pt idx="1349">
                  <c:v>4.68443307056652E-4</c:v>
                </c:pt>
                <c:pt idx="1350">
                  <c:v>4.6838058957703152E-4</c:v>
                </c:pt>
                <c:pt idx="1351">
                  <c:v>4.6833232217304124E-4</c:v>
                </c:pt>
                <c:pt idx="1352">
                  <c:v>4.6827364783016045E-4</c:v>
                </c:pt>
                <c:pt idx="1353">
                  <c:v>4.6820757089040965E-4</c:v>
                </c:pt>
                <c:pt idx="1354">
                  <c:v>4.6815723079571297E-4</c:v>
                </c:pt>
                <c:pt idx="1355">
                  <c:v>4.6810255603855057E-4</c:v>
                </c:pt>
                <c:pt idx="1356">
                  <c:v>4.6803171261452158E-4</c:v>
                </c:pt>
                <c:pt idx="1357">
                  <c:v>4.6797308359965102E-4</c:v>
                </c:pt>
                <c:pt idx="1358">
                  <c:v>4.6791174213239471E-4</c:v>
                </c:pt>
                <c:pt idx="1359">
                  <c:v>4.678345606347561E-4</c:v>
                </c:pt>
                <c:pt idx="1360">
                  <c:v>4.6776927865336534E-4</c:v>
                </c:pt>
                <c:pt idx="1361">
                  <c:v>4.6770290460025458E-4</c:v>
                </c:pt>
                <c:pt idx="1362">
                  <c:v>4.6761318693224087E-4</c:v>
                </c:pt>
                <c:pt idx="1363">
                  <c:v>4.6754751416506606E-4</c:v>
                </c:pt>
                <c:pt idx="1364">
                  <c:v>4.6748053964913825E-4</c:v>
                </c:pt>
                <c:pt idx="1365">
                  <c:v>4.6737694722914373E-4</c:v>
                </c:pt>
                <c:pt idx="1366">
                  <c:v>4.6730468232887123E-4</c:v>
                </c:pt>
                <c:pt idx="1367">
                  <c:v>4.6723112214952495E-4</c:v>
                </c:pt>
                <c:pt idx="1368">
                  <c:v>4.6712290836103547E-4</c:v>
                </c:pt>
                <c:pt idx="1369">
                  <c:v>4.6704248292049139E-4</c:v>
                </c:pt>
                <c:pt idx="1370">
                  <c:v>4.6696236915367672E-4</c:v>
                </c:pt>
                <c:pt idx="1371">
                  <c:v>4.6684796598390278E-4</c:v>
                </c:pt>
                <c:pt idx="1372">
                  <c:v>4.6676261262219246E-4</c:v>
                </c:pt>
                <c:pt idx="1373">
                  <c:v>4.6667135832716351E-4</c:v>
                </c:pt>
                <c:pt idx="1374">
                  <c:v>4.6654626371247609E-4</c:v>
                </c:pt>
                <c:pt idx="1375">
                  <c:v>4.6646197001776548E-4</c:v>
                </c:pt>
                <c:pt idx="1376">
                  <c:v>4.6636422977505059E-4</c:v>
                </c:pt>
                <c:pt idx="1377">
                  <c:v>4.6623302541337473E-4</c:v>
                </c:pt>
                <c:pt idx="1378">
                  <c:v>4.6614225351737523E-4</c:v>
                </c:pt>
                <c:pt idx="1379">
                  <c:v>4.6603806001163086E-4</c:v>
                </c:pt>
                <c:pt idx="1380">
                  <c:v>4.6590237560516424E-4</c:v>
                </c:pt>
                <c:pt idx="1381">
                  <c:v>4.6580356178266416E-4</c:v>
                </c:pt>
                <c:pt idx="1382">
                  <c:v>4.6569294783326345E-4</c:v>
                </c:pt>
                <c:pt idx="1383">
                  <c:v>4.6555121959990247E-4</c:v>
                </c:pt>
                <c:pt idx="1384">
                  <c:v>4.6544599383887799E-4</c:v>
                </c:pt>
                <c:pt idx="1385">
                  <c:v>4.6533649398357947E-4</c:v>
                </c:pt>
                <c:pt idx="1386">
                  <c:v>4.6518874955520849E-4</c:v>
                </c:pt>
                <c:pt idx="1387">
                  <c:v>4.6506964906896993E-4</c:v>
                </c:pt>
                <c:pt idx="1388">
                  <c:v>4.6495838127842953E-4</c:v>
                </c:pt>
                <c:pt idx="1389">
                  <c:v>4.6480005873493274E-4</c:v>
                </c:pt>
                <c:pt idx="1390">
                  <c:v>4.6468210305922674E-4</c:v>
                </c:pt>
                <c:pt idx="1391">
                  <c:v>4.6456148415009713E-4</c:v>
                </c:pt>
                <c:pt idx="1392">
                  <c:v>4.6440022296110001E-4</c:v>
                </c:pt>
                <c:pt idx="1393">
                  <c:v>4.6427594950701104E-4</c:v>
                </c:pt>
                <c:pt idx="1394">
                  <c:v>4.6415361489938518E-4</c:v>
                </c:pt>
                <c:pt idx="1395">
                  <c:v>4.6398184670250561E-4</c:v>
                </c:pt>
                <c:pt idx="1396">
                  <c:v>4.6385128858767864E-4</c:v>
                </c:pt>
                <c:pt idx="1397">
                  <c:v>4.6372267364858431E-4</c:v>
                </c:pt>
                <c:pt idx="1398">
                  <c:v>4.6354503034726517E-4</c:v>
                </c:pt>
                <c:pt idx="1399">
                  <c:v>4.6340980842204385E-4</c:v>
                </c:pt>
                <c:pt idx="1400">
                  <c:v>4.6327335874368617E-4</c:v>
                </c:pt>
                <c:pt idx="1401">
                  <c:v>4.6308987461837856E-4</c:v>
                </c:pt>
                <c:pt idx="1402">
                  <c:v>4.6295584755700226E-4</c:v>
                </c:pt>
                <c:pt idx="1403">
                  <c:v>4.628131809971119E-4</c:v>
                </c:pt>
                <c:pt idx="1404">
                  <c:v>4.6262846252864302E-4</c:v>
                </c:pt>
                <c:pt idx="1405">
                  <c:v>4.6248206631089212E-4</c:v>
                </c:pt>
                <c:pt idx="1406">
                  <c:v>4.6234219510968326E-4</c:v>
                </c:pt>
                <c:pt idx="1407">
                  <c:v>4.62144299146079E-4</c:v>
                </c:pt>
                <c:pt idx="1408">
                  <c:v>4.6199331921241855E-4</c:v>
                </c:pt>
                <c:pt idx="1409">
                  <c:v>4.6184569811030996E-4</c:v>
                </c:pt>
                <c:pt idx="1410">
                  <c:v>4.6164944149735437E-4</c:v>
                </c:pt>
                <c:pt idx="1411">
                  <c:v>4.6149530841477026E-4</c:v>
                </c:pt>
                <c:pt idx="1412">
                  <c:v>4.6133856472592173E-4</c:v>
                </c:pt>
                <c:pt idx="1413">
                  <c:v>4.6113658743910209E-4</c:v>
                </c:pt>
                <c:pt idx="1414">
                  <c:v>4.6097792479548509E-4</c:v>
                </c:pt>
                <c:pt idx="1415">
                  <c:v>4.6082541021052597E-4</c:v>
                </c:pt>
                <c:pt idx="1416">
                  <c:v>4.6060583882724269E-4</c:v>
                </c:pt>
                <c:pt idx="1417">
                  <c:v>4.6044685837479701E-4</c:v>
                </c:pt>
                <c:pt idx="1418">
                  <c:v>4.6028983157508333E-4</c:v>
                </c:pt>
                <c:pt idx="1419">
                  <c:v>4.6006462326019773E-4</c:v>
                </c:pt>
                <c:pt idx="1420">
                  <c:v>4.5989958108425346E-4</c:v>
                </c:pt>
                <c:pt idx="1421">
                  <c:v>4.5973492153890974E-4</c:v>
                </c:pt>
                <c:pt idx="1422">
                  <c:v>4.595175430722354E-4</c:v>
                </c:pt>
                <c:pt idx="1423">
                  <c:v>4.5934192094126925E-4</c:v>
                </c:pt>
                <c:pt idx="1424">
                  <c:v>4.5917853489066196E-4</c:v>
                </c:pt>
                <c:pt idx="1425">
                  <c:v>4.5894825904353606E-4</c:v>
                </c:pt>
                <c:pt idx="1426">
                  <c:v>4.5877847296595754E-4</c:v>
                </c:pt>
                <c:pt idx="1427">
                  <c:v>4.5859724914473808E-4</c:v>
                </c:pt>
                <c:pt idx="1428">
                  <c:v>4.5836713437673776E-4</c:v>
                </c:pt>
                <c:pt idx="1429">
                  <c:v>4.5819293315473426E-4</c:v>
                </c:pt>
                <c:pt idx="1430">
                  <c:v>4.5801755245792453E-4</c:v>
                </c:pt>
                <c:pt idx="1431">
                  <c:v>4.5777010464747599E-4</c:v>
                </c:pt>
                <c:pt idx="1432">
                  <c:v>4.5759720732168143E-4</c:v>
                </c:pt>
                <c:pt idx="1433">
                  <c:v>4.5741587631806778E-4</c:v>
                </c:pt>
                <c:pt idx="1434">
                  <c:v>4.5717471686774461E-4</c:v>
                </c:pt>
                <c:pt idx="1435">
                  <c:v>4.5698706579243553E-4</c:v>
                </c:pt>
                <c:pt idx="1436">
                  <c:v>4.5680409857693492E-4</c:v>
                </c:pt>
                <c:pt idx="1437">
                  <c:v>4.5655023343796922E-4</c:v>
                </c:pt>
                <c:pt idx="1438">
                  <c:v>4.5636391978773664E-4</c:v>
                </c:pt>
                <c:pt idx="1439">
                  <c:v>4.5617800509930694E-4</c:v>
                </c:pt>
                <c:pt idx="1440">
                  <c:v>4.5592297829638454E-4</c:v>
                </c:pt>
                <c:pt idx="1441">
                  <c:v>4.5573078516641491E-4</c:v>
                </c:pt>
                <c:pt idx="1442">
                  <c:v>4.5553899690795746E-4</c:v>
                </c:pt>
                <c:pt idx="1443">
                  <c:v>4.552830673996648E-4</c:v>
                </c:pt>
                <c:pt idx="1444">
                  <c:v>4.5508771716736072E-4</c:v>
                </c:pt>
                <c:pt idx="1445">
                  <c:v>4.5489008472912015E-4</c:v>
                </c:pt>
                <c:pt idx="1446">
                  <c:v>4.5463439410018964E-4</c:v>
                </c:pt>
                <c:pt idx="1447">
                  <c:v>4.5443209045328094E-4</c:v>
                </c:pt>
                <c:pt idx="1448">
                  <c:v>4.5423581864246202E-4</c:v>
                </c:pt>
                <c:pt idx="1449">
                  <c:v>4.5397026202611732E-4</c:v>
                </c:pt>
                <c:pt idx="1450">
                  <c:v>4.5376777643398324E-4</c:v>
                </c:pt>
                <c:pt idx="1451">
                  <c:v>4.5356570386382932E-4</c:v>
                </c:pt>
                <c:pt idx="1452">
                  <c:v>4.5330085056204952E-4</c:v>
                </c:pt>
                <c:pt idx="1453">
                  <c:v>4.5308810638739757E-4</c:v>
                </c:pt>
                <c:pt idx="1454">
                  <c:v>4.528874070065081E-4</c:v>
                </c:pt>
                <c:pt idx="1455">
                  <c:v>4.526101032774274E-4</c:v>
                </c:pt>
                <c:pt idx="1456">
                  <c:v>4.5240323284065256E-4</c:v>
                </c:pt>
                <c:pt idx="1457">
                  <c:v>4.5219677762481326E-4</c:v>
                </c:pt>
                <c:pt idx="1458">
                  <c:v>4.5191977537050002E-4</c:v>
                </c:pt>
                <c:pt idx="1459">
                  <c:v>4.5171136394513899E-4</c:v>
                </c:pt>
                <c:pt idx="1460">
                  <c:v>4.5149917955788918E-4</c:v>
                </c:pt>
                <c:pt idx="1461">
                  <c:v>4.5121692023733257E-4</c:v>
                </c:pt>
                <c:pt idx="1462">
                  <c:v>4.5100571418598426E-4</c:v>
                </c:pt>
                <c:pt idx="1463">
                  <c:v>4.507878335950475E-4</c:v>
                </c:pt>
                <c:pt idx="1464">
                  <c:v>4.5050452141073892E-4</c:v>
                </c:pt>
                <c:pt idx="1465">
                  <c:v>4.5028762794437093E-4</c:v>
                </c:pt>
                <c:pt idx="1466">
                  <c:v>4.5007115782506684E-4</c:v>
                </c:pt>
                <c:pt idx="1467">
                  <c:v>4.497855440267044E-4</c:v>
                </c:pt>
                <c:pt idx="1468">
                  <c:v>4.4956453133694228E-4</c:v>
                </c:pt>
                <c:pt idx="1469">
                  <c:v>4.4934502045000321E-4</c:v>
                </c:pt>
                <c:pt idx="1470">
                  <c:v>4.4905421915592458E-4</c:v>
                </c:pt>
                <c:pt idx="1471">
                  <c:v>4.4883308630795768E-4</c:v>
                </c:pt>
                <c:pt idx="1472">
                  <c:v>4.4861237898729286E-4</c:v>
                </c:pt>
                <c:pt idx="1473">
                  <c:v>4.4831091575480575E-4</c:v>
                </c:pt>
                <c:pt idx="1474">
                  <c:v>4.4808676885761879E-4</c:v>
                </c:pt>
                <c:pt idx="1475">
                  <c:v>4.4786045252218835E-4</c:v>
                </c:pt>
                <c:pt idx="1476">
                  <c:v>4.4756638729678068E-4</c:v>
                </c:pt>
                <c:pt idx="1477">
                  <c:v>4.473410684523141E-4</c:v>
                </c:pt>
                <c:pt idx="1478">
                  <c:v>4.4711617730597899E-4</c:v>
                </c:pt>
                <c:pt idx="1479">
                  <c:v>4.4681151191178426E-4</c:v>
                </c:pt>
                <c:pt idx="1480">
                  <c:v>4.4658319955340577E-4</c:v>
                </c:pt>
                <c:pt idx="1481">
                  <c:v>4.4635273743535124E-4</c:v>
                </c:pt>
                <c:pt idx="1482">
                  <c:v>4.460484566308154E-4</c:v>
                </c:pt>
                <c:pt idx="1483">
                  <c:v>4.458120169067371E-4</c:v>
                </c:pt>
                <c:pt idx="1484">
                  <c:v>4.4558452172712657E-4</c:v>
                </c:pt>
                <c:pt idx="1485">
                  <c:v>4.452751772073816E-4</c:v>
                </c:pt>
                <c:pt idx="1486">
                  <c:v>4.4504715667421349E-4</c:v>
                </c:pt>
                <c:pt idx="1487">
                  <c:v>4.4480819859845191E-4</c:v>
                </c:pt>
                <c:pt idx="1488">
                  <c:v>4.4449381661509143E-4</c:v>
                </c:pt>
                <c:pt idx="1489">
                  <c:v>4.4426179808851736E-4</c:v>
                </c:pt>
                <c:pt idx="1490">
                  <c:v>4.4402868890497924E-4</c:v>
                </c:pt>
                <c:pt idx="1491">
                  <c:v>4.4371623353431946E-4</c:v>
                </c:pt>
                <c:pt idx="1492">
                  <c:v>4.4347719483181942E-4</c:v>
                </c:pt>
                <c:pt idx="1493">
                  <c:v>4.4323420847131121E-4</c:v>
                </c:pt>
                <c:pt idx="1494">
                  <c:v>4.4291675664469857E-4</c:v>
                </c:pt>
                <c:pt idx="1495">
                  <c:v>4.4268069226736023E-4</c:v>
                </c:pt>
                <c:pt idx="1496">
                  <c:v>4.4244354480940694E-4</c:v>
                </c:pt>
                <c:pt idx="1497">
                  <c:v>4.4212802167768349E-4</c:v>
                </c:pt>
                <c:pt idx="1498">
                  <c:v>4.4188498055621671E-4</c:v>
                </c:pt>
                <c:pt idx="1499">
                  <c:v>4.416423795823668E-4</c:v>
                </c:pt>
                <c:pt idx="1500">
                  <c:v>4.41319036520584E-4</c:v>
                </c:pt>
                <c:pt idx="1501">
                  <c:v>4.4107745809313228E-4</c:v>
                </c:pt>
                <c:pt idx="1502">
                  <c:v>4.4083631604122851E-4</c:v>
                </c:pt>
                <c:pt idx="1503">
                  <c:v>4.4051088691079776E-4</c:v>
                </c:pt>
                <c:pt idx="1504">
                  <c:v>4.4026389189442814E-4</c:v>
                </c:pt>
                <c:pt idx="1505">
                  <c:v>4.400242043563912E-4</c:v>
                </c:pt>
                <c:pt idx="1506">
                  <c:v>4.3969536703253055E-4</c:v>
                </c:pt>
                <c:pt idx="1507">
                  <c:v>4.3944548986688756E-4</c:v>
                </c:pt>
                <c:pt idx="1508">
                  <c:v>4.3920040174270382E-4</c:v>
                </c:pt>
                <c:pt idx="1509">
                  <c:v>4.3887201698722796E-4</c:v>
                </c:pt>
                <c:pt idx="1510">
                  <c:v>4.3862111172713789E-4</c:v>
                </c:pt>
                <c:pt idx="1511">
                  <c:v>4.3837748376824085E-4</c:v>
                </c:pt>
                <c:pt idx="1512">
                  <c:v>4.3804421908624986E-4</c:v>
                </c:pt>
                <c:pt idx="1513">
                  <c:v>4.377947862269616E-4</c:v>
                </c:pt>
                <c:pt idx="1514">
                  <c:v>4.3754296377603323E-4</c:v>
                </c:pt>
                <c:pt idx="1515">
                  <c:v>4.3721166007503192E-4</c:v>
                </c:pt>
                <c:pt idx="1516">
                  <c:v>4.3696369358722494E-4</c:v>
                </c:pt>
                <c:pt idx="1517">
                  <c:v>4.3670936355725431E-4</c:v>
                </c:pt>
                <c:pt idx="1518">
                  <c:v>4.3637321442833971E-4</c:v>
                </c:pt>
                <c:pt idx="1519">
                  <c:v>4.3612670991326094E-4</c:v>
                </c:pt>
                <c:pt idx="1520">
                  <c:v>4.3587385423243097E-4</c:v>
                </c:pt>
                <c:pt idx="1521">
                  <c:v>4.3553437369573127E-4</c:v>
                </c:pt>
                <c:pt idx="1522">
                  <c:v>4.3528254952538082E-4</c:v>
                </c:pt>
                <c:pt idx="1523">
                  <c:v>4.3502686030873037E-4</c:v>
                </c:pt>
                <c:pt idx="1524">
                  <c:v>4.3468785703526394E-4</c:v>
                </c:pt>
                <c:pt idx="1525">
                  <c:v>4.3443749826308425E-4</c:v>
                </c:pt>
                <c:pt idx="1526">
                  <c:v>4.3418082271904848E-4</c:v>
                </c:pt>
                <c:pt idx="1527">
                  <c:v>4.3383851670750098E-4</c:v>
                </c:pt>
                <c:pt idx="1528">
                  <c:v>4.3358287620427614E-4</c:v>
                </c:pt>
                <c:pt idx="1529">
                  <c:v>4.3332767712136652E-4</c:v>
                </c:pt>
                <c:pt idx="1530">
                  <c:v>4.3298585314458741E-4</c:v>
                </c:pt>
                <c:pt idx="1531">
                  <c:v>4.3272739987443201E-4</c:v>
                </c:pt>
                <c:pt idx="1532">
                  <c:v>4.3246694816538974E-4</c:v>
                </c:pt>
                <c:pt idx="1533">
                  <c:v>4.3212708689108648E-4</c:v>
                </c:pt>
                <c:pt idx="1534">
                  <c:v>4.3186766984688846E-4</c:v>
                </c:pt>
                <c:pt idx="1535">
                  <c:v>4.3161017495882534E-4</c:v>
                </c:pt>
                <c:pt idx="1536">
                  <c:v>4.3126556411179483E-4</c:v>
                </c:pt>
                <c:pt idx="1537">
                  <c:v>4.3100762069888667E-4</c:v>
                </c:pt>
                <c:pt idx="1538">
                  <c:v>4.3075011725566203E-4</c:v>
                </c:pt>
                <c:pt idx="1539">
                  <c:v>4.3039652166330044E-4</c:v>
                </c:pt>
                <c:pt idx="1540">
                  <c:v>4.3014004786113766E-4</c:v>
                </c:pt>
                <c:pt idx="1541">
                  <c:v>4.2987733819387764E-4</c:v>
                </c:pt>
                <c:pt idx="1542">
                  <c:v>4.2953144363517512E-4</c:v>
                </c:pt>
                <c:pt idx="1543">
                  <c:v>4.2927642862707044E-4</c:v>
                </c:pt>
                <c:pt idx="1544">
                  <c:v>4.290151900053309E-4</c:v>
                </c:pt>
                <c:pt idx="1545">
                  <c:v>4.2866312456837197E-4</c:v>
                </c:pt>
                <c:pt idx="1546">
                  <c:v>4.2840291672003775E-4</c:v>
                </c:pt>
                <c:pt idx="1547">
                  <c:v>4.2813650707946828E-4</c:v>
                </c:pt>
                <c:pt idx="1548">
                  <c:v>4.2779304609472752E-4</c:v>
                </c:pt>
                <c:pt idx="1549">
                  <c:v>4.2752766985314168E-4</c:v>
                </c:pt>
                <c:pt idx="1550">
                  <c:v>4.2725851082598201E-4</c:v>
                </c:pt>
                <c:pt idx="1551">
                  <c:v>4.2691037355185445E-4</c:v>
                </c:pt>
                <c:pt idx="1552">
                  <c:v>4.2664647411206171E-4</c:v>
                </c:pt>
                <c:pt idx="1553">
                  <c:v>4.2638447612451869E-4</c:v>
                </c:pt>
                <c:pt idx="1554">
                  <c:v>4.2603167994281001E-4</c:v>
                </c:pt>
                <c:pt idx="1555">
                  <c:v>4.2576924648342048E-4</c:v>
                </c:pt>
                <c:pt idx="1556">
                  <c:v>4.2550725028094971E-4</c:v>
                </c:pt>
                <c:pt idx="1557">
                  <c:v>4.251564048302727E-4</c:v>
                </c:pt>
                <c:pt idx="1558">
                  <c:v>4.2488884452000471E-4</c:v>
                </c:pt>
                <c:pt idx="1559">
                  <c:v>4.24621727357032E-4</c:v>
                </c:pt>
                <c:pt idx="1560">
                  <c:v>4.2427282932747291E-4</c:v>
                </c:pt>
                <c:pt idx="1561">
                  <c:v>4.2400254222974308E-4</c:v>
                </c:pt>
                <c:pt idx="1562">
                  <c:v>4.2373834386728003E-4</c:v>
                </c:pt>
                <c:pt idx="1563">
                  <c:v>4.2338482470555494E-4</c:v>
                </c:pt>
                <c:pt idx="1564">
                  <c:v>4.231136451564765E-4</c:v>
                </c:pt>
                <c:pt idx="1565">
                  <c:v>4.2284945653962001E-4</c:v>
                </c:pt>
                <c:pt idx="1566">
                  <c:v>4.2249788144069634E-4</c:v>
                </c:pt>
                <c:pt idx="1567">
                  <c:v>4.2222817149424E-4</c:v>
                </c:pt>
                <c:pt idx="1568">
                  <c:v>4.2196543325086021E-4</c:v>
                </c:pt>
                <c:pt idx="1569">
                  <c:v>4.2160926291617931E-4</c:v>
                </c:pt>
                <c:pt idx="1570">
                  <c:v>4.2134101546861873E-4</c:v>
                </c:pt>
                <c:pt idx="1571">
                  <c:v>4.2107320635617352E-4</c:v>
                </c:pt>
                <c:pt idx="1572">
                  <c:v>4.2072041806504723E-4</c:v>
                </c:pt>
                <c:pt idx="1573">
                  <c:v>4.2044946533144226E-4</c:v>
                </c:pt>
                <c:pt idx="1574">
                  <c:v>4.2018310987493524E-4</c:v>
                </c:pt>
                <c:pt idx="1575">
                  <c:v>4.1982431563378583E-4</c:v>
                </c:pt>
                <c:pt idx="1576">
                  <c:v>4.1955897379210912E-4</c:v>
                </c:pt>
                <c:pt idx="1577">
                  <c:v>4.1928758031875541E-4</c:v>
                </c:pt>
                <c:pt idx="1578">
                  <c:v>4.1893072384694471E-4</c:v>
                </c:pt>
                <c:pt idx="1579">
                  <c:v>4.1866682348666069E-4</c:v>
                </c:pt>
                <c:pt idx="1580">
                  <c:v>4.1839688356323231E-4</c:v>
                </c:pt>
                <c:pt idx="1581">
                  <c:v>4.1804194940235981E-4</c:v>
                </c:pt>
                <c:pt idx="1582">
                  <c:v>4.1777445350129526E-4</c:v>
                </c:pt>
                <c:pt idx="1583">
                  <c:v>4.1750595930113872E-4</c:v>
                </c:pt>
                <c:pt idx="1584">
                  <c:v>4.1714649132361734E-4</c:v>
                </c:pt>
                <c:pt idx="1585">
                  <c:v>4.1687900664271323E-4</c:v>
                </c:pt>
                <c:pt idx="1586">
                  <c:v>4.1660139405387656E-4</c:v>
                </c:pt>
                <c:pt idx="1587">
                  <c:v>4.1624385530561453E-4</c:v>
                </c:pt>
                <c:pt idx="1588">
                  <c:v>4.1597780965089688E-4</c:v>
                </c:pt>
                <c:pt idx="1589">
                  <c:v>4.1570576986275817E-4</c:v>
                </c:pt>
                <c:pt idx="1590">
                  <c:v>4.1535014153886823E-4</c:v>
                </c:pt>
                <c:pt idx="1591">
                  <c:v>4.1507911067433032E-4</c:v>
                </c:pt>
                <c:pt idx="1592">
                  <c:v>4.1480851248057904E-4</c:v>
                </c:pt>
                <c:pt idx="1593">
                  <c:v>4.1445478559781279E-4</c:v>
                </c:pt>
                <c:pt idx="1594">
                  <c:v>4.141851883790621E-4</c:v>
                </c:pt>
                <c:pt idx="1595">
                  <c:v>4.1391602043206556E-4</c:v>
                </c:pt>
                <c:pt idx="1596">
                  <c:v>4.1355779583839025E-4</c:v>
                </c:pt>
                <c:pt idx="1597">
                  <c:v>4.1328324605792964E-4</c:v>
                </c:pt>
                <c:pt idx="1598">
                  <c:v>4.1301692107072565E-4</c:v>
                </c:pt>
                <c:pt idx="1599">
                  <c:v>4.1266059424619692E-4</c:v>
                </c:pt>
                <c:pt idx="1600">
                  <c:v>4.123938434070026E-4</c:v>
                </c:pt>
                <c:pt idx="1601">
                  <c:v>4.1212115540504234E-4</c:v>
                </c:pt>
                <c:pt idx="1602">
                  <c:v>4.1175628534336151E-4</c:v>
                </c:pt>
                <c:pt idx="1603">
                  <c:v>4.1149095087281856E-4</c:v>
                </c:pt>
                <c:pt idx="1604">
                  <c:v>4.1121969120223634E-4</c:v>
                </c:pt>
                <c:pt idx="1605">
                  <c:v>4.1086078900939393E-4</c:v>
                </c:pt>
                <c:pt idx="1606">
                  <c:v>4.1059052340625287E-4</c:v>
                </c:pt>
                <c:pt idx="1607">
                  <c:v>4.1032068282098133E-4</c:v>
                </c:pt>
                <c:pt idx="1608">
                  <c:v>4.0996366251998278E-4</c:v>
                </c:pt>
                <c:pt idx="1609">
                  <c:v>4.0969480826903238E-4</c:v>
                </c:pt>
                <c:pt idx="1610">
                  <c:v>4.0942637573559092E-4</c:v>
                </c:pt>
                <c:pt idx="1611">
                  <c:v>4.0906631586572873E-4</c:v>
                </c:pt>
                <c:pt idx="1612">
                  <c:v>4.0879886561043965E-4</c:v>
                </c:pt>
                <c:pt idx="1613">
                  <c:v>4.085255347651231E-4</c:v>
                </c:pt>
                <c:pt idx="1614">
                  <c:v>4.0817224525609386E-4</c:v>
                </c:pt>
                <c:pt idx="1615">
                  <c:v>4.0789990051397457E-4</c:v>
                </c:pt>
                <c:pt idx="1616">
                  <c:v>4.076342639771981E-4</c:v>
                </c:pt>
                <c:pt idx="1617">
                  <c:v>4.0727026278986625E-4</c:v>
                </c:pt>
                <c:pt idx="1618">
                  <c:v>4.0700559875201167E-4</c:v>
                </c:pt>
                <c:pt idx="1619">
                  <c:v>4.0673507768812609E-4</c:v>
                </c:pt>
                <c:pt idx="1620">
                  <c:v>4.0637519096418983E-4</c:v>
                </c:pt>
                <c:pt idx="1621">
                  <c:v>4.0610564802843661E-4</c:v>
                </c:pt>
                <c:pt idx="1622">
                  <c:v>4.0583652281620832E-4</c:v>
                </c:pt>
                <c:pt idx="1623">
                  <c:v>4.0547625465659035E-4</c:v>
                </c:pt>
                <c:pt idx="1624">
                  <c:v>4.0520810187521979E-4</c:v>
                </c:pt>
                <c:pt idx="1625">
                  <c:v>4.0494036361055476E-4</c:v>
                </c:pt>
                <c:pt idx="1626">
                  <c:v>4.0458333059625466E-4</c:v>
                </c:pt>
                <c:pt idx="1627">
                  <c:v>4.0431655639669353E-4</c:v>
                </c:pt>
                <c:pt idx="1628">
                  <c:v>4.0404396931678085E-4</c:v>
                </c:pt>
                <c:pt idx="1629">
                  <c:v>4.0368739022459749E-4</c:v>
                </c:pt>
                <c:pt idx="1630">
                  <c:v>4.034219893984668E-4</c:v>
                </c:pt>
                <c:pt idx="1631">
                  <c:v>4.031569967678081E-4</c:v>
                </c:pt>
                <c:pt idx="1632">
                  <c:v>4.0279603524511756E-4</c:v>
                </c:pt>
                <c:pt idx="1633">
                  <c:v>4.025257982340021E-4</c:v>
                </c:pt>
                <c:pt idx="1634">
                  <c:v>4.0226216976626329E-4</c:v>
                </c:pt>
                <c:pt idx="1635">
                  <c:v>4.019030419574198E-4</c:v>
                </c:pt>
                <c:pt idx="1636">
                  <c:v>4.0164036089925935E-4</c:v>
                </c:pt>
                <c:pt idx="1637">
                  <c:v>4.0137190186079967E-4</c:v>
                </c:pt>
                <c:pt idx="1638">
                  <c:v>4.0101459385594185E-4</c:v>
                </c:pt>
                <c:pt idx="1639">
                  <c:v>4.0074708967708598E-4</c:v>
                </c:pt>
                <c:pt idx="1640">
                  <c:v>4.0047999317143363E-4</c:v>
                </c:pt>
                <c:pt idx="1641">
                  <c:v>4.0012053852076277E-4</c:v>
                </c:pt>
                <c:pt idx="1642">
                  <c:v>3.998482373403478E-4</c:v>
                </c:pt>
                <c:pt idx="1643">
                  <c:v>3.9958250006744855E-4</c:v>
                </c:pt>
                <c:pt idx="1644">
                  <c:v>3.9922881146775687E-4</c:v>
                </c:pt>
                <c:pt idx="1645">
                  <c:v>3.9896401465534738E-4</c:v>
                </c:pt>
                <c:pt idx="1646">
                  <c:v>3.986934833883017E-4</c:v>
                </c:pt>
                <c:pt idx="1647">
                  <c:v>3.9834158517959101E-4</c:v>
                </c:pt>
                <c:pt idx="1648">
                  <c:v>3.9807200180892803E-4</c:v>
                </c:pt>
                <c:pt idx="1649">
                  <c:v>3.9781030977350639E-4</c:v>
                </c:pt>
                <c:pt idx="1650">
                  <c:v>3.9745407159289773E-4</c:v>
                </c:pt>
                <c:pt idx="1651">
                  <c:v>3.9718583530514568E-4</c:v>
                </c:pt>
                <c:pt idx="1652">
                  <c:v>3.9692411016151381E-4</c:v>
                </c:pt>
                <c:pt idx="1653">
                  <c:v>3.9656965575334024E-4</c:v>
                </c:pt>
                <c:pt idx="1654">
                  <c:v>3.9630275738675543E-4</c:v>
                </c:pt>
                <c:pt idx="1655">
                  <c:v>3.9603626017864447E-4</c:v>
                </c:pt>
                <c:pt idx="1656">
                  <c:v>3.9568358196049599E-4</c:v>
                </c:pt>
                <c:pt idx="1657">
                  <c:v>3.954180158494341E-4</c:v>
                </c:pt>
                <c:pt idx="1658">
                  <c:v>3.9515284790574129E-4</c:v>
                </c:pt>
                <c:pt idx="1659">
                  <c:v>3.9480193261732518E-4</c:v>
                </c:pt>
                <c:pt idx="1660">
                  <c:v>3.9453768883331952E-4</c:v>
                </c:pt>
                <c:pt idx="1661">
                  <c:v>3.9427384025525123E-4</c:v>
                </c:pt>
                <c:pt idx="1662">
                  <c:v>3.939186166484389E-4</c:v>
                </c:pt>
                <c:pt idx="1663">
                  <c:v>3.9365568963779156E-4</c:v>
                </c:pt>
                <c:pt idx="1664">
                  <c:v>3.9339315489459473E-4</c:v>
                </c:pt>
                <c:pt idx="1665">
                  <c:v>3.9303968801887877E-4</c:v>
                </c:pt>
                <c:pt idx="1666">
                  <c:v>3.9277806800645229E-4</c:v>
                </c:pt>
                <c:pt idx="1667">
                  <c:v>3.9251295412253329E-4</c:v>
                </c:pt>
                <c:pt idx="1668">
                  <c:v>3.9216123446077461E-4</c:v>
                </c:pt>
                <c:pt idx="1669">
                  <c:v>3.9189488901495296E-4</c:v>
                </c:pt>
                <c:pt idx="1670">
                  <c:v>3.9163495959872754E-4</c:v>
                </c:pt>
                <c:pt idx="1671">
                  <c:v>3.9128631677726883E-4</c:v>
                </c:pt>
                <c:pt idx="1672">
                  <c:v>3.9102127650566686E-4</c:v>
                </c:pt>
                <c:pt idx="1673">
                  <c:v>3.907626352606819E-4</c:v>
                </c:pt>
                <c:pt idx="1674">
                  <c:v>3.9041437462116797E-4</c:v>
                </c:pt>
                <c:pt idx="1675">
                  <c:v>3.9015063083602136E-4</c:v>
                </c:pt>
                <c:pt idx="1676">
                  <c:v>3.8988727625502895E-4</c:v>
                </c:pt>
                <c:pt idx="1677">
                  <c:v>3.895407322603767E-4</c:v>
                </c:pt>
                <c:pt idx="1678">
                  <c:v>3.8927827967335507E-4</c:v>
                </c:pt>
                <c:pt idx="1679">
                  <c:v>3.8902219230321804E-4</c:v>
                </c:pt>
                <c:pt idx="1680">
                  <c:v>3.886713734870837E-4</c:v>
                </c:pt>
                <c:pt idx="1681">
                  <c:v>3.8841020264366628E-4</c:v>
                </c:pt>
                <c:pt idx="1682">
                  <c:v>3.8814941533171998E-4</c:v>
                </c:pt>
                <c:pt idx="1683">
                  <c:v>3.8780626693965873E-4</c:v>
                </c:pt>
                <c:pt idx="1684">
                  <c:v>3.8754041334886568E-4</c:v>
                </c:pt>
                <c:pt idx="1685">
                  <c:v>3.8728089979380928E-4</c:v>
                </c:pt>
                <c:pt idx="1686">
                  <c:v>3.8693349073380521E-4</c:v>
                </c:pt>
                <c:pt idx="1687">
                  <c:v>3.8667486369438038E-4</c:v>
                </c:pt>
                <c:pt idx="1688">
                  <c:v>3.8641661461140311E-4</c:v>
                </c:pt>
                <c:pt idx="1689">
                  <c:v>3.860708918287E-4</c:v>
                </c:pt>
                <c:pt idx="1690">
                  <c:v>3.8581352281358809E-4</c:v>
                </c:pt>
                <c:pt idx="1691">
                  <c:v>3.8555060577541032E-4</c:v>
                </c:pt>
                <c:pt idx="1692">
                  <c:v>3.8520656254237252E-4</c:v>
                </c:pt>
                <c:pt idx="1693">
                  <c:v>3.849504465354036E-4</c:v>
                </c:pt>
                <c:pt idx="1694">
                  <c:v>3.8468879356368704E-4</c:v>
                </c:pt>
                <c:pt idx="1695">
                  <c:v>3.8434641770479982E-4</c:v>
                </c:pt>
                <c:pt idx="1696">
                  <c:v>3.8409154562191666E-4</c:v>
                </c:pt>
                <c:pt idx="1697">
                  <c:v>3.8383114759238222E-4</c:v>
                </c:pt>
                <c:pt idx="1698">
                  <c:v>3.8349174067879409E-4</c:v>
                </c:pt>
                <c:pt idx="1699">
                  <c:v>3.8323221648657455E-4</c:v>
                </c:pt>
                <c:pt idx="1700">
                  <c:v>3.8297306759078241E-4</c:v>
                </c:pt>
                <c:pt idx="1701">
                  <c:v>3.8263020927410246E-4</c:v>
                </c:pt>
                <c:pt idx="1702">
                  <c:v>3.8237193136707635E-4</c:v>
                </c:pt>
                <c:pt idx="1703">
                  <c:v>3.8211402605913046E-4</c:v>
                </c:pt>
                <c:pt idx="1704">
                  <c:v>3.8177659343331379E-4</c:v>
                </c:pt>
                <c:pt idx="1705">
                  <c:v>3.815195503149976E-4</c:v>
                </c:pt>
                <c:pt idx="1706">
                  <c:v>3.8126287712787185E-4</c:v>
                </c:pt>
                <c:pt idx="1707">
                  <c:v>3.8092706965290837E-4</c:v>
                </c:pt>
                <c:pt idx="1708">
                  <c:v>3.806712524796204E-4</c:v>
                </c:pt>
                <c:pt idx="1709">
                  <c:v>3.8041580259507021E-4</c:v>
                </c:pt>
                <c:pt idx="1710">
                  <c:v>3.8007577272268549E-4</c:v>
                </c:pt>
                <c:pt idx="1711">
                  <c:v>3.7982117677856696E-4</c:v>
                </c:pt>
                <c:pt idx="1712">
                  <c:v>3.795669455000833E-4</c:v>
                </c:pt>
                <c:pt idx="1713">
                  <c:v>3.7922853636837578E-4</c:v>
                </c:pt>
                <c:pt idx="1714">
                  <c:v>3.7897515293889704E-4</c:v>
                </c:pt>
                <c:pt idx="1715">
                  <c:v>3.7872213157686926E-4</c:v>
                </c:pt>
                <c:pt idx="1716">
                  <c:v>3.7838533163830017E-4</c:v>
                </c:pt>
                <c:pt idx="1717">
                  <c:v>3.7813315209164934E-4</c:v>
                </c:pt>
                <c:pt idx="1718">
                  <c:v>3.7788133203888884E-4</c:v>
                </c:pt>
                <c:pt idx="1719">
                  <c:v>3.775403341815526E-4</c:v>
                </c:pt>
                <c:pt idx="1720">
                  <c:v>3.7728935395385174E-4</c:v>
                </c:pt>
                <c:pt idx="1721">
                  <c:v>3.770387306651504E-4</c:v>
                </c:pt>
                <c:pt idx="1722">
                  <c:v>3.7670512020529599E-4</c:v>
                </c:pt>
                <c:pt idx="1723">
                  <c:v>3.7644954842544584E-4</c:v>
                </c:pt>
                <c:pt idx="1724">
                  <c:v>3.7620011341793979E-4</c:v>
                </c:pt>
                <c:pt idx="1725">
                  <c:v>3.7586808340865689E-4</c:v>
                </c:pt>
                <c:pt idx="1726">
                  <c:v>3.7561370726087835E-4</c:v>
                </c:pt>
                <c:pt idx="1727">
                  <c:v>3.7536545213164111E-4</c:v>
                </c:pt>
                <c:pt idx="1728">
                  <c:v>3.7502923547324776E-4</c:v>
                </c:pt>
                <c:pt idx="1729">
                  <c:v>3.7478180248039873E-4</c:v>
                </c:pt>
                <c:pt idx="1730">
                  <c:v>3.7453471890550174E-4</c:v>
                </c:pt>
                <c:pt idx="1731">
                  <c:v>3.7420007359122956E-4</c:v>
                </c:pt>
                <c:pt idx="1732">
                  <c:v>3.7395380636693926E-4</c:v>
                </c:pt>
                <c:pt idx="1733">
                  <c:v>3.7370215115197631E-4</c:v>
                </c:pt>
                <c:pt idx="1734">
                  <c:v>3.7336907140537225E-4</c:v>
                </c:pt>
                <c:pt idx="1735">
                  <c:v>3.731239656511137E-4</c:v>
                </c:pt>
                <c:pt idx="1736">
                  <c:v>3.7287348253189917E-4</c:v>
                </c:pt>
                <c:pt idx="1737">
                  <c:v>3.7254767404838962E-4</c:v>
                </c:pt>
                <c:pt idx="1738">
                  <c:v>3.7229800495119204E-4</c:v>
                </c:pt>
                <c:pt idx="1739">
                  <c:v>3.7204868573790693E-4</c:v>
                </c:pt>
                <c:pt idx="1740">
                  <c:v>3.7171870433108596E-4</c:v>
                </c:pt>
                <c:pt idx="1741">
                  <c:v>3.7147589713803228E-4</c:v>
                </c:pt>
                <c:pt idx="1742">
                  <c:v>3.7122773371703663E-4</c:v>
                </c:pt>
                <c:pt idx="1743">
                  <c:v>3.7089928528554898E-4</c:v>
                </c:pt>
                <c:pt idx="1744">
                  <c:v>3.7065192846138145E-4</c:v>
                </c:pt>
                <c:pt idx="1745">
                  <c:v>3.7040491667139966E-4</c:v>
                </c:pt>
                <c:pt idx="1746">
                  <c:v>3.7007799569889542E-4</c:v>
                </c:pt>
                <c:pt idx="1747">
                  <c:v>3.6983745888525188E-4</c:v>
                </c:pt>
                <c:pt idx="1748">
                  <c:v>3.6959158686737155E-4</c:v>
                </c:pt>
                <c:pt idx="1749">
                  <c:v>3.6926617761937254E-4</c:v>
                </c:pt>
                <c:pt idx="1750">
                  <c:v>3.690223651118586E-4</c:v>
                </c:pt>
                <c:pt idx="1751">
                  <c:v>3.6877762797883672E-4</c:v>
                </c:pt>
                <c:pt idx="1752">
                  <c:v>3.6845007888111614E-4</c:v>
                </c:pt>
                <c:pt idx="1753">
                  <c:v>3.6820613411071303E-4</c:v>
                </c:pt>
                <c:pt idx="1754">
                  <c:v>3.6796252726186286E-4</c:v>
                </c:pt>
                <c:pt idx="1755">
                  <c:v>3.6764012239618062E-4</c:v>
                </c:pt>
                <c:pt idx="1756">
                  <c:v>3.6739730003657967E-4</c:v>
                </c:pt>
                <c:pt idx="1757">
                  <c:v>3.6715481327012547E-4</c:v>
                </c:pt>
                <c:pt idx="1758">
                  <c:v>3.6682826723073036E-4</c:v>
                </c:pt>
                <c:pt idx="1759">
                  <c:v>3.665865633451448E-4</c:v>
                </c:pt>
                <c:pt idx="1760">
                  <c:v>3.6634519274042189E-4</c:v>
                </c:pt>
                <c:pt idx="1761">
                  <c:v>3.6602575389565198E-4</c:v>
                </c:pt>
                <c:pt idx="1762">
                  <c:v>3.6578515701326148E-4</c:v>
                </c:pt>
                <c:pt idx="1763">
                  <c:v>3.655448911258202E-4</c:v>
                </c:pt>
                <c:pt idx="1764">
                  <c:v>3.65221315932571E-4</c:v>
                </c:pt>
                <c:pt idx="1765">
                  <c:v>3.6498182222291991E-4</c:v>
                </c:pt>
                <c:pt idx="1766">
                  <c:v>3.6474265723801237E-4</c:v>
                </c:pt>
                <c:pt idx="1767">
                  <c:v>3.6442055475334348E-4</c:v>
                </c:pt>
                <c:pt idx="1768">
                  <c:v>3.6418215666181466E-4</c:v>
                </c:pt>
                <c:pt idx="1769">
                  <c:v>3.6394408504552167E-4</c:v>
                </c:pt>
                <c:pt idx="1770">
                  <c:v>3.6362344521817828E-4</c:v>
                </c:pt>
                <c:pt idx="1771">
                  <c:v>3.6338056247164175E-4</c:v>
                </c:pt>
                <c:pt idx="1772">
                  <c:v>3.6314358047835702E-4</c:v>
                </c:pt>
                <c:pt idx="1773">
                  <c:v>3.6282439832861156E-4</c:v>
                </c:pt>
                <c:pt idx="1774">
                  <c:v>3.6258817279178338E-4</c:v>
                </c:pt>
                <c:pt idx="1775">
                  <c:v>3.6234671265330067E-4</c:v>
                </c:pt>
                <c:pt idx="1776">
                  <c:v>3.62028978266357E-4</c:v>
                </c:pt>
                <c:pt idx="1777">
                  <c:v>3.6179382976769944E-4</c:v>
                </c:pt>
                <c:pt idx="1778">
                  <c:v>3.6155345685082694E-4</c:v>
                </c:pt>
                <c:pt idx="1779">
                  <c:v>3.612371604016035E-4</c:v>
                </c:pt>
                <c:pt idx="1780">
                  <c:v>3.6100308162371434E-4</c:v>
                </c:pt>
                <c:pt idx="1781">
                  <c:v>3.607693205104019E-4</c:v>
                </c:pt>
                <c:pt idx="1782">
                  <c:v>3.6045444734959228E-4</c:v>
                </c:pt>
                <c:pt idx="1783">
                  <c:v>3.6021590401860107E-4</c:v>
                </c:pt>
                <c:pt idx="1784">
                  <c:v>3.5998320322039583E-4</c:v>
                </c:pt>
                <c:pt idx="1785">
                  <c:v>3.5966423385540243E-4</c:v>
                </c:pt>
                <c:pt idx="1786">
                  <c:v>3.5943227283039301E-4</c:v>
                </c:pt>
                <c:pt idx="1787">
                  <c:v>3.5919511772140948E-4</c:v>
                </c:pt>
                <c:pt idx="1788">
                  <c:v>3.5888307701689373E-4</c:v>
                </c:pt>
                <c:pt idx="1789">
                  <c:v>3.5865216415392032E-4</c:v>
                </c:pt>
                <c:pt idx="1790">
                  <c:v>3.5841606724687557E-4</c:v>
                </c:pt>
                <c:pt idx="1791">
                  <c:v>3.5810542605685045E-4</c:v>
                </c:pt>
                <c:pt idx="1792">
                  <c:v>3.5787006749230947E-4</c:v>
                </c:pt>
                <c:pt idx="1793">
                  <c:v>3.5764050850024343E-4</c:v>
                </c:pt>
                <c:pt idx="1794">
                  <c:v>3.573312574332819E-4</c:v>
                </c:pt>
                <c:pt idx="1795">
                  <c:v>3.5709694504210273E-4</c:v>
                </c:pt>
                <c:pt idx="1796">
                  <c:v>3.568629469525756E-4</c:v>
                </c:pt>
                <c:pt idx="1797">
                  <c:v>3.565550815048222E-4</c:v>
                </c:pt>
                <c:pt idx="1798">
                  <c:v>3.5632181191934257E-4</c:v>
                </c:pt>
                <c:pt idx="1799">
                  <c:v>3.5608885453902153E-4</c:v>
                </c:pt>
                <c:pt idx="1800">
                  <c:v>3.5578236544297061E-4</c:v>
                </c:pt>
                <c:pt idx="1801">
                  <c:v>3.5555013170740111E-4</c:v>
                </c:pt>
                <c:pt idx="1802">
                  <c:v>3.5531820809911588E-4</c:v>
                </c:pt>
                <c:pt idx="1803">
                  <c:v>3.5501308616967583E-4</c:v>
                </c:pt>
                <c:pt idx="1804">
                  <c:v>3.5478188138997623E-4</c:v>
                </c:pt>
                <c:pt idx="1805">
                  <c:v>3.5455098467809842E-4</c:v>
                </c:pt>
                <c:pt idx="1806">
                  <c:v>3.5424722081167832E-4</c:v>
                </c:pt>
                <c:pt idx="1807">
                  <c:v>3.540170381548735E-4</c:v>
                </c:pt>
                <c:pt idx="1808">
                  <c:v>3.5378716152463676E-4</c:v>
                </c:pt>
                <c:pt idx="1809">
                  <c:v>3.5348474669824419E-4</c:v>
                </c:pt>
                <c:pt idx="1810">
                  <c:v>3.5325557939174922E-4</c:v>
                </c:pt>
                <c:pt idx="1811">
                  <c:v>3.5302671608857688E-4</c:v>
                </c:pt>
                <c:pt idx="1812">
                  <c:v>3.5272564135892828E-4</c:v>
                </c:pt>
                <c:pt idx="1813">
                  <c:v>3.5249748268988324E-4</c:v>
                </c:pt>
                <c:pt idx="1814">
                  <c:v>3.5226962601872481E-4</c:v>
                </c:pt>
                <c:pt idx="1815">
                  <c:v>3.519698825213675E-4</c:v>
                </c:pt>
                <c:pt idx="1816">
                  <c:v>3.5174272583597991E-4</c:v>
                </c:pt>
                <c:pt idx="1817">
                  <c:v>3.5151586916065707E-4</c:v>
                </c:pt>
                <c:pt idx="1818">
                  <c:v>3.512120648268262E-4</c:v>
                </c:pt>
                <c:pt idx="1819">
                  <c:v>3.5098590703743735E-4</c:v>
                </c:pt>
                <c:pt idx="1820">
                  <c:v>3.5076542355456003E-4</c:v>
                </c:pt>
                <c:pt idx="1821">
                  <c:v>3.504641450910391E-4</c:v>
                </c:pt>
                <c:pt idx="1822">
                  <c:v>3.502389753656872E-4</c:v>
                </c:pt>
                <c:pt idx="1823">
                  <c:v>3.5001410172325157E-4</c:v>
                </c:pt>
                <c:pt idx="1824">
                  <c:v>3.4971294309744596E-4</c:v>
                </c:pt>
                <c:pt idx="1825">
                  <c:v>3.4948875920754634E-4</c:v>
                </c:pt>
                <c:pt idx="1826">
                  <c:v>3.4926486945989726E-4</c:v>
                </c:pt>
                <c:pt idx="1827">
                  <c:v>3.4896502354586542E-4</c:v>
                </c:pt>
                <c:pt idx="1828">
                  <c:v>3.4874181903724337E-4</c:v>
                </c:pt>
                <c:pt idx="1829">
                  <c:v>3.4851890674712262E-4</c:v>
                </c:pt>
                <c:pt idx="1830">
                  <c:v>3.4822036497123563E-4</c:v>
                </c:pt>
                <c:pt idx="1831">
                  <c:v>3.4799813344592279E-4</c:v>
                </c:pt>
                <c:pt idx="1832">
                  <c:v>3.477761922320945E-4</c:v>
                </c:pt>
                <c:pt idx="1833">
                  <c:v>3.4748427150428911E-4</c:v>
                </c:pt>
                <c:pt idx="1834">
                  <c:v>3.4725768121086849E-4</c:v>
                </c:pt>
                <c:pt idx="1835">
                  <c:v>3.4703670474751106E-4</c:v>
                </c:pt>
                <c:pt idx="1836">
                  <c:v>3.4674605979764268E-4</c:v>
                </c:pt>
                <c:pt idx="1837">
                  <c:v>3.4652044129348489E-4</c:v>
                </c:pt>
                <c:pt idx="1838">
                  <c:v>3.4630042330959074E-4</c:v>
                </c:pt>
                <c:pt idx="1839">
                  <c:v>3.460057432475485E-4</c:v>
                </c:pt>
                <c:pt idx="1840">
                  <c:v>3.4578639283730527E-4</c:v>
                </c:pt>
                <c:pt idx="1841">
                  <c:v>3.4556732711608858E-4</c:v>
                </c:pt>
                <c:pt idx="1842">
                  <c:v>3.4527391763486133E-4</c:v>
                </c:pt>
                <c:pt idx="1843">
                  <c:v>3.4505551516602468E-4</c:v>
                </c:pt>
                <c:pt idx="1844">
                  <c:v>3.4483739554433607E-4</c:v>
                </c:pt>
                <c:pt idx="1845">
                  <c:v>3.4454524843492609E-4</c:v>
                </c:pt>
                <c:pt idx="1846">
                  <c:v>3.4432778778155826E-4</c:v>
                </c:pt>
                <c:pt idx="1847">
                  <c:v>3.4411060814930897E-4</c:v>
                </c:pt>
                <c:pt idx="1848">
                  <c:v>3.4381971527330286E-4</c:v>
                </c:pt>
                <c:pt idx="1849">
                  <c:v>3.4360319036212677E-4</c:v>
                </c:pt>
                <c:pt idx="1850">
                  <c:v>3.4338694466171739E-4</c:v>
                </c:pt>
                <c:pt idx="1851">
                  <c:v>3.4309729795052992E-4</c:v>
                </c:pt>
                <c:pt idx="1852">
                  <c:v>3.4287644861320793E-4</c:v>
                </c:pt>
                <c:pt idx="1853">
                  <c:v>3.4266113417861886E-4</c:v>
                </c:pt>
                <c:pt idx="1854">
                  <c:v>3.4237273009233432E-4</c:v>
                </c:pt>
                <c:pt idx="1855">
                  <c:v>3.4215806198317094E-4</c:v>
                </c:pt>
                <c:pt idx="1856">
                  <c:v>3.4194366950616171E-4</c:v>
                </c:pt>
                <c:pt idx="1857">
                  <c:v>3.4165649563498907E-4</c:v>
                </c:pt>
                <c:pt idx="1858">
                  <c:v>3.414427453443107E-4</c:v>
                </c:pt>
                <c:pt idx="1859">
                  <c:v>3.4122926892149816E-4</c:v>
                </c:pt>
                <c:pt idx="1860">
                  <c:v>3.4094331740201018E-4</c:v>
                </c:pt>
                <c:pt idx="1861">
                  <c:v>3.4072525819882127E-4</c:v>
                </c:pt>
                <c:pt idx="1862">
                  <c:v>3.4050932662960391E-4</c:v>
                </c:pt>
                <c:pt idx="1863">
                  <c:v>3.4022459688489164E-4</c:v>
                </c:pt>
                <c:pt idx="1864">
                  <c:v>3.4001267006052182E-4</c:v>
                </c:pt>
                <c:pt idx="1865">
                  <c:v>3.3979580711205075E-4</c:v>
                </c:pt>
                <c:pt idx="1866">
                  <c:v>3.3951228854557712E-4</c:v>
                </c:pt>
                <c:pt idx="1867">
                  <c:v>3.3930126533485979E-4</c:v>
                </c:pt>
                <c:pt idx="1868">
                  <c:v>3.3908531524228999E-4</c:v>
                </c:pt>
                <c:pt idx="1869">
                  <c:v>3.3880300015223531E-4</c:v>
                </c:pt>
                <c:pt idx="1870">
                  <c:v>3.3859287480758046E-4</c:v>
                </c:pt>
                <c:pt idx="1871">
                  <c:v>3.3837783179149045E-4</c:v>
                </c:pt>
                <c:pt idx="1872">
                  <c:v>3.3809671254117805E-4</c:v>
                </c:pt>
                <c:pt idx="1873">
                  <c:v>3.3788747936359828E-4</c:v>
                </c:pt>
                <c:pt idx="1874">
                  <c:v>3.3767333769330933E-4</c:v>
                </c:pt>
                <c:pt idx="1875">
                  <c:v>3.3739340671051793E-4</c:v>
                </c:pt>
                <c:pt idx="1876">
                  <c:v>3.3718506004911568E-4</c:v>
                </c:pt>
                <c:pt idx="1877">
                  <c:v>3.3697181404217848E-4</c:v>
                </c:pt>
                <c:pt idx="1878">
                  <c:v>3.3669306381846407E-4</c:v>
                </c:pt>
                <c:pt idx="1879">
                  <c:v>3.3648559806992586E-4</c:v>
                </c:pt>
                <c:pt idx="1880">
                  <c:v>3.3627324209161401E-4</c:v>
                </c:pt>
                <c:pt idx="1881">
                  <c:v>3.3599566518163982E-4</c:v>
                </c:pt>
                <c:pt idx="1882">
                  <c:v>3.3578907478973584E-4</c:v>
                </c:pt>
                <c:pt idx="1883">
                  <c:v>3.3557760325254567E-4</c:v>
                </c:pt>
                <c:pt idx="1884">
                  <c:v>3.353011922734208E-4</c:v>
                </c:pt>
                <c:pt idx="1885">
                  <c:v>3.3509547172851269E-4</c:v>
                </c:pt>
                <c:pt idx="1886">
                  <c:v>3.348848790916695E-4</c:v>
                </c:pt>
                <c:pt idx="1887">
                  <c:v>3.3460962672229514E-4</c:v>
                </c:pt>
                <c:pt idx="1888">
                  <c:v>3.3439964733052331E-4</c:v>
                </c:pt>
                <c:pt idx="1889">
                  <c:v>3.3419505132981813E-4</c:v>
                </c:pt>
                <c:pt idx="1890">
                  <c:v>3.3392095031024312E-4</c:v>
                </c:pt>
                <c:pt idx="1891">
                  <c:v>3.3371184050001783E-4</c:v>
                </c:pt>
                <c:pt idx="1892">
                  <c:v>3.3350810184035401E-4</c:v>
                </c:pt>
                <c:pt idx="1893">
                  <c:v>3.3323003977731952E-4</c:v>
                </c:pt>
                <c:pt idx="1894">
                  <c:v>3.3302689932546619E-4</c:v>
                </c:pt>
                <c:pt idx="1895">
                  <c:v>3.328189137914071E-4</c:v>
                </c:pt>
                <c:pt idx="1896">
                  <c:v>3.3254709813628825E-4</c:v>
                </c:pt>
                <c:pt idx="1897">
                  <c:v>3.323448059360084E-4</c:v>
                </c:pt>
                <c:pt idx="1898">
                  <c:v>3.3213767758364174E-4</c:v>
                </c:pt>
                <c:pt idx="1899">
                  <c:v>3.3186699184156732E-4</c:v>
                </c:pt>
                <c:pt idx="1900">
                  <c:v>3.3166046161739259E-4</c:v>
                </c:pt>
                <c:pt idx="1901">
                  <c:v>3.3145926612415384E-4</c:v>
                </c:pt>
                <c:pt idx="1902">
                  <c:v>3.3118970327357958E-4</c:v>
                </c:pt>
                <c:pt idx="1903">
                  <c:v>3.3098402121780869E-4</c:v>
                </c:pt>
                <c:pt idx="1904">
                  <c:v>3.3078366188101448E-4</c:v>
                </c:pt>
                <c:pt idx="1905">
                  <c:v>3.3051015170569554E-4</c:v>
                </c:pt>
                <c:pt idx="1906">
                  <c:v>3.3031037583120362E-4</c:v>
                </c:pt>
                <c:pt idx="1907">
                  <c:v>3.3010579044768904E-4</c:v>
                </c:pt>
                <c:pt idx="1908">
                  <c:v>3.2983845668113724E-4</c:v>
                </c:pt>
                <c:pt idx="1909">
                  <c:v>3.2963445841080886E-4</c:v>
                </c:pt>
                <c:pt idx="1910">
                  <c:v>3.2943575896089044E-4</c:v>
                </c:pt>
                <c:pt idx="1911">
                  <c:v>3.2916448482811928E-4</c:v>
                </c:pt>
                <c:pt idx="1912">
                  <c:v>3.289663616446439E-4</c:v>
                </c:pt>
                <c:pt idx="1913">
                  <c:v>3.2876344657511379E-4</c:v>
                </c:pt>
                <c:pt idx="1914">
                  <c:v>3.2849831442722296E-4</c:v>
                </c:pt>
                <c:pt idx="1915">
                  <c:v>3.2830100841469632E-4</c:v>
                </c:pt>
                <c:pt idx="1916">
                  <c:v>3.2809891926540563E-4</c:v>
                </c:pt>
                <c:pt idx="1917">
                  <c:v>3.2783487572639905E-4</c:v>
                </c:pt>
                <c:pt idx="1918">
                  <c:v>3.276333629444131E-4</c:v>
                </c:pt>
                <c:pt idx="1919">
                  <c:v>3.2743711357059588E-4</c:v>
                </c:pt>
                <c:pt idx="1920">
                  <c:v>3.2716914019556657E-4</c:v>
                </c:pt>
                <c:pt idx="1921">
                  <c:v>3.2697345651874109E-4</c:v>
                </c:pt>
                <c:pt idx="1922">
                  <c:v>3.2677300714951859E-4</c:v>
                </c:pt>
                <c:pt idx="1923">
                  <c:v>3.2651112488699146E-4</c:v>
                </c:pt>
                <c:pt idx="1924">
                  <c:v>3.2631124486370302E-4</c:v>
                </c:pt>
                <c:pt idx="1925">
                  <c:v>3.2611160941144586E-4</c:v>
                </c:pt>
                <c:pt idx="1926">
                  <c:v>3.2585079989201973E-4</c:v>
                </c:pt>
                <c:pt idx="1927">
                  <c:v>3.2565671871725397E-4</c:v>
                </c:pt>
                <c:pt idx="1928">
                  <c:v>3.2545788917666836E-4</c:v>
                </c:pt>
                <c:pt idx="1929">
                  <c:v>3.2519316048953463E-4</c:v>
                </c:pt>
                <c:pt idx="1930">
                  <c:v>3.2499987472839093E-4</c:v>
                </c:pt>
                <c:pt idx="1931">
                  <c:v>3.2480184923809624E-4</c:v>
                </c:pt>
                <c:pt idx="1932">
                  <c:v>3.2454316159946119E-4</c:v>
                </c:pt>
                <c:pt idx="1933">
                  <c:v>3.2434569513121087E-4</c:v>
                </c:pt>
                <c:pt idx="1934">
                  <c:v>3.2414846881157578E-4</c:v>
                </c:pt>
                <c:pt idx="1935">
                  <c:v>3.238908344333685E-4</c:v>
                </c:pt>
                <c:pt idx="1936">
                  <c:v>3.2369416374718418E-4</c:v>
                </c:pt>
                <c:pt idx="1937">
                  <c:v>3.2349773175800728E-4</c:v>
                </c:pt>
                <c:pt idx="1938">
                  <c:v>3.23241144245479E-4</c:v>
                </c:pt>
                <c:pt idx="1939">
                  <c:v>3.2304526452850088E-4</c:v>
                </c:pt>
                <c:pt idx="1940">
                  <c:v>3.2284962206861266E-4</c:v>
                </c:pt>
                <c:pt idx="1941">
                  <c:v>3.2258913377756744E-4</c:v>
                </c:pt>
                <c:pt idx="1942">
                  <c:v>3.223989815567533E-4</c:v>
                </c:pt>
                <c:pt idx="1943">
                  <c:v>3.2220412386362349E-4</c:v>
                </c:pt>
                <c:pt idx="1944">
                  <c:v>3.2194467971235796E-4</c:v>
                </c:pt>
                <c:pt idx="1945">
                  <c:v>3.217552990416337E-4</c:v>
                </c:pt>
                <c:pt idx="1946">
                  <c:v>3.215612213909835E-4</c:v>
                </c:pt>
                <c:pt idx="1947">
                  <c:v>3.2130281509822083E-4</c:v>
                </c:pt>
                <c:pt idx="1948">
                  <c:v>3.2111420131964889E-4</c:v>
                </c:pt>
                <c:pt idx="1949">
                  <c:v>3.2092089902506727E-4</c:v>
                </c:pt>
                <c:pt idx="1950">
                  <c:v>3.2066352435984369E-4</c:v>
                </c:pt>
                <c:pt idx="1951">
                  <c:v>3.2047567285284947E-4</c:v>
                </c:pt>
                <c:pt idx="1952">
                  <c:v>3.202831412654146E-4</c:v>
                </c:pt>
                <c:pt idx="1953">
                  <c:v>3.2002679204657617E-4</c:v>
                </c:pt>
                <c:pt idx="1954">
                  <c:v>3.1983479926647219E-4</c:v>
                </c:pt>
                <c:pt idx="1955">
                  <c:v>3.1964793273547956E-4</c:v>
                </c:pt>
                <c:pt idx="1956">
                  <c:v>3.1939260283118557E-4</c:v>
                </c:pt>
                <c:pt idx="1957">
                  <c:v>3.1920137293184667E-4</c:v>
                </c:pt>
                <c:pt idx="1958">
                  <c:v>3.1901525818139463E-4</c:v>
                </c:pt>
                <c:pt idx="1959">
                  <c:v>3.1876094150862656E-4</c:v>
                </c:pt>
                <c:pt idx="1960">
                  <c:v>3.1857046994054401E-4</c:v>
                </c:pt>
                <c:pt idx="1961">
                  <c:v>3.183802258642784E-4</c:v>
                </c:pt>
                <c:pt idx="1962">
                  <c:v>3.1813179299482652E-4</c:v>
                </c:pt>
                <c:pt idx="1963">
                  <c:v>3.1794207524461787E-4</c:v>
                </c:pt>
                <c:pt idx="1964">
                  <c:v>3.1775258363573829E-4</c:v>
                </c:pt>
                <c:pt idx="1965">
                  <c:v>3.1750514232548412E-4</c:v>
                </c:pt>
                <c:pt idx="1966">
                  <c:v>3.1731617391553551E-4</c:v>
                </c:pt>
                <c:pt idx="1967">
                  <c:v>3.1712743030710982E-4</c:v>
                </c:pt>
                <c:pt idx="1968">
                  <c:v>3.1687612116101379E-4</c:v>
                </c:pt>
                <c:pt idx="1969">
                  <c:v>3.1669275114299582E-4</c:v>
                </c:pt>
                <c:pt idx="1970">
                  <c:v>3.1650475110340121E-4</c:v>
                </c:pt>
                <c:pt idx="1971">
                  <c:v>3.1625443132018088E-4</c:v>
                </c:pt>
                <c:pt idx="1972">
                  <c:v>3.1607179223376125E-4</c:v>
                </c:pt>
                <c:pt idx="1973">
                  <c:v>3.1588453136633581E-4</c:v>
                </c:pt>
                <c:pt idx="1974">
                  <c:v>3.1563519510001176E-4</c:v>
                </c:pt>
                <c:pt idx="1975">
                  <c:v>3.1544845105781959E-4</c:v>
                </c:pt>
                <c:pt idx="1976">
                  <c:v>3.1526675655320184E-4</c:v>
                </c:pt>
                <c:pt idx="1977">
                  <c:v>3.1501839800379081E-4</c:v>
                </c:pt>
                <c:pt idx="1978">
                  <c:v>3.1483238573084486E-4</c:v>
                </c:pt>
                <c:pt idx="1979">
                  <c:v>3.1464659300156357E-4</c:v>
                </c:pt>
                <c:pt idx="1980">
                  <c:v>3.1440402564877922E-4</c:v>
                </c:pt>
                <c:pt idx="1981">
                  <c:v>3.1421874084115058E-4</c:v>
                </c:pt>
                <c:pt idx="1982">
                  <c:v>3.1403367428925282E-4</c:v>
                </c:pt>
                <c:pt idx="1983">
                  <c:v>3.1378725772962084E-4</c:v>
                </c:pt>
                <c:pt idx="1984">
                  <c:v>3.1360750215256392E-4</c:v>
                </c:pt>
                <c:pt idx="1985">
                  <c:v>3.1342315751789555E-4</c:v>
                </c:pt>
                <c:pt idx="1986">
                  <c:v>3.1317770153197296E-4</c:v>
                </c:pt>
                <c:pt idx="1987">
                  <c:v>3.1299386169340268E-4</c:v>
                </c:pt>
                <c:pt idx="1988">
                  <c:v>3.1281502859602299E-4</c:v>
                </c:pt>
                <c:pt idx="1989">
                  <c:v>3.1257052756343404E-4</c:v>
                </c:pt>
                <c:pt idx="1990">
                  <c:v>3.1238740246835608E-4</c:v>
                </c:pt>
                <c:pt idx="1991">
                  <c:v>3.122044918219354E-4</c:v>
                </c:pt>
                <c:pt idx="1992">
                  <c:v>3.1196572188633737E-4</c:v>
                </c:pt>
                <c:pt idx="1993">
                  <c:v>3.1178330736375477E-4</c:v>
                </c:pt>
                <c:pt idx="1994">
                  <c:v>3.116011060415996E-4</c:v>
                </c:pt>
                <c:pt idx="1995">
                  <c:v>3.1135850194497747E-4</c:v>
                </c:pt>
                <c:pt idx="1996">
                  <c:v>3.1117679663928045E-4</c:v>
                </c:pt>
                <c:pt idx="1997">
                  <c:v>3.1100006645606545E-4</c:v>
                </c:pt>
                <c:pt idx="1998">
                  <c:v>3.1075840069829113E-4</c:v>
                </c:pt>
                <c:pt idx="1999">
                  <c:v>3.1057739770923971E-4</c:v>
                </c:pt>
                <c:pt idx="2000">
                  <c:v>3.1039660544987806E-4</c:v>
                </c:pt>
                <c:pt idx="2001">
                  <c:v>3.1016062654114961E-4</c:v>
                </c:pt>
                <c:pt idx="2002">
                  <c:v>3.0998032179410629E-4</c:v>
                </c:pt>
                <c:pt idx="2003">
                  <c:v>3.0980022655730498E-4</c:v>
                </c:pt>
                <c:pt idx="2004">
                  <c:v>3.0956042484905525E-4</c:v>
                </c:pt>
                <c:pt idx="2005">
                  <c:v>3.0938081705166964E-4</c:v>
                </c:pt>
                <c:pt idx="2006">
                  <c:v>3.0920615316768879E-4</c:v>
                </c:pt>
                <c:pt idx="2007">
                  <c:v>3.0896727356707454E-4</c:v>
                </c:pt>
                <c:pt idx="2008">
                  <c:v>3.0878835594596563E-4</c:v>
                </c:pt>
                <c:pt idx="2009">
                  <c:v>3.086096454211499E-4</c:v>
                </c:pt>
                <c:pt idx="2010">
                  <c:v>3.0837640912255448E-4</c:v>
                </c:pt>
                <c:pt idx="2011">
                  <c:v>3.0819817769667734E-4</c:v>
                </c:pt>
                <c:pt idx="2012">
                  <c:v>3.0802015217560268E-4</c:v>
                </c:pt>
                <c:pt idx="2013">
                  <c:v>3.0778310449429121E-4</c:v>
                </c:pt>
                <c:pt idx="2014">
                  <c:v>3.0760555803237532E-4</c:v>
                </c:pt>
                <c:pt idx="2015">
                  <c:v>3.0743292467635085E-4</c:v>
                </c:pt>
                <c:pt idx="2016">
                  <c:v>3.0719678324374675E-4</c:v>
                </c:pt>
                <c:pt idx="2017">
                  <c:v>3.0701991509600744E-4</c:v>
                </c:pt>
                <c:pt idx="2018">
                  <c:v>3.0684325049428808E-4</c:v>
                </c:pt>
                <c:pt idx="2019">
                  <c:v>3.0660801371229409E-4</c:v>
                </c:pt>
                <c:pt idx="2020">
                  <c:v>3.0643651577749709E-4</c:v>
                </c:pt>
                <c:pt idx="2021">
                  <c:v>3.0626052443549979E-4</c:v>
                </c:pt>
                <c:pt idx="2022">
                  <c:v>3.0602618352657999E-4</c:v>
                </c:pt>
                <c:pt idx="2023">
                  <c:v>3.0585066305465646E-4</c:v>
                </c:pt>
                <c:pt idx="2024">
                  <c:v>3.0567534380588523E-4</c:v>
                </c:pt>
                <c:pt idx="2025">
                  <c:v>3.0544657511735117E-4</c:v>
                </c:pt>
                <c:pt idx="2026">
                  <c:v>3.0527172136784531E-4</c:v>
                </c:pt>
                <c:pt idx="2027">
                  <c:v>3.0509706769484479E-4</c:v>
                </c:pt>
                <c:pt idx="2028">
                  <c:v>3.0486450676787372E-4</c:v>
                </c:pt>
                <c:pt idx="2029">
                  <c:v>3.0469031860670182E-4</c:v>
                </c:pt>
                <c:pt idx="2030">
                  <c:v>3.045163293810486E-4</c:v>
                </c:pt>
                <c:pt idx="2031">
                  <c:v>3.0428931274809236E-4</c:v>
                </c:pt>
                <c:pt idx="2032">
                  <c:v>3.041157837245239E-4</c:v>
                </c:pt>
                <c:pt idx="2033">
                  <c:v>3.0394245250717607E-4</c:v>
                </c:pt>
                <c:pt idx="2034">
                  <c:v>3.0371165133181077E-4</c:v>
                </c:pt>
                <c:pt idx="2035">
                  <c:v>3.0353878034909112E-4</c:v>
                </c:pt>
                <c:pt idx="2036">
                  <c:v>3.0337075208024391E-4</c:v>
                </c:pt>
                <c:pt idx="2037">
                  <c:v>3.0314082152933992E-4</c:v>
                </c:pt>
                <c:pt idx="2038">
                  <c:v>3.0296860221402363E-4</c:v>
                </c:pt>
                <c:pt idx="2039">
                  <c:v>3.0279657846888453E-4</c:v>
                </c:pt>
                <c:pt idx="2040">
                  <c:v>3.0256751712029543E-4</c:v>
                </c:pt>
                <c:pt idx="2041">
                  <c:v>3.0239594841210168E-4</c:v>
                </c:pt>
                <c:pt idx="2042">
                  <c:v>3.022292026807062E-4</c:v>
                </c:pt>
                <c:pt idx="2043">
                  <c:v>3.0200100212019094E-4</c:v>
                </c:pt>
                <c:pt idx="2044">
                  <c:v>3.0183007772165783E-4</c:v>
                </c:pt>
                <c:pt idx="2045">
                  <c:v>3.0165934669085644E-4</c:v>
                </c:pt>
                <c:pt idx="2046">
                  <c:v>3.0143200554398104E-4</c:v>
                </c:pt>
                <c:pt idx="2047">
                  <c:v>3.0126633816276554E-4</c:v>
                </c:pt>
                <c:pt idx="2048">
                  <c:v>3.0109624672183181E-4</c:v>
                </c:pt>
                <c:pt idx="2049">
                  <c:v>3.0086975667426269E-4</c:v>
                </c:pt>
                <c:pt idx="2050">
                  <c:v>3.0070011262301616E-4</c:v>
                </c:pt>
                <c:pt idx="2051">
                  <c:v>3.0053065977002504E-4</c:v>
                </c:pt>
                <c:pt idx="2052">
                  <c:v>3.0030501949395106E-4</c:v>
                </c:pt>
                <c:pt idx="2053">
                  <c:v>3.0013601151515661E-4</c:v>
                </c:pt>
                <c:pt idx="2054">
                  <c:v>2.9997178753236777E-4</c:v>
                </c:pt>
                <c:pt idx="2055">
                  <c:v>2.9974698881169343E-4</c:v>
                </c:pt>
                <c:pt idx="2056">
                  <c:v>2.9957861075606025E-4</c:v>
                </c:pt>
                <c:pt idx="2057">
                  <c:v>2.9941042176156063E-4</c:v>
                </c:pt>
                <c:pt idx="2058">
                  <c:v>2.991864633140346E-4</c:v>
                </c:pt>
                <c:pt idx="2059">
                  <c:v>2.990187142257801E-4</c:v>
                </c:pt>
                <c:pt idx="2060">
                  <c:v>2.9885572988563853E-4</c:v>
                </c:pt>
                <c:pt idx="2061">
                  <c:v>2.9863260359176929E-4</c:v>
                </c:pt>
                <c:pt idx="2062">
                  <c:v>2.9846547739384357E-4</c:v>
                </c:pt>
                <c:pt idx="2063">
                  <c:v>2.9829853815168279E-4</c:v>
                </c:pt>
                <c:pt idx="2064">
                  <c:v>2.9807624277374152E-4</c:v>
                </c:pt>
                <c:pt idx="2065">
                  <c:v>2.9790973854361961E-4</c:v>
                </c:pt>
                <c:pt idx="2066">
                  <c:v>2.9774342022687809E-4</c:v>
                </c:pt>
                <c:pt idx="2067">
                  <c:v>2.9752650748616236E-4</c:v>
                </c:pt>
                <c:pt idx="2068">
                  <c:v>2.9736061921783975E-4</c:v>
                </c:pt>
                <c:pt idx="2069">
                  <c:v>2.9719491583107913E-4</c:v>
                </c:pt>
                <c:pt idx="2070">
                  <c:v>2.9697426504180023E-4</c:v>
                </c:pt>
                <c:pt idx="2071">
                  <c:v>2.9680899184525363E-4</c:v>
                </c:pt>
                <c:pt idx="2072">
                  <c:v>2.9664390250326686E-4</c:v>
                </c:pt>
                <c:pt idx="2073">
                  <c:v>2.9642860835276449E-4</c:v>
                </c:pt>
                <c:pt idx="2074">
                  <c:v>2.9626394429186422E-4</c:v>
                </c:pt>
                <c:pt idx="2075">
                  <c:v>2.9609946306891397E-4</c:v>
                </c:pt>
                <c:pt idx="2076">
                  <c:v>2.9588043866028295E-4</c:v>
                </c:pt>
                <c:pt idx="2077">
                  <c:v>2.9571638287676996E-4</c:v>
                </c:pt>
                <c:pt idx="2078">
                  <c:v>2.9555250891930403E-4</c:v>
                </c:pt>
                <c:pt idx="2079">
                  <c:v>2.9533429262779083E-4</c:v>
                </c:pt>
                <c:pt idx="2080">
                  <c:v>2.9517536203657163E-4</c:v>
                </c:pt>
                <c:pt idx="2081">
                  <c:v>2.9501208948741128E-4</c:v>
                </c:pt>
                <c:pt idx="2082">
                  <c:v>2.9479467351930204E-4</c:v>
                </c:pt>
                <c:pt idx="2083">
                  <c:v>2.9463182172854611E-4</c:v>
                </c:pt>
                <c:pt idx="2084">
                  <c:v>2.9446914976507692E-4</c:v>
                </c:pt>
                <c:pt idx="2085">
                  <c:v>2.942525330306815E-4</c:v>
                </c:pt>
                <c:pt idx="2086">
                  <c:v>2.9409027950765058E-4</c:v>
                </c:pt>
                <c:pt idx="2087">
                  <c:v>2.9392820482214372E-4</c:v>
                </c:pt>
                <c:pt idx="2088">
                  <c:v>2.9371688083226538E-4</c:v>
                </c:pt>
                <c:pt idx="2089">
                  <c:v>2.9355521981058768E-4</c:v>
                </c:pt>
                <c:pt idx="2090">
                  <c:v>2.9339373664664502E-4</c:v>
                </c:pt>
                <c:pt idx="2091">
                  <c:v>2.9317870192203683E-4</c:v>
                </c:pt>
                <c:pt idx="2092">
                  <c:v>2.9301763261976773E-4</c:v>
                </c:pt>
                <c:pt idx="2093">
                  <c:v>2.9285674019989013E-4</c:v>
                </c:pt>
                <c:pt idx="2094">
                  <c:v>2.9264249162053619E-4</c:v>
                </c:pt>
                <c:pt idx="2095">
                  <c:v>2.9248201079485172E-4</c:v>
                </c:pt>
                <c:pt idx="2096">
                  <c:v>2.9232618246199726E-4</c:v>
                </c:pt>
                <c:pt idx="2097">
                  <c:v>2.9211271245565971E-4</c:v>
                </c:pt>
                <c:pt idx="2098">
                  <c:v>2.9195281443876735E-4</c:v>
                </c:pt>
                <c:pt idx="2099">
                  <c:v>2.9179309137754918E-4</c:v>
                </c:pt>
                <c:pt idx="2100">
                  <c:v>2.9158039895325427E-4</c:v>
                </c:pt>
                <c:pt idx="2101">
                  <c:v>2.9142108300695454E-4</c:v>
                </c:pt>
                <c:pt idx="2102">
                  <c:v>2.9126194106213248E-4</c:v>
                </c:pt>
                <c:pt idx="2103">
                  <c:v>2.9105002197899534E-4</c:v>
                </c:pt>
                <c:pt idx="2104">
                  <c:v>2.9089573956999379E-4</c:v>
                </c:pt>
                <c:pt idx="2105">
                  <c:v>2.9073717314772462E-4</c:v>
                </c:pt>
                <c:pt idx="2106">
                  <c:v>2.9052601996214418E-4</c:v>
                </c:pt>
                <c:pt idx="2107">
                  <c:v>2.9036785624032412E-4</c:v>
                </c:pt>
                <c:pt idx="2108">
                  <c:v>2.902098646349404E-4</c:v>
                </c:pt>
                <c:pt idx="2109">
                  <c:v>2.8999947641253365E-4</c:v>
                </c:pt>
                <c:pt idx="2110">
                  <c:v>2.8984188532123369E-4</c:v>
                </c:pt>
                <c:pt idx="2111">
                  <c:v>2.8968446541275056E-4</c:v>
                </c:pt>
                <c:pt idx="2112">
                  <c:v>2.8947483800408584E-4</c:v>
                </c:pt>
                <c:pt idx="2113">
                  <c:v>2.8932224694874141E-4</c:v>
                </c:pt>
                <c:pt idx="2114">
                  <c:v>2.8916539323774768E-4</c:v>
                </c:pt>
                <c:pt idx="2115">
                  <c:v>2.8895651932477848E-4</c:v>
                </c:pt>
                <c:pt idx="2116">
                  <c:v>2.8880006180845817E-4</c:v>
                </c:pt>
                <c:pt idx="2117">
                  <c:v>2.8864377363046844E-4</c:v>
                </c:pt>
                <c:pt idx="2118">
                  <c:v>2.8843565233350273E-4</c:v>
                </c:pt>
                <c:pt idx="2119">
                  <c:v>2.8827975821075813E-4</c:v>
                </c:pt>
                <c:pt idx="2120">
                  <c:v>2.881240325127495E-4</c:v>
                </c:pt>
                <c:pt idx="2121">
                  <c:v>2.879166597713564E-4</c:v>
                </c:pt>
                <c:pt idx="2122">
                  <c:v>2.8776132600454068E-4</c:v>
                </c:pt>
                <c:pt idx="2123">
                  <c:v>2.8760615975542643E-4</c:v>
                </c:pt>
                <c:pt idx="2124">
                  <c:v>2.8739953153833107E-4</c:v>
                </c:pt>
                <c:pt idx="2125">
                  <c:v>2.8724475511159568E-4</c:v>
                </c:pt>
                <c:pt idx="2126">
                  <c:v>2.8709014530202865E-4</c:v>
                </c:pt>
                <c:pt idx="2127">
                  <c:v>2.8688425760685089E-4</c:v>
                </c:pt>
                <c:pt idx="2128">
                  <c:v>2.8673003552595036E-4</c:v>
                </c:pt>
                <c:pt idx="2129">
                  <c:v>2.8657597916812827E-4</c:v>
                </c:pt>
                <c:pt idx="2130">
                  <c:v>2.8637082802112452E-4</c:v>
                </c:pt>
                <c:pt idx="2131">
                  <c:v>2.8621715731322339E-4</c:v>
                </c:pt>
                <c:pt idx="2132">
                  <c:v>2.8606365144069639E-4</c:v>
                </c:pt>
                <c:pt idx="2133">
                  <c:v>2.8585923289650375E-4</c:v>
                </c:pt>
                <c:pt idx="2134">
                  <c:v>2.8570611060998552E-4</c:v>
                </c:pt>
                <c:pt idx="2135">
                  <c:v>2.8555315227746572E-4</c:v>
                </c:pt>
                <c:pt idx="2136">
                  <c:v>2.8534946241884931E-4</c:v>
                </c:pt>
                <c:pt idx="2137">
                  <c:v>2.8519688562312734E-4</c:v>
                </c:pt>
                <c:pt idx="2138">
                  <c:v>2.8504447190630069E-4</c:v>
                </c:pt>
                <c:pt idx="2139">
                  <c:v>2.8484150684390309E-4</c:v>
                </c:pt>
                <c:pt idx="2140">
                  <c:v>2.8468947262923379E-4</c:v>
                </c:pt>
                <c:pt idx="2141">
                  <c:v>2.8453760062457348E-4</c:v>
                </c:pt>
                <c:pt idx="2142">
                  <c:v>2.8433535649666745E-4</c:v>
                </c:pt>
                <c:pt idx="2143">
                  <c:v>2.8418386197396532E-4</c:v>
                </c:pt>
                <c:pt idx="2144">
                  <c:v>2.8403252879854746E-4</c:v>
                </c:pt>
                <c:pt idx="2145">
                  <c:v>2.8383100177079083E-4</c:v>
                </c:pt>
                <c:pt idx="2146">
                  <c:v>2.8368004407144541E-4</c:v>
                </c:pt>
                <c:pt idx="2147">
                  <c:v>2.8352924686276659E-4</c:v>
                </c:pt>
                <c:pt idx="2148">
                  <c:v>2.8332843312796021E-4</c:v>
                </c:pt>
                <c:pt idx="2149">
                  <c:v>2.8317800940365497E-4</c:v>
                </c:pt>
                <c:pt idx="2150">
                  <c:v>2.8302774531945192E-4</c:v>
                </c:pt>
                <c:pt idx="2151">
                  <c:v>2.8282764109729952E-4</c:v>
                </c:pt>
                <c:pt idx="2152">
                  <c:v>2.8267774851983276E-4</c:v>
                </c:pt>
                <c:pt idx="2153">
                  <c:v>2.825280147379036E-4</c:v>
                </c:pt>
                <c:pt idx="2154">
                  <c:v>2.8232861627477479E-4</c:v>
                </c:pt>
                <c:pt idx="2155">
                  <c:v>2.8217925203588248E-4</c:v>
                </c:pt>
                <c:pt idx="2156">
                  <c:v>2.8203004575391E-4</c:v>
                </c:pt>
                <c:pt idx="2157">
                  <c:v>2.818313493226058E-4</c:v>
                </c:pt>
                <c:pt idx="2158">
                  <c:v>2.8168251063378596E-4</c:v>
                </c:pt>
                <c:pt idx="2159">
                  <c:v>2.8153382906916298E-4</c:v>
                </c:pt>
                <c:pt idx="2160">
                  <c:v>2.8133583096868315E-4</c:v>
                </c:pt>
                <c:pt idx="2161">
                  <c:v>2.8118751506102255E-4</c:v>
                </c:pt>
                <c:pt idx="2162">
                  <c:v>2.8103935545067894E-4</c:v>
                </c:pt>
                <c:pt idx="2163">
                  <c:v>2.8084205200599235E-4</c:v>
                </c:pt>
                <c:pt idx="2164">
                  <c:v>2.8069425612999472E-4</c:v>
                </c:pt>
                <c:pt idx="2165">
                  <c:v>2.8054661573022604E-4</c:v>
                </c:pt>
                <c:pt idx="2166">
                  <c:v>2.8035000329204335E-4</c:v>
                </c:pt>
                <c:pt idx="2167">
                  <c:v>2.8020272471745945E-4</c:v>
                </c:pt>
                <c:pt idx="2168">
                  <c:v>2.8005560080375768E-4</c:v>
                </c:pt>
                <c:pt idx="2169">
                  <c:v>2.7985967574830646E-4</c:v>
                </c:pt>
                <c:pt idx="2170">
                  <c:v>2.7971291176396597E-4</c:v>
                </c:pt>
                <c:pt idx="2171">
                  <c:v>2.79566301630852E-4</c:v>
                </c:pt>
                <c:pt idx="2172">
                  <c:v>2.7937106035965379E-4</c:v>
                </c:pt>
                <c:pt idx="2173">
                  <c:v>2.7922480827329894E-4</c:v>
                </c:pt>
                <c:pt idx="2174">
                  <c:v>2.7907870923415663E-4</c:v>
                </c:pt>
                <c:pt idx="2175">
                  <c:v>2.7888414817380685E-4</c:v>
                </c:pt>
                <c:pt idx="2176">
                  <c:v>2.787384053119279E-4</c:v>
                </c:pt>
                <c:pt idx="2177">
                  <c:v>2.7859281469884E-4</c:v>
                </c:pt>
                <c:pt idx="2178">
                  <c:v>2.7839893030078987E-4</c:v>
                </c:pt>
                <c:pt idx="2179">
                  <c:v>2.7825369400846209E-4</c:v>
                </c:pt>
                <c:pt idx="2180">
                  <c:v>2.7810860917204777E-4</c:v>
                </c:pt>
                <c:pt idx="2181">
                  <c:v>2.7791539791238869E-4</c:v>
                </c:pt>
                <c:pt idx="2182">
                  <c:v>2.7777066555311104E-4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C-4273-A044-31862C61A387}"/>
            </c:ext>
          </c:extLst>
        </c:ser>
        <c:ser>
          <c:idx val="1"/>
          <c:order val="1"/>
          <c:tx>
            <c:v>Tf1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('0,000025m2'!$B$2,'0,000025m2'!$B$2185)</c:f>
              <c:numCache>
                <c:formatCode>General</c:formatCode>
                <c:ptCount val="2"/>
                <c:pt idx="0">
                  <c:v>0</c:v>
                </c:pt>
                <c:pt idx="1">
                  <c:v>86409.1</c:v>
                </c:pt>
              </c:numCache>
            </c:numRef>
          </c:xVal>
          <c:yVal>
            <c:numRef>
              <c:f>'0,000025m2'!$I$2:$I$3</c:f>
              <c:numCache>
                <c:formatCode>0.00E+00</c:formatCode>
                <c:ptCount val="2"/>
                <c:pt idx="0">
                  <c:v>5.0000000000000001E-4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C-4273-A044-31862C61A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04784"/>
        <c:axId val="729606448"/>
      </c:scatterChart>
      <c:valAx>
        <c:axId val="729604784"/>
        <c:scaling>
          <c:orientation val="minMax"/>
          <c:max val="9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06448"/>
        <c:crosses val="autoZero"/>
        <c:crossBetween val="midCat"/>
      </c:valAx>
      <c:valAx>
        <c:axId val="729606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Tf (h-1)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0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Presión LLC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'0,000025m2'!$B$2:$B$2185</c:f>
              <c:numCache>
                <c:formatCode>General</c:formatCode>
                <c:ptCount val="2184"/>
                <c:pt idx="0">
                  <c:v>0</c:v>
                </c:pt>
                <c:pt idx="1">
                  <c:v>1.53861</c:v>
                </c:pt>
                <c:pt idx="2">
                  <c:v>2.5385</c:v>
                </c:pt>
                <c:pt idx="3">
                  <c:v>3.5385</c:v>
                </c:pt>
                <c:pt idx="4">
                  <c:v>4.5385</c:v>
                </c:pt>
                <c:pt idx="5">
                  <c:v>5.5385</c:v>
                </c:pt>
                <c:pt idx="6">
                  <c:v>6.5385</c:v>
                </c:pt>
                <c:pt idx="7">
                  <c:v>7.5385</c:v>
                </c:pt>
                <c:pt idx="8">
                  <c:v>8.5385000000000009</c:v>
                </c:pt>
                <c:pt idx="9">
                  <c:v>9.5385000000000009</c:v>
                </c:pt>
                <c:pt idx="10">
                  <c:v>10.538500000000001</c:v>
                </c:pt>
                <c:pt idx="11">
                  <c:v>11.538500000000001</c:v>
                </c:pt>
                <c:pt idx="12">
                  <c:v>12.538500000000001</c:v>
                </c:pt>
                <c:pt idx="13">
                  <c:v>13.538500000000001</c:v>
                </c:pt>
                <c:pt idx="14">
                  <c:v>14.538500000000001</c:v>
                </c:pt>
                <c:pt idx="15">
                  <c:v>15.538500000000001</c:v>
                </c:pt>
                <c:pt idx="16">
                  <c:v>16.538499999999999</c:v>
                </c:pt>
                <c:pt idx="17">
                  <c:v>17.538499999999999</c:v>
                </c:pt>
                <c:pt idx="18">
                  <c:v>18.538499999999999</c:v>
                </c:pt>
                <c:pt idx="19">
                  <c:v>19.538499999999999</c:v>
                </c:pt>
                <c:pt idx="20">
                  <c:v>20.538499999999999</c:v>
                </c:pt>
                <c:pt idx="21">
                  <c:v>21.538499999999999</c:v>
                </c:pt>
                <c:pt idx="22">
                  <c:v>22.538499999999999</c:v>
                </c:pt>
                <c:pt idx="23">
                  <c:v>23.538499999999999</c:v>
                </c:pt>
                <c:pt idx="24">
                  <c:v>24.538499999999999</c:v>
                </c:pt>
                <c:pt idx="25">
                  <c:v>25.538499999999999</c:v>
                </c:pt>
                <c:pt idx="26">
                  <c:v>26.538499999999999</c:v>
                </c:pt>
                <c:pt idx="27">
                  <c:v>27.538499999999999</c:v>
                </c:pt>
                <c:pt idx="28">
                  <c:v>28.538499999999999</c:v>
                </c:pt>
                <c:pt idx="29">
                  <c:v>29.538499999999999</c:v>
                </c:pt>
                <c:pt idx="30">
                  <c:v>30.538499999999999</c:v>
                </c:pt>
                <c:pt idx="31">
                  <c:v>31.538499999999999</c:v>
                </c:pt>
                <c:pt idx="32">
                  <c:v>32.538499999999999</c:v>
                </c:pt>
                <c:pt idx="33">
                  <c:v>33.538499999999999</c:v>
                </c:pt>
                <c:pt idx="34">
                  <c:v>34.538499999999999</c:v>
                </c:pt>
                <c:pt idx="35">
                  <c:v>35.538499999999999</c:v>
                </c:pt>
                <c:pt idx="36">
                  <c:v>36.538499999999999</c:v>
                </c:pt>
                <c:pt idx="37">
                  <c:v>37.538499999999999</c:v>
                </c:pt>
                <c:pt idx="38">
                  <c:v>38.538499999999999</c:v>
                </c:pt>
                <c:pt idx="39">
                  <c:v>39.538499999999999</c:v>
                </c:pt>
                <c:pt idx="40">
                  <c:v>40.538499999999999</c:v>
                </c:pt>
                <c:pt idx="41">
                  <c:v>41.538499999999999</c:v>
                </c:pt>
                <c:pt idx="42">
                  <c:v>42.538499999999999</c:v>
                </c:pt>
                <c:pt idx="43">
                  <c:v>43.538499999999999</c:v>
                </c:pt>
                <c:pt idx="44">
                  <c:v>44.538499999999999</c:v>
                </c:pt>
                <c:pt idx="45">
                  <c:v>45.538499999999999</c:v>
                </c:pt>
                <c:pt idx="46">
                  <c:v>46.538499999999999</c:v>
                </c:pt>
                <c:pt idx="47">
                  <c:v>47.538499999999999</c:v>
                </c:pt>
                <c:pt idx="48">
                  <c:v>48.538499999999999</c:v>
                </c:pt>
                <c:pt idx="49">
                  <c:v>49.538499999999999</c:v>
                </c:pt>
                <c:pt idx="50">
                  <c:v>50.538499999999999</c:v>
                </c:pt>
                <c:pt idx="51">
                  <c:v>51.538499999999999</c:v>
                </c:pt>
                <c:pt idx="52">
                  <c:v>52.538499999999999</c:v>
                </c:pt>
                <c:pt idx="53">
                  <c:v>53.538499999999999</c:v>
                </c:pt>
                <c:pt idx="54">
                  <c:v>54.538499999999999</c:v>
                </c:pt>
                <c:pt idx="55">
                  <c:v>55.538499999999999</c:v>
                </c:pt>
                <c:pt idx="56">
                  <c:v>56.538499999999999</c:v>
                </c:pt>
                <c:pt idx="57">
                  <c:v>57.538499999999999</c:v>
                </c:pt>
                <c:pt idx="58">
                  <c:v>58.538499999999999</c:v>
                </c:pt>
                <c:pt idx="59">
                  <c:v>59.538499999999999</c:v>
                </c:pt>
                <c:pt idx="60">
                  <c:v>60.538499999999999</c:v>
                </c:pt>
                <c:pt idx="61">
                  <c:v>61.538499999999999</c:v>
                </c:pt>
                <c:pt idx="62">
                  <c:v>62.538499999999999</c:v>
                </c:pt>
                <c:pt idx="63">
                  <c:v>63.538499999999999</c:v>
                </c:pt>
                <c:pt idx="64">
                  <c:v>64.538499999999999</c:v>
                </c:pt>
                <c:pt idx="65">
                  <c:v>65.538499999999999</c:v>
                </c:pt>
                <c:pt idx="66">
                  <c:v>66.538499999999999</c:v>
                </c:pt>
                <c:pt idx="67">
                  <c:v>67.538499999999999</c:v>
                </c:pt>
                <c:pt idx="68">
                  <c:v>68.538499999999999</c:v>
                </c:pt>
                <c:pt idx="69">
                  <c:v>69.538499999999999</c:v>
                </c:pt>
                <c:pt idx="70">
                  <c:v>70.538499999999999</c:v>
                </c:pt>
                <c:pt idx="71">
                  <c:v>71.538499999999999</c:v>
                </c:pt>
                <c:pt idx="72">
                  <c:v>72.538499999999999</c:v>
                </c:pt>
                <c:pt idx="73">
                  <c:v>73.538499999999999</c:v>
                </c:pt>
                <c:pt idx="74">
                  <c:v>74.538499999999999</c:v>
                </c:pt>
                <c:pt idx="75">
                  <c:v>75.538499999999999</c:v>
                </c:pt>
                <c:pt idx="76">
                  <c:v>76.538499999999999</c:v>
                </c:pt>
                <c:pt idx="77">
                  <c:v>77.538499999999999</c:v>
                </c:pt>
                <c:pt idx="78">
                  <c:v>78.538499999999999</c:v>
                </c:pt>
                <c:pt idx="79">
                  <c:v>79.538499999999999</c:v>
                </c:pt>
                <c:pt idx="80">
                  <c:v>80.538499999999999</c:v>
                </c:pt>
                <c:pt idx="81">
                  <c:v>81.538499999999999</c:v>
                </c:pt>
                <c:pt idx="82">
                  <c:v>82.538499999999999</c:v>
                </c:pt>
                <c:pt idx="83">
                  <c:v>83.538499999999999</c:v>
                </c:pt>
                <c:pt idx="84">
                  <c:v>84.538499999999999</c:v>
                </c:pt>
                <c:pt idx="85">
                  <c:v>85.538499999999999</c:v>
                </c:pt>
                <c:pt idx="86">
                  <c:v>86.538499999999999</c:v>
                </c:pt>
                <c:pt idx="87">
                  <c:v>87.538499999999999</c:v>
                </c:pt>
                <c:pt idx="88">
                  <c:v>88.538499999999999</c:v>
                </c:pt>
                <c:pt idx="89">
                  <c:v>89.538499999999999</c:v>
                </c:pt>
                <c:pt idx="90">
                  <c:v>90.538499999999999</c:v>
                </c:pt>
                <c:pt idx="91">
                  <c:v>91.538499999999999</c:v>
                </c:pt>
                <c:pt idx="92">
                  <c:v>92.538499999999999</c:v>
                </c:pt>
                <c:pt idx="93">
                  <c:v>93.538499999999999</c:v>
                </c:pt>
                <c:pt idx="94">
                  <c:v>94.538499999999999</c:v>
                </c:pt>
                <c:pt idx="95">
                  <c:v>95.538499999999999</c:v>
                </c:pt>
                <c:pt idx="96">
                  <c:v>96.538499999999999</c:v>
                </c:pt>
                <c:pt idx="97">
                  <c:v>97.538499999999999</c:v>
                </c:pt>
                <c:pt idx="98">
                  <c:v>98.538499999999999</c:v>
                </c:pt>
                <c:pt idx="99">
                  <c:v>99.538499999999999</c:v>
                </c:pt>
                <c:pt idx="100">
                  <c:v>100.538</c:v>
                </c:pt>
                <c:pt idx="101">
                  <c:v>101.538</c:v>
                </c:pt>
                <c:pt idx="102">
                  <c:v>102.538</c:v>
                </c:pt>
                <c:pt idx="103">
                  <c:v>103.538</c:v>
                </c:pt>
                <c:pt idx="104">
                  <c:v>104.538</c:v>
                </c:pt>
                <c:pt idx="105">
                  <c:v>105.538</c:v>
                </c:pt>
                <c:pt idx="106">
                  <c:v>106.538</c:v>
                </c:pt>
                <c:pt idx="107">
                  <c:v>107.538</c:v>
                </c:pt>
                <c:pt idx="108">
                  <c:v>108.538</c:v>
                </c:pt>
                <c:pt idx="109">
                  <c:v>109.538</c:v>
                </c:pt>
                <c:pt idx="110">
                  <c:v>110.538</c:v>
                </c:pt>
                <c:pt idx="111">
                  <c:v>111.538</c:v>
                </c:pt>
                <c:pt idx="112">
                  <c:v>112.538</c:v>
                </c:pt>
                <c:pt idx="113">
                  <c:v>113.538</c:v>
                </c:pt>
                <c:pt idx="114">
                  <c:v>114.538</c:v>
                </c:pt>
                <c:pt idx="115">
                  <c:v>115.538</c:v>
                </c:pt>
                <c:pt idx="116">
                  <c:v>116.538</c:v>
                </c:pt>
                <c:pt idx="117">
                  <c:v>117.538</c:v>
                </c:pt>
                <c:pt idx="118">
                  <c:v>118.538</c:v>
                </c:pt>
                <c:pt idx="119">
                  <c:v>119.538</c:v>
                </c:pt>
                <c:pt idx="120">
                  <c:v>120.538</c:v>
                </c:pt>
                <c:pt idx="121">
                  <c:v>121.538</c:v>
                </c:pt>
                <c:pt idx="122">
                  <c:v>122.538</c:v>
                </c:pt>
                <c:pt idx="123">
                  <c:v>123.538</c:v>
                </c:pt>
                <c:pt idx="124">
                  <c:v>124.538</c:v>
                </c:pt>
                <c:pt idx="125">
                  <c:v>125.538</c:v>
                </c:pt>
                <c:pt idx="126">
                  <c:v>126.538</c:v>
                </c:pt>
                <c:pt idx="127">
                  <c:v>127.538</c:v>
                </c:pt>
                <c:pt idx="128">
                  <c:v>128.53800000000001</c:v>
                </c:pt>
                <c:pt idx="129">
                  <c:v>129.53800000000001</c:v>
                </c:pt>
                <c:pt idx="130">
                  <c:v>130.53800000000001</c:v>
                </c:pt>
                <c:pt idx="131">
                  <c:v>131.53800000000001</c:v>
                </c:pt>
                <c:pt idx="132">
                  <c:v>132.53800000000001</c:v>
                </c:pt>
                <c:pt idx="133">
                  <c:v>133.53800000000001</c:v>
                </c:pt>
                <c:pt idx="134">
                  <c:v>134.53800000000001</c:v>
                </c:pt>
                <c:pt idx="135">
                  <c:v>135.53800000000001</c:v>
                </c:pt>
                <c:pt idx="136">
                  <c:v>136.53800000000001</c:v>
                </c:pt>
                <c:pt idx="137">
                  <c:v>137.53800000000001</c:v>
                </c:pt>
                <c:pt idx="138">
                  <c:v>138.53800000000001</c:v>
                </c:pt>
                <c:pt idx="139">
                  <c:v>139.53800000000001</c:v>
                </c:pt>
                <c:pt idx="140">
                  <c:v>140.53800000000001</c:v>
                </c:pt>
                <c:pt idx="141">
                  <c:v>141.53800000000001</c:v>
                </c:pt>
                <c:pt idx="142">
                  <c:v>142.53800000000001</c:v>
                </c:pt>
                <c:pt idx="143">
                  <c:v>143.53800000000001</c:v>
                </c:pt>
                <c:pt idx="144">
                  <c:v>144.53800000000001</c:v>
                </c:pt>
                <c:pt idx="145">
                  <c:v>145.53800000000001</c:v>
                </c:pt>
                <c:pt idx="146">
                  <c:v>146.53800000000001</c:v>
                </c:pt>
                <c:pt idx="147">
                  <c:v>147.53800000000001</c:v>
                </c:pt>
                <c:pt idx="148">
                  <c:v>148.53800000000001</c:v>
                </c:pt>
                <c:pt idx="149">
                  <c:v>149.53800000000001</c:v>
                </c:pt>
                <c:pt idx="150">
                  <c:v>150.53800000000001</c:v>
                </c:pt>
                <c:pt idx="151">
                  <c:v>151.53800000000001</c:v>
                </c:pt>
                <c:pt idx="152">
                  <c:v>152.53800000000001</c:v>
                </c:pt>
                <c:pt idx="153">
                  <c:v>153.53800000000001</c:v>
                </c:pt>
                <c:pt idx="154">
                  <c:v>154.53800000000001</c:v>
                </c:pt>
                <c:pt idx="155">
                  <c:v>155.53800000000001</c:v>
                </c:pt>
                <c:pt idx="156">
                  <c:v>156.53800000000001</c:v>
                </c:pt>
                <c:pt idx="157">
                  <c:v>157.53800000000001</c:v>
                </c:pt>
                <c:pt idx="158">
                  <c:v>158.53800000000001</c:v>
                </c:pt>
                <c:pt idx="159">
                  <c:v>159.53800000000001</c:v>
                </c:pt>
                <c:pt idx="160">
                  <c:v>160.53800000000001</c:v>
                </c:pt>
                <c:pt idx="161">
                  <c:v>161.53800000000001</c:v>
                </c:pt>
                <c:pt idx="162">
                  <c:v>162.53800000000001</c:v>
                </c:pt>
                <c:pt idx="163">
                  <c:v>163.53800000000001</c:v>
                </c:pt>
                <c:pt idx="164">
                  <c:v>164.53800000000001</c:v>
                </c:pt>
                <c:pt idx="165">
                  <c:v>165.53800000000001</c:v>
                </c:pt>
                <c:pt idx="166">
                  <c:v>166.53800000000001</c:v>
                </c:pt>
                <c:pt idx="167">
                  <c:v>167.53800000000001</c:v>
                </c:pt>
                <c:pt idx="168">
                  <c:v>168.53800000000001</c:v>
                </c:pt>
                <c:pt idx="169">
                  <c:v>169.53800000000001</c:v>
                </c:pt>
                <c:pt idx="170">
                  <c:v>170.53800000000001</c:v>
                </c:pt>
                <c:pt idx="171">
                  <c:v>171.53800000000001</c:v>
                </c:pt>
                <c:pt idx="172">
                  <c:v>172.53800000000001</c:v>
                </c:pt>
                <c:pt idx="173">
                  <c:v>173.53800000000001</c:v>
                </c:pt>
                <c:pt idx="174">
                  <c:v>174.53800000000001</c:v>
                </c:pt>
                <c:pt idx="175">
                  <c:v>175.53800000000001</c:v>
                </c:pt>
                <c:pt idx="176">
                  <c:v>176.53800000000001</c:v>
                </c:pt>
                <c:pt idx="177">
                  <c:v>177.53800000000001</c:v>
                </c:pt>
                <c:pt idx="178">
                  <c:v>178.53800000000001</c:v>
                </c:pt>
                <c:pt idx="179">
                  <c:v>179.53800000000001</c:v>
                </c:pt>
                <c:pt idx="180">
                  <c:v>180.53800000000001</c:v>
                </c:pt>
                <c:pt idx="181">
                  <c:v>181.53800000000001</c:v>
                </c:pt>
                <c:pt idx="182">
                  <c:v>182.53800000000001</c:v>
                </c:pt>
                <c:pt idx="183">
                  <c:v>183.53800000000001</c:v>
                </c:pt>
                <c:pt idx="184">
                  <c:v>184.53800000000001</c:v>
                </c:pt>
                <c:pt idx="185">
                  <c:v>185.53800000000001</c:v>
                </c:pt>
                <c:pt idx="186">
                  <c:v>186.53800000000001</c:v>
                </c:pt>
                <c:pt idx="187">
                  <c:v>187.53800000000001</c:v>
                </c:pt>
                <c:pt idx="188">
                  <c:v>188.53800000000001</c:v>
                </c:pt>
                <c:pt idx="189">
                  <c:v>189.53800000000001</c:v>
                </c:pt>
                <c:pt idx="190">
                  <c:v>190.53800000000001</c:v>
                </c:pt>
                <c:pt idx="191">
                  <c:v>191.53800000000001</c:v>
                </c:pt>
                <c:pt idx="192">
                  <c:v>192.53800000000001</c:v>
                </c:pt>
                <c:pt idx="193">
                  <c:v>193.53800000000001</c:v>
                </c:pt>
                <c:pt idx="194">
                  <c:v>194.53800000000001</c:v>
                </c:pt>
                <c:pt idx="195">
                  <c:v>195.53800000000001</c:v>
                </c:pt>
                <c:pt idx="196">
                  <c:v>196.53800000000001</c:v>
                </c:pt>
                <c:pt idx="197">
                  <c:v>197.53800000000001</c:v>
                </c:pt>
                <c:pt idx="198">
                  <c:v>198.53800000000001</c:v>
                </c:pt>
                <c:pt idx="199">
                  <c:v>199.53800000000001</c:v>
                </c:pt>
                <c:pt idx="200">
                  <c:v>200.53800000000001</c:v>
                </c:pt>
                <c:pt idx="201">
                  <c:v>201.53800000000001</c:v>
                </c:pt>
                <c:pt idx="202">
                  <c:v>202.53800000000001</c:v>
                </c:pt>
                <c:pt idx="203">
                  <c:v>203.53800000000001</c:v>
                </c:pt>
                <c:pt idx="204">
                  <c:v>204.53800000000001</c:v>
                </c:pt>
                <c:pt idx="205">
                  <c:v>205.53800000000001</c:v>
                </c:pt>
                <c:pt idx="206">
                  <c:v>206.53800000000001</c:v>
                </c:pt>
                <c:pt idx="207">
                  <c:v>207.53800000000001</c:v>
                </c:pt>
                <c:pt idx="208">
                  <c:v>208.53800000000001</c:v>
                </c:pt>
                <c:pt idx="209">
                  <c:v>209.53800000000001</c:v>
                </c:pt>
                <c:pt idx="210">
                  <c:v>210.53800000000001</c:v>
                </c:pt>
                <c:pt idx="211">
                  <c:v>211.53800000000001</c:v>
                </c:pt>
                <c:pt idx="212">
                  <c:v>212.53800000000001</c:v>
                </c:pt>
                <c:pt idx="213">
                  <c:v>213.53800000000001</c:v>
                </c:pt>
                <c:pt idx="214">
                  <c:v>214.53800000000001</c:v>
                </c:pt>
                <c:pt idx="215">
                  <c:v>215.53800000000001</c:v>
                </c:pt>
                <c:pt idx="216">
                  <c:v>216.53800000000001</c:v>
                </c:pt>
                <c:pt idx="217">
                  <c:v>217.53800000000001</c:v>
                </c:pt>
                <c:pt idx="218">
                  <c:v>218.53800000000001</c:v>
                </c:pt>
                <c:pt idx="219">
                  <c:v>219.53800000000001</c:v>
                </c:pt>
                <c:pt idx="220">
                  <c:v>220.53800000000001</c:v>
                </c:pt>
                <c:pt idx="221">
                  <c:v>221.53800000000001</c:v>
                </c:pt>
                <c:pt idx="222">
                  <c:v>222.53800000000001</c:v>
                </c:pt>
                <c:pt idx="223">
                  <c:v>223.53800000000001</c:v>
                </c:pt>
                <c:pt idx="224">
                  <c:v>224.53800000000001</c:v>
                </c:pt>
                <c:pt idx="225">
                  <c:v>225.53800000000001</c:v>
                </c:pt>
                <c:pt idx="226">
                  <c:v>226.53800000000001</c:v>
                </c:pt>
                <c:pt idx="227">
                  <c:v>227.53800000000001</c:v>
                </c:pt>
                <c:pt idx="228">
                  <c:v>228.53800000000001</c:v>
                </c:pt>
                <c:pt idx="229">
                  <c:v>229.53800000000001</c:v>
                </c:pt>
                <c:pt idx="230">
                  <c:v>230.53800000000001</c:v>
                </c:pt>
                <c:pt idx="231">
                  <c:v>231.53800000000001</c:v>
                </c:pt>
                <c:pt idx="232">
                  <c:v>232.53800000000001</c:v>
                </c:pt>
                <c:pt idx="233">
                  <c:v>233.53800000000001</c:v>
                </c:pt>
                <c:pt idx="234">
                  <c:v>234.53800000000001</c:v>
                </c:pt>
                <c:pt idx="235">
                  <c:v>235.53800000000001</c:v>
                </c:pt>
                <c:pt idx="236">
                  <c:v>236.53800000000001</c:v>
                </c:pt>
                <c:pt idx="237">
                  <c:v>237.53800000000001</c:v>
                </c:pt>
                <c:pt idx="238">
                  <c:v>238.53800000000001</c:v>
                </c:pt>
                <c:pt idx="239">
                  <c:v>239.53800000000001</c:v>
                </c:pt>
                <c:pt idx="240">
                  <c:v>240.53800000000001</c:v>
                </c:pt>
                <c:pt idx="241">
                  <c:v>241.53800000000001</c:v>
                </c:pt>
                <c:pt idx="242">
                  <c:v>242.53800000000001</c:v>
                </c:pt>
                <c:pt idx="243">
                  <c:v>243.53800000000001</c:v>
                </c:pt>
                <c:pt idx="244">
                  <c:v>244.53800000000001</c:v>
                </c:pt>
                <c:pt idx="245">
                  <c:v>245.53800000000001</c:v>
                </c:pt>
                <c:pt idx="246">
                  <c:v>246.53800000000001</c:v>
                </c:pt>
                <c:pt idx="247">
                  <c:v>247.53800000000001</c:v>
                </c:pt>
                <c:pt idx="248">
                  <c:v>248.53800000000001</c:v>
                </c:pt>
                <c:pt idx="249">
                  <c:v>249.53800000000001</c:v>
                </c:pt>
                <c:pt idx="250">
                  <c:v>250.53800000000001</c:v>
                </c:pt>
                <c:pt idx="251">
                  <c:v>251.53800000000001</c:v>
                </c:pt>
                <c:pt idx="252">
                  <c:v>252.53800000000001</c:v>
                </c:pt>
                <c:pt idx="253">
                  <c:v>253.53800000000001</c:v>
                </c:pt>
                <c:pt idx="254">
                  <c:v>254.53800000000001</c:v>
                </c:pt>
                <c:pt idx="255">
                  <c:v>255.53800000000001</c:v>
                </c:pt>
                <c:pt idx="256">
                  <c:v>256.53899999999999</c:v>
                </c:pt>
                <c:pt idx="257">
                  <c:v>257.53899999999999</c:v>
                </c:pt>
                <c:pt idx="258">
                  <c:v>258.53899999999999</c:v>
                </c:pt>
                <c:pt idx="259">
                  <c:v>259.53899999999999</c:v>
                </c:pt>
                <c:pt idx="260">
                  <c:v>260.53899999999999</c:v>
                </c:pt>
                <c:pt idx="261">
                  <c:v>261.53899999999999</c:v>
                </c:pt>
                <c:pt idx="262">
                  <c:v>262.53899999999999</c:v>
                </c:pt>
                <c:pt idx="263">
                  <c:v>263.53899999999999</c:v>
                </c:pt>
                <c:pt idx="264">
                  <c:v>264.53899999999999</c:v>
                </c:pt>
                <c:pt idx="265">
                  <c:v>265.53899999999999</c:v>
                </c:pt>
                <c:pt idx="266">
                  <c:v>266.53899999999999</c:v>
                </c:pt>
                <c:pt idx="267">
                  <c:v>267.53899999999999</c:v>
                </c:pt>
                <c:pt idx="268">
                  <c:v>268.53899999999999</c:v>
                </c:pt>
                <c:pt idx="269">
                  <c:v>269.53899999999999</c:v>
                </c:pt>
                <c:pt idx="270">
                  <c:v>270.53899999999999</c:v>
                </c:pt>
                <c:pt idx="271">
                  <c:v>271.53899999999999</c:v>
                </c:pt>
                <c:pt idx="272">
                  <c:v>272.53899999999999</c:v>
                </c:pt>
                <c:pt idx="273">
                  <c:v>273.53899999999999</c:v>
                </c:pt>
                <c:pt idx="274">
                  <c:v>274.53899999999999</c:v>
                </c:pt>
                <c:pt idx="275">
                  <c:v>275.53899999999999</c:v>
                </c:pt>
                <c:pt idx="276">
                  <c:v>276.53899999999999</c:v>
                </c:pt>
                <c:pt idx="277">
                  <c:v>277.53899999999999</c:v>
                </c:pt>
                <c:pt idx="278">
                  <c:v>278.53899999999999</c:v>
                </c:pt>
                <c:pt idx="279">
                  <c:v>279.53899999999999</c:v>
                </c:pt>
                <c:pt idx="280">
                  <c:v>280.53899999999999</c:v>
                </c:pt>
                <c:pt idx="281">
                  <c:v>281.53899999999999</c:v>
                </c:pt>
                <c:pt idx="282">
                  <c:v>282.53899999999999</c:v>
                </c:pt>
                <c:pt idx="283">
                  <c:v>283.53899999999999</c:v>
                </c:pt>
                <c:pt idx="284">
                  <c:v>284.53899999999999</c:v>
                </c:pt>
                <c:pt idx="285">
                  <c:v>285.53899999999999</c:v>
                </c:pt>
                <c:pt idx="286">
                  <c:v>286.53899999999999</c:v>
                </c:pt>
                <c:pt idx="287">
                  <c:v>287.53899999999999</c:v>
                </c:pt>
                <c:pt idx="288">
                  <c:v>288.53899999999999</c:v>
                </c:pt>
                <c:pt idx="289">
                  <c:v>289.53899999999999</c:v>
                </c:pt>
                <c:pt idx="290">
                  <c:v>290.53899999999999</c:v>
                </c:pt>
                <c:pt idx="291">
                  <c:v>291.53899999999999</c:v>
                </c:pt>
                <c:pt idx="292">
                  <c:v>292.53899999999999</c:v>
                </c:pt>
                <c:pt idx="293">
                  <c:v>293.53899999999999</c:v>
                </c:pt>
                <c:pt idx="294">
                  <c:v>294.53899999999999</c:v>
                </c:pt>
                <c:pt idx="295">
                  <c:v>295.53899999999999</c:v>
                </c:pt>
                <c:pt idx="296">
                  <c:v>296.53899999999999</c:v>
                </c:pt>
                <c:pt idx="297">
                  <c:v>297.53899999999999</c:v>
                </c:pt>
                <c:pt idx="298">
                  <c:v>298.53899999999999</c:v>
                </c:pt>
                <c:pt idx="299">
                  <c:v>299.53899999999999</c:v>
                </c:pt>
                <c:pt idx="300">
                  <c:v>300.53899999999999</c:v>
                </c:pt>
                <c:pt idx="301">
                  <c:v>301.53899999999999</c:v>
                </c:pt>
                <c:pt idx="302">
                  <c:v>302.53899999999999</c:v>
                </c:pt>
                <c:pt idx="303">
                  <c:v>303.53899999999999</c:v>
                </c:pt>
                <c:pt idx="304">
                  <c:v>304.53899999999999</c:v>
                </c:pt>
                <c:pt idx="305">
                  <c:v>305.53899999999999</c:v>
                </c:pt>
                <c:pt idx="306">
                  <c:v>306.53899999999999</c:v>
                </c:pt>
                <c:pt idx="307">
                  <c:v>307.53899999999999</c:v>
                </c:pt>
                <c:pt idx="308">
                  <c:v>308.53899999999999</c:v>
                </c:pt>
                <c:pt idx="309">
                  <c:v>309.53899999999999</c:v>
                </c:pt>
                <c:pt idx="310">
                  <c:v>310.53899999999999</c:v>
                </c:pt>
                <c:pt idx="311">
                  <c:v>311.53899999999999</c:v>
                </c:pt>
                <c:pt idx="312">
                  <c:v>312.53899999999999</c:v>
                </c:pt>
                <c:pt idx="313">
                  <c:v>313.53899999999999</c:v>
                </c:pt>
                <c:pt idx="314">
                  <c:v>314.53899999999999</c:v>
                </c:pt>
                <c:pt idx="315">
                  <c:v>315.53899999999999</c:v>
                </c:pt>
                <c:pt idx="316">
                  <c:v>316.53899999999999</c:v>
                </c:pt>
                <c:pt idx="317">
                  <c:v>317.53899999999999</c:v>
                </c:pt>
                <c:pt idx="318">
                  <c:v>318.53899999999999</c:v>
                </c:pt>
                <c:pt idx="319">
                  <c:v>319.53899999999999</c:v>
                </c:pt>
                <c:pt idx="320">
                  <c:v>320.53899999999999</c:v>
                </c:pt>
                <c:pt idx="321">
                  <c:v>321.53899999999999</c:v>
                </c:pt>
                <c:pt idx="322">
                  <c:v>322.53899999999999</c:v>
                </c:pt>
                <c:pt idx="323">
                  <c:v>323.53899999999999</c:v>
                </c:pt>
                <c:pt idx="324">
                  <c:v>324.53899999999999</c:v>
                </c:pt>
                <c:pt idx="325">
                  <c:v>325.53899999999999</c:v>
                </c:pt>
                <c:pt idx="326">
                  <c:v>326.53899999999999</c:v>
                </c:pt>
                <c:pt idx="327">
                  <c:v>327.53899999999999</c:v>
                </c:pt>
                <c:pt idx="328">
                  <c:v>328.53899999999999</c:v>
                </c:pt>
                <c:pt idx="329">
                  <c:v>329.53899999999999</c:v>
                </c:pt>
                <c:pt idx="330">
                  <c:v>330.53899999999999</c:v>
                </c:pt>
                <c:pt idx="331">
                  <c:v>331.53899999999999</c:v>
                </c:pt>
                <c:pt idx="332">
                  <c:v>332.53899999999999</c:v>
                </c:pt>
                <c:pt idx="333">
                  <c:v>333.53899999999999</c:v>
                </c:pt>
                <c:pt idx="334">
                  <c:v>334.53899999999999</c:v>
                </c:pt>
                <c:pt idx="335">
                  <c:v>335.53899999999999</c:v>
                </c:pt>
                <c:pt idx="336">
                  <c:v>336.53899999999999</c:v>
                </c:pt>
                <c:pt idx="337">
                  <c:v>337.53899999999999</c:v>
                </c:pt>
                <c:pt idx="338">
                  <c:v>338.53899999999999</c:v>
                </c:pt>
                <c:pt idx="339">
                  <c:v>339.53899999999999</c:v>
                </c:pt>
                <c:pt idx="340">
                  <c:v>340.53899999999999</c:v>
                </c:pt>
                <c:pt idx="341">
                  <c:v>341.53899999999999</c:v>
                </c:pt>
                <c:pt idx="342">
                  <c:v>342.53899999999999</c:v>
                </c:pt>
                <c:pt idx="343">
                  <c:v>343.53899999999999</c:v>
                </c:pt>
                <c:pt idx="344">
                  <c:v>344.53899999999999</c:v>
                </c:pt>
                <c:pt idx="345">
                  <c:v>345.53899999999999</c:v>
                </c:pt>
                <c:pt idx="346">
                  <c:v>346.53899999999999</c:v>
                </c:pt>
                <c:pt idx="347">
                  <c:v>347.53899999999999</c:v>
                </c:pt>
                <c:pt idx="348">
                  <c:v>348.53899999999999</c:v>
                </c:pt>
                <c:pt idx="349">
                  <c:v>349.53899999999999</c:v>
                </c:pt>
                <c:pt idx="350">
                  <c:v>350.53899999999999</c:v>
                </c:pt>
                <c:pt idx="351">
                  <c:v>351.53899999999999</c:v>
                </c:pt>
                <c:pt idx="352">
                  <c:v>352.53899999999999</c:v>
                </c:pt>
                <c:pt idx="353">
                  <c:v>353.53899999999999</c:v>
                </c:pt>
                <c:pt idx="354">
                  <c:v>354.53899999999999</c:v>
                </c:pt>
                <c:pt idx="355">
                  <c:v>355.53899999999999</c:v>
                </c:pt>
                <c:pt idx="356">
                  <c:v>356.53899999999999</c:v>
                </c:pt>
                <c:pt idx="357">
                  <c:v>357.53899999999999</c:v>
                </c:pt>
                <c:pt idx="358">
                  <c:v>358.53899999999999</c:v>
                </c:pt>
                <c:pt idx="359">
                  <c:v>359.53899999999999</c:v>
                </c:pt>
                <c:pt idx="360">
                  <c:v>360.53899999999999</c:v>
                </c:pt>
                <c:pt idx="361">
                  <c:v>361.53899999999999</c:v>
                </c:pt>
                <c:pt idx="362">
                  <c:v>362.53899999999999</c:v>
                </c:pt>
                <c:pt idx="363">
                  <c:v>363.53899999999999</c:v>
                </c:pt>
                <c:pt idx="364">
                  <c:v>364.53899999999999</c:v>
                </c:pt>
                <c:pt idx="365">
                  <c:v>365.53899999999999</c:v>
                </c:pt>
                <c:pt idx="366">
                  <c:v>366.53899999999999</c:v>
                </c:pt>
                <c:pt idx="367">
                  <c:v>367.53899999999999</c:v>
                </c:pt>
                <c:pt idx="368">
                  <c:v>368.53899999999999</c:v>
                </c:pt>
                <c:pt idx="369">
                  <c:v>369.53899999999999</c:v>
                </c:pt>
                <c:pt idx="370">
                  <c:v>370.53899999999999</c:v>
                </c:pt>
                <c:pt idx="371">
                  <c:v>371.53899999999999</c:v>
                </c:pt>
                <c:pt idx="372">
                  <c:v>372.53899999999999</c:v>
                </c:pt>
                <c:pt idx="373">
                  <c:v>373.53899999999999</c:v>
                </c:pt>
                <c:pt idx="374">
                  <c:v>374.53899999999999</c:v>
                </c:pt>
                <c:pt idx="375">
                  <c:v>375.53899999999999</c:v>
                </c:pt>
                <c:pt idx="376">
                  <c:v>376.53899999999999</c:v>
                </c:pt>
                <c:pt idx="377">
                  <c:v>377.53899999999999</c:v>
                </c:pt>
                <c:pt idx="378">
                  <c:v>378.53899999999999</c:v>
                </c:pt>
                <c:pt idx="379">
                  <c:v>379.53899999999999</c:v>
                </c:pt>
                <c:pt idx="380">
                  <c:v>380.53899999999999</c:v>
                </c:pt>
                <c:pt idx="381">
                  <c:v>381.53899999999999</c:v>
                </c:pt>
                <c:pt idx="382">
                  <c:v>382.53899999999999</c:v>
                </c:pt>
                <c:pt idx="383">
                  <c:v>383.53899999999999</c:v>
                </c:pt>
                <c:pt idx="384">
                  <c:v>384.53899999999999</c:v>
                </c:pt>
                <c:pt idx="385">
                  <c:v>385.53899999999999</c:v>
                </c:pt>
                <c:pt idx="386">
                  <c:v>386.53899999999999</c:v>
                </c:pt>
                <c:pt idx="387">
                  <c:v>387.53899999999999</c:v>
                </c:pt>
                <c:pt idx="388">
                  <c:v>388.53899999999999</c:v>
                </c:pt>
                <c:pt idx="389">
                  <c:v>389.53899999999999</c:v>
                </c:pt>
                <c:pt idx="390">
                  <c:v>390.53899999999999</c:v>
                </c:pt>
                <c:pt idx="391">
                  <c:v>391.53899999999999</c:v>
                </c:pt>
                <c:pt idx="392">
                  <c:v>392.53899999999999</c:v>
                </c:pt>
                <c:pt idx="393">
                  <c:v>393.53899999999999</c:v>
                </c:pt>
                <c:pt idx="394">
                  <c:v>394.53899999999999</c:v>
                </c:pt>
                <c:pt idx="395">
                  <c:v>395.53899999999999</c:v>
                </c:pt>
                <c:pt idx="396">
                  <c:v>396.53899999999999</c:v>
                </c:pt>
                <c:pt idx="397">
                  <c:v>397.53899999999999</c:v>
                </c:pt>
                <c:pt idx="398">
                  <c:v>398.53899999999999</c:v>
                </c:pt>
                <c:pt idx="399">
                  <c:v>399.53899999999999</c:v>
                </c:pt>
                <c:pt idx="400">
                  <c:v>400.53899999999999</c:v>
                </c:pt>
                <c:pt idx="401">
                  <c:v>408.61599999999999</c:v>
                </c:pt>
                <c:pt idx="402">
                  <c:v>413.61599999999999</c:v>
                </c:pt>
                <c:pt idx="403">
                  <c:v>418.61599999999999</c:v>
                </c:pt>
                <c:pt idx="404">
                  <c:v>423.61599999999999</c:v>
                </c:pt>
                <c:pt idx="405">
                  <c:v>428.61599999999999</c:v>
                </c:pt>
                <c:pt idx="406">
                  <c:v>433.61599999999999</c:v>
                </c:pt>
                <c:pt idx="407">
                  <c:v>438.61599999999999</c:v>
                </c:pt>
                <c:pt idx="408">
                  <c:v>443.61599999999999</c:v>
                </c:pt>
                <c:pt idx="409">
                  <c:v>448.61599999999999</c:v>
                </c:pt>
                <c:pt idx="410">
                  <c:v>453.61599999999999</c:v>
                </c:pt>
                <c:pt idx="411">
                  <c:v>458.61599999999999</c:v>
                </c:pt>
                <c:pt idx="412">
                  <c:v>463.61599999999999</c:v>
                </c:pt>
                <c:pt idx="413">
                  <c:v>468.61599999999999</c:v>
                </c:pt>
                <c:pt idx="414">
                  <c:v>473.61599999999999</c:v>
                </c:pt>
                <c:pt idx="415">
                  <c:v>478.61599999999999</c:v>
                </c:pt>
                <c:pt idx="416">
                  <c:v>483.61599999999999</c:v>
                </c:pt>
                <c:pt idx="417">
                  <c:v>488.61599999999999</c:v>
                </c:pt>
                <c:pt idx="418">
                  <c:v>493.61599999999999</c:v>
                </c:pt>
                <c:pt idx="419">
                  <c:v>498.61599999999999</c:v>
                </c:pt>
                <c:pt idx="420">
                  <c:v>503.61599999999999</c:v>
                </c:pt>
                <c:pt idx="421">
                  <c:v>508.61599999999999</c:v>
                </c:pt>
                <c:pt idx="422">
                  <c:v>513.61599999999999</c:v>
                </c:pt>
                <c:pt idx="423">
                  <c:v>518.61599999999999</c:v>
                </c:pt>
                <c:pt idx="424">
                  <c:v>523.61599999999999</c:v>
                </c:pt>
                <c:pt idx="425">
                  <c:v>528.61599999999999</c:v>
                </c:pt>
                <c:pt idx="426">
                  <c:v>533.61599999999999</c:v>
                </c:pt>
                <c:pt idx="427">
                  <c:v>538.61599999999999</c:v>
                </c:pt>
                <c:pt idx="428">
                  <c:v>543.61599999999999</c:v>
                </c:pt>
                <c:pt idx="429">
                  <c:v>548.61599999999999</c:v>
                </c:pt>
                <c:pt idx="430">
                  <c:v>553.61599999999999</c:v>
                </c:pt>
                <c:pt idx="431">
                  <c:v>558.61599999999999</c:v>
                </c:pt>
                <c:pt idx="432">
                  <c:v>563.61599999999999</c:v>
                </c:pt>
                <c:pt idx="433">
                  <c:v>568.61599999999999</c:v>
                </c:pt>
                <c:pt idx="434">
                  <c:v>573.61599999999999</c:v>
                </c:pt>
                <c:pt idx="435">
                  <c:v>578.61599999999999</c:v>
                </c:pt>
                <c:pt idx="436">
                  <c:v>583.61599999999999</c:v>
                </c:pt>
                <c:pt idx="437">
                  <c:v>588.61599999999999</c:v>
                </c:pt>
                <c:pt idx="438">
                  <c:v>593.61599999999999</c:v>
                </c:pt>
                <c:pt idx="439">
                  <c:v>598.61599999999999</c:v>
                </c:pt>
                <c:pt idx="440">
                  <c:v>603.61599999999999</c:v>
                </c:pt>
                <c:pt idx="441">
                  <c:v>608.61599999999999</c:v>
                </c:pt>
                <c:pt idx="442">
                  <c:v>613.61599999999999</c:v>
                </c:pt>
                <c:pt idx="443">
                  <c:v>618.61599999999999</c:v>
                </c:pt>
                <c:pt idx="444">
                  <c:v>623.61599999999999</c:v>
                </c:pt>
                <c:pt idx="445">
                  <c:v>628.61599999999999</c:v>
                </c:pt>
                <c:pt idx="446">
                  <c:v>633.61599999999999</c:v>
                </c:pt>
                <c:pt idx="447">
                  <c:v>638.61599999999999</c:v>
                </c:pt>
                <c:pt idx="448">
                  <c:v>643.61599999999999</c:v>
                </c:pt>
                <c:pt idx="449">
                  <c:v>648.61599999999999</c:v>
                </c:pt>
                <c:pt idx="450">
                  <c:v>653.61599999999999</c:v>
                </c:pt>
                <c:pt idx="451">
                  <c:v>658.61599999999999</c:v>
                </c:pt>
                <c:pt idx="452">
                  <c:v>663.61599999999999</c:v>
                </c:pt>
                <c:pt idx="453">
                  <c:v>668.61599999999999</c:v>
                </c:pt>
                <c:pt idx="454">
                  <c:v>673.61599999999999</c:v>
                </c:pt>
                <c:pt idx="455">
                  <c:v>678.61599999999999</c:v>
                </c:pt>
                <c:pt idx="456">
                  <c:v>683.61599999999999</c:v>
                </c:pt>
                <c:pt idx="457">
                  <c:v>688.61599999999999</c:v>
                </c:pt>
                <c:pt idx="458">
                  <c:v>693.61599999999999</c:v>
                </c:pt>
                <c:pt idx="459">
                  <c:v>698.61599999999999</c:v>
                </c:pt>
                <c:pt idx="460">
                  <c:v>703.61599999999999</c:v>
                </c:pt>
                <c:pt idx="461">
                  <c:v>708.61599999999999</c:v>
                </c:pt>
                <c:pt idx="462">
                  <c:v>713.61599999999999</c:v>
                </c:pt>
                <c:pt idx="463">
                  <c:v>718.61599999999999</c:v>
                </c:pt>
                <c:pt idx="464">
                  <c:v>723.61599999999999</c:v>
                </c:pt>
                <c:pt idx="465">
                  <c:v>728.61599999999999</c:v>
                </c:pt>
                <c:pt idx="466">
                  <c:v>733.61599999999999</c:v>
                </c:pt>
                <c:pt idx="467">
                  <c:v>738.61599999999999</c:v>
                </c:pt>
                <c:pt idx="468">
                  <c:v>743.61599999999999</c:v>
                </c:pt>
                <c:pt idx="469">
                  <c:v>748.61599999999999</c:v>
                </c:pt>
                <c:pt idx="470">
                  <c:v>753.61599999999999</c:v>
                </c:pt>
                <c:pt idx="471">
                  <c:v>804.09900000000005</c:v>
                </c:pt>
                <c:pt idx="472">
                  <c:v>864.09900000000005</c:v>
                </c:pt>
                <c:pt idx="473">
                  <c:v>909.09900000000005</c:v>
                </c:pt>
                <c:pt idx="474">
                  <c:v>954.09900000000005</c:v>
                </c:pt>
                <c:pt idx="475">
                  <c:v>1014.1</c:v>
                </c:pt>
                <c:pt idx="476">
                  <c:v>1059.0999999999999</c:v>
                </c:pt>
                <c:pt idx="477">
                  <c:v>1104.0999999999999</c:v>
                </c:pt>
                <c:pt idx="478">
                  <c:v>1164.0999999999999</c:v>
                </c:pt>
                <c:pt idx="479">
                  <c:v>1209.0999999999999</c:v>
                </c:pt>
                <c:pt idx="480">
                  <c:v>1254.0999999999999</c:v>
                </c:pt>
                <c:pt idx="481">
                  <c:v>1314.1</c:v>
                </c:pt>
                <c:pt idx="482">
                  <c:v>1359.1</c:v>
                </c:pt>
                <c:pt idx="483">
                  <c:v>1404.1</c:v>
                </c:pt>
                <c:pt idx="484">
                  <c:v>1464.1</c:v>
                </c:pt>
                <c:pt idx="485">
                  <c:v>1509.1</c:v>
                </c:pt>
                <c:pt idx="486">
                  <c:v>1554.1</c:v>
                </c:pt>
                <c:pt idx="487">
                  <c:v>1614.1</c:v>
                </c:pt>
                <c:pt idx="488">
                  <c:v>1659.1</c:v>
                </c:pt>
                <c:pt idx="489">
                  <c:v>1704.1</c:v>
                </c:pt>
                <c:pt idx="490">
                  <c:v>1764.1</c:v>
                </c:pt>
                <c:pt idx="491">
                  <c:v>1809.1</c:v>
                </c:pt>
                <c:pt idx="492">
                  <c:v>1854.1</c:v>
                </c:pt>
                <c:pt idx="493">
                  <c:v>1914.1</c:v>
                </c:pt>
                <c:pt idx="494">
                  <c:v>1959.1</c:v>
                </c:pt>
                <c:pt idx="495">
                  <c:v>2004.1</c:v>
                </c:pt>
                <c:pt idx="496">
                  <c:v>2064.1</c:v>
                </c:pt>
                <c:pt idx="497">
                  <c:v>2109.1</c:v>
                </c:pt>
                <c:pt idx="498">
                  <c:v>2154.1</c:v>
                </c:pt>
                <c:pt idx="499">
                  <c:v>2214.1</c:v>
                </c:pt>
                <c:pt idx="500">
                  <c:v>2259.1</c:v>
                </c:pt>
                <c:pt idx="501">
                  <c:v>2304.1</c:v>
                </c:pt>
                <c:pt idx="502">
                  <c:v>2364.1</c:v>
                </c:pt>
                <c:pt idx="503">
                  <c:v>2409.1</c:v>
                </c:pt>
                <c:pt idx="504">
                  <c:v>2454.1</c:v>
                </c:pt>
                <c:pt idx="505">
                  <c:v>2514.1</c:v>
                </c:pt>
                <c:pt idx="506">
                  <c:v>2559.1</c:v>
                </c:pt>
                <c:pt idx="507">
                  <c:v>2604.1</c:v>
                </c:pt>
                <c:pt idx="508">
                  <c:v>2664.1</c:v>
                </c:pt>
                <c:pt idx="509">
                  <c:v>2709.1</c:v>
                </c:pt>
                <c:pt idx="510">
                  <c:v>2754.1</c:v>
                </c:pt>
                <c:pt idx="511">
                  <c:v>2814.1</c:v>
                </c:pt>
                <c:pt idx="512">
                  <c:v>2859.1</c:v>
                </c:pt>
                <c:pt idx="513">
                  <c:v>2904.1</c:v>
                </c:pt>
                <c:pt idx="514">
                  <c:v>2964.1</c:v>
                </c:pt>
                <c:pt idx="515">
                  <c:v>3009.1</c:v>
                </c:pt>
                <c:pt idx="516">
                  <c:v>3054.1</c:v>
                </c:pt>
                <c:pt idx="517">
                  <c:v>3114.1</c:v>
                </c:pt>
                <c:pt idx="518">
                  <c:v>3159.1</c:v>
                </c:pt>
                <c:pt idx="519">
                  <c:v>3204.1</c:v>
                </c:pt>
                <c:pt idx="520">
                  <c:v>3264.1</c:v>
                </c:pt>
                <c:pt idx="521">
                  <c:v>3309.1</c:v>
                </c:pt>
                <c:pt idx="522">
                  <c:v>3354.1</c:v>
                </c:pt>
                <c:pt idx="523">
                  <c:v>3414.1</c:v>
                </c:pt>
                <c:pt idx="524">
                  <c:v>3459.1</c:v>
                </c:pt>
                <c:pt idx="525">
                  <c:v>3504.1</c:v>
                </c:pt>
                <c:pt idx="526">
                  <c:v>3564.1</c:v>
                </c:pt>
                <c:pt idx="527">
                  <c:v>3609.1</c:v>
                </c:pt>
                <c:pt idx="528">
                  <c:v>3654.1</c:v>
                </c:pt>
                <c:pt idx="529">
                  <c:v>3714.1</c:v>
                </c:pt>
                <c:pt idx="530">
                  <c:v>3759.1</c:v>
                </c:pt>
                <c:pt idx="531">
                  <c:v>3804.1</c:v>
                </c:pt>
                <c:pt idx="532">
                  <c:v>3864.1</c:v>
                </c:pt>
                <c:pt idx="533">
                  <c:v>3909.1</c:v>
                </c:pt>
                <c:pt idx="534">
                  <c:v>3954.1</c:v>
                </c:pt>
                <c:pt idx="535">
                  <c:v>4014.1</c:v>
                </c:pt>
                <c:pt idx="536">
                  <c:v>4059.1</c:v>
                </c:pt>
                <c:pt idx="537">
                  <c:v>4104.1000000000004</c:v>
                </c:pt>
                <c:pt idx="538">
                  <c:v>4164.1000000000004</c:v>
                </c:pt>
                <c:pt idx="539">
                  <c:v>4209.1000000000004</c:v>
                </c:pt>
                <c:pt idx="540">
                  <c:v>4254.1000000000004</c:v>
                </c:pt>
                <c:pt idx="541">
                  <c:v>4314.1000000000004</c:v>
                </c:pt>
                <c:pt idx="542">
                  <c:v>4359.1000000000004</c:v>
                </c:pt>
                <c:pt idx="543">
                  <c:v>4404.1000000000004</c:v>
                </c:pt>
                <c:pt idx="544">
                  <c:v>4464.1000000000004</c:v>
                </c:pt>
                <c:pt idx="545">
                  <c:v>4509.1000000000004</c:v>
                </c:pt>
                <c:pt idx="546">
                  <c:v>4554.1000000000004</c:v>
                </c:pt>
                <c:pt idx="547">
                  <c:v>4614.1000000000004</c:v>
                </c:pt>
                <c:pt idx="548">
                  <c:v>4659.1000000000004</c:v>
                </c:pt>
                <c:pt idx="549">
                  <c:v>4704.1000000000004</c:v>
                </c:pt>
                <c:pt idx="550">
                  <c:v>4764.1000000000004</c:v>
                </c:pt>
                <c:pt idx="551">
                  <c:v>4809.1000000000004</c:v>
                </c:pt>
                <c:pt idx="552">
                  <c:v>4854.1000000000004</c:v>
                </c:pt>
                <c:pt idx="553">
                  <c:v>4914.1000000000004</c:v>
                </c:pt>
                <c:pt idx="554">
                  <c:v>4959.1000000000004</c:v>
                </c:pt>
                <c:pt idx="555">
                  <c:v>5004.1000000000004</c:v>
                </c:pt>
                <c:pt idx="556">
                  <c:v>5064.1000000000004</c:v>
                </c:pt>
                <c:pt idx="557">
                  <c:v>5109.1000000000004</c:v>
                </c:pt>
                <c:pt idx="558">
                  <c:v>5154.1000000000004</c:v>
                </c:pt>
                <c:pt idx="559">
                  <c:v>5214.1000000000004</c:v>
                </c:pt>
                <c:pt idx="560">
                  <c:v>5259.1</c:v>
                </c:pt>
                <c:pt idx="561">
                  <c:v>5304.1</c:v>
                </c:pt>
                <c:pt idx="562">
                  <c:v>5364.1</c:v>
                </c:pt>
                <c:pt idx="563">
                  <c:v>5409.1</c:v>
                </c:pt>
                <c:pt idx="564">
                  <c:v>5454.1</c:v>
                </c:pt>
                <c:pt idx="565">
                  <c:v>5514.1</c:v>
                </c:pt>
                <c:pt idx="566">
                  <c:v>5559.1</c:v>
                </c:pt>
                <c:pt idx="567">
                  <c:v>5604.1</c:v>
                </c:pt>
                <c:pt idx="568">
                  <c:v>5664.1</c:v>
                </c:pt>
                <c:pt idx="569">
                  <c:v>5709.1</c:v>
                </c:pt>
                <c:pt idx="570">
                  <c:v>5754.1</c:v>
                </c:pt>
                <c:pt idx="571">
                  <c:v>5814.1</c:v>
                </c:pt>
                <c:pt idx="572">
                  <c:v>5859.1</c:v>
                </c:pt>
                <c:pt idx="573">
                  <c:v>5904.1</c:v>
                </c:pt>
                <c:pt idx="574">
                  <c:v>5964.1</c:v>
                </c:pt>
                <c:pt idx="575">
                  <c:v>6009.1</c:v>
                </c:pt>
                <c:pt idx="576">
                  <c:v>6054.1</c:v>
                </c:pt>
                <c:pt idx="577">
                  <c:v>6114.1</c:v>
                </c:pt>
                <c:pt idx="578">
                  <c:v>6159.1</c:v>
                </c:pt>
                <c:pt idx="579">
                  <c:v>6204.1</c:v>
                </c:pt>
                <c:pt idx="580">
                  <c:v>6264.1</c:v>
                </c:pt>
                <c:pt idx="581">
                  <c:v>6309.1</c:v>
                </c:pt>
                <c:pt idx="582">
                  <c:v>6354.1</c:v>
                </c:pt>
                <c:pt idx="583">
                  <c:v>6414.1</c:v>
                </c:pt>
                <c:pt idx="584">
                  <c:v>6459.1</c:v>
                </c:pt>
                <c:pt idx="585">
                  <c:v>6504.1</c:v>
                </c:pt>
                <c:pt idx="586">
                  <c:v>6564.1</c:v>
                </c:pt>
                <c:pt idx="587">
                  <c:v>6609.1</c:v>
                </c:pt>
                <c:pt idx="588">
                  <c:v>6654.1</c:v>
                </c:pt>
                <c:pt idx="589">
                  <c:v>6714.1</c:v>
                </c:pt>
                <c:pt idx="590">
                  <c:v>6759.1</c:v>
                </c:pt>
                <c:pt idx="591">
                  <c:v>6804.1</c:v>
                </c:pt>
                <c:pt idx="592">
                  <c:v>6864.1</c:v>
                </c:pt>
                <c:pt idx="593">
                  <c:v>6909.1</c:v>
                </c:pt>
                <c:pt idx="594">
                  <c:v>6954.1</c:v>
                </c:pt>
                <c:pt idx="595">
                  <c:v>7014.1</c:v>
                </c:pt>
                <c:pt idx="596">
                  <c:v>7059.1</c:v>
                </c:pt>
                <c:pt idx="597">
                  <c:v>7104.1</c:v>
                </c:pt>
                <c:pt idx="598">
                  <c:v>7164.1</c:v>
                </c:pt>
                <c:pt idx="599">
                  <c:v>7209.1</c:v>
                </c:pt>
                <c:pt idx="600">
                  <c:v>7254.1</c:v>
                </c:pt>
                <c:pt idx="601">
                  <c:v>7314.1</c:v>
                </c:pt>
                <c:pt idx="602">
                  <c:v>7359.1</c:v>
                </c:pt>
                <c:pt idx="603">
                  <c:v>7404.1</c:v>
                </c:pt>
                <c:pt idx="604">
                  <c:v>7464.1</c:v>
                </c:pt>
                <c:pt idx="605">
                  <c:v>7509.1</c:v>
                </c:pt>
                <c:pt idx="606">
                  <c:v>7554.1</c:v>
                </c:pt>
                <c:pt idx="607">
                  <c:v>7614.1</c:v>
                </c:pt>
                <c:pt idx="608">
                  <c:v>7659.1</c:v>
                </c:pt>
                <c:pt idx="609">
                  <c:v>7704.1</c:v>
                </c:pt>
                <c:pt idx="610">
                  <c:v>7764.1</c:v>
                </c:pt>
                <c:pt idx="611">
                  <c:v>7809.1</c:v>
                </c:pt>
                <c:pt idx="612">
                  <c:v>7854.1</c:v>
                </c:pt>
                <c:pt idx="613">
                  <c:v>7914.1</c:v>
                </c:pt>
                <c:pt idx="614">
                  <c:v>7959.1</c:v>
                </c:pt>
                <c:pt idx="615">
                  <c:v>8004.1</c:v>
                </c:pt>
                <c:pt idx="616">
                  <c:v>8064.1</c:v>
                </c:pt>
                <c:pt idx="617">
                  <c:v>8109.1</c:v>
                </c:pt>
                <c:pt idx="618">
                  <c:v>8154.1</c:v>
                </c:pt>
                <c:pt idx="619">
                  <c:v>8214.1</c:v>
                </c:pt>
                <c:pt idx="620">
                  <c:v>8259.1</c:v>
                </c:pt>
                <c:pt idx="621">
                  <c:v>8304.1</c:v>
                </c:pt>
                <c:pt idx="622">
                  <c:v>8364.1</c:v>
                </c:pt>
                <c:pt idx="623">
                  <c:v>8409.1</c:v>
                </c:pt>
                <c:pt idx="624">
                  <c:v>8454.1</c:v>
                </c:pt>
                <c:pt idx="625">
                  <c:v>8514.1</c:v>
                </c:pt>
                <c:pt idx="626">
                  <c:v>8559.1</c:v>
                </c:pt>
                <c:pt idx="627">
                  <c:v>8604.1</c:v>
                </c:pt>
                <c:pt idx="628">
                  <c:v>8664.1</c:v>
                </c:pt>
                <c:pt idx="629">
                  <c:v>8709.1</c:v>
                </c:pt>
                <c:pt idx="630">
                  <c:v>8754.1</c:v>
                </c:pt>
                <c:pt idx="631">
                  <c:v>8814.1</c:v>
                </c:pt>
                <c:pt idx="632">
                  <c:v>8859.1</c:v>
                </c:pt>
                <c:pt idx="633">
                  <c:v>8904.1</c:v>
                </c:pt>
                <c:pt idx="634">
                  <c:v>8964.1</c:v>
                </c:pt>
                <c:pt idx="635">
                  <c:v>9009.1</c:v>
                </c:pt>
                <c:pt idx="636">
                  <c:v>9054.1</c:v>
                </c:pt>
                <c:pt idx="637">
                  <c:v>9114.1</c:v>
                </c:pt>
                <c:pt idx="638">
                  <c:v>9159.1</c:v>
                </c:pt>
                <c:pt idx="639">
                  <c:v>9204.1</c:v>
                </c:pt>
                <c:pt idx="640">
                  <c:v>9264.1</c:v>
                </c:pt>
                <c:pt idx="641">
                  <c:v>9309.1</c:v>
                </c:pt>
                <c:pt idx="642">
                  <c:v>9354.1</c:v>
                </c:pt>
                <c:pt idx="643">
                  <c:v>9414.1</c:v>
                </c:pt>
                <c:pt idx="644">
                  <c:v>9459.1</c:v>
                </c:pt>
                <c:pt idx="645">
                  <c:v>9504.1</c:v>
                </c:pt>
                <c:pt idx="646">
                  <c:v>9564.1</c:v>
                </c:pt>
                <c:pt idx="647">
                  <c:v>9609.1</c:v>
                </c:pt>
                <c:pt idx="648">
                  <c:v>9654.1</c:v>
                </c:pt>
                <c:pt idx="649">
                  <c:v>9714.1</c:v>
                </c:pt>
                <c:pt idx="650">
                  <c:v>9759.1</c:v>
                </c:pt>
                <c:pt idx="651">
                  <c:v>9804.1</c:v>
                </c:pt>
                <c:pt idx="652">
                  <c:v>9864.1</c:v>
                </c:pt>
                <c:pt idx="653">
                  <c:v>9909.1</c:v>
                </c:pt>
                <c:pt idx="654">
                  <c:v>9954.1</c:v>
                </c:pt>
                <c:pt idx="655">
                  <c:v>10014.1</c:v>
                </c:pt>
                <c:pt idx="656">
                  <c:v>10059.1</c:v>
                </c:pt>
                <c:pt idx="657">
                  <c:v>10104.1</c:v>
                </c:pt>
                <c:pt idx="658">
                  <c:v>10164.1</c:v>
                </c:pt>
                <c:pt idx="659">
                  <c:v>10209.1</c:v>
                </c:pt>
                <c:pt idx="660">
                  <c:v>10254.1</c:v>
                </c:pt>
                <c:pt idx="661">
                  <c:v>10314.1</c:v>
                </c:pt>
                <c:pt idx="662">
                  <c:v>10359.1</c:v>
                </c:pt>
                <c:pt idx="663">
                  <c:v>10404.1</c:v>
                </c:pt>
                <c:pt idx="664">
                  <c:v>10464.1</c:v>
                </c:pt>
                <c:pt idx="665">
                  <c:v>10509.1</c:v>
                </c:pt>
                <c:pt idx="666">
                  <c:v>10554.1</c:v>
                </c:pt>
                <c:pt idx="667">
                  <c:v>10614.1</c:v>
                </c:pt>
                <c:pt idx="668">
                  <c:v>10659.1</c:v>
                </c:pt>
                <c:pt idx="669">
                  <c:v>10704.1</c:v>
                </c:pt>
                <c:pt idx="670">
                  <c:v>10764.1</c:v>
                </c:pt>
                <c:pt idx="671">
                  <c:v>10809.1</c:v>
                </c:pt>
                <c:pt idx="672">
                  <c:v>10854.1</c:v>
                </c:pt>
                <c:pt idx="673">
                  <c:v>10914.1</c:v>
                </c:pt>
                <c:pt idx="674">
                  <c:v>10959.1</c:v>
                </c:pt>
                <c:pt idx="675">
                  <c:v>11004.1</c:v>
                </c:pt>
                <c:pt idx="676">
                  <c:v>11064.1</c:v>
                </c:pt>
                <c:pt idx="677">
                  <c:v>11109.1</c:v>
                </c:pt>
                <c:pt idx="678">
                  <c:v>11154.1</c:v>
                </c:pt>
                <c:pt idx="679">
                  <c:v>11214.1</c:v>
                </c:pt>
                <c:pt idx="680">
                  <c:v>11259.1</c:v>
                </c:pt>
                <c:pt idx="681">
                  <c:v>11304.1</c:v>
                </c:pt>
                <c:pt idx="682">
                  <c:v>11364.1</c:v>
                </c:pt>
                <c:pt idx="683">
                  <c:v>11409.1</c:v>
                </c:pt>
                <c:pt idx="684">
                  <c:v>11454.1</c:v>
                </c:pt>
                <c:pt idx="685">
                  <c:v>11514.1</c:v>
                </c:pt>
                <c:pt idx="686">
                  <c:v>11559.1</c:v>
                </c:pt>
                <c:pt idx="687">
                  <c:v>11604.1</c:v>
                </c:pt>
                <c:pt idx="688">
                  <c:v>11664.1</c:v>
                </c:pt>
                <c:pt idx="689">
                  <c:v>11709.1</c:v>
                </c:pt>
                <c:pt idx="690">
                  <c:v>11754.1</c:v>
                </c:pt>
                <c:pt idx="691">
                  <c:v>11814.1</c:v>
                </c:pt>
                <c:pt idx="692">
                  <c:v>11859.1</c:v>
                </c:pt>
                <c:pt idx="693">
                  <c:v>11904.1</c:v>
                </c:pt>
                <c:pt idx="694">
                  <c:v>11964.1</c:v>
                </c:pt>
                <c:pt idx="695">
                  <c:v>12009.1</c:v>
                </c:pt>
                <c:pt idx="696">
                  <c:v>12054.1</c:v>
                </c:pt>
                <c:pt idx="697">
                  <c:v>12114.1</c:v>
                </c:pt>
                <c:pt idx="698">
                  <c:v>12159.1</c:v>
                </c:pt>
                <c:pt idx="699">
                  <c:v>12204.1</c:v>
                </c:pt>
                <c:pt idx="700">
                  <c:v>12264.1</c:v>
                </c:pt>
                <c:pt idx="701">
                  <c:v>12309.1</c:v>
                </c:pt>
                <c:pt idx="702">
                  <c:v>12354.1</c:v>
                </c:pt>
                <c:pt idx="703">
                  <c:v>12414.1</c:v>
                </c:pt>
                <c:pt idx="704">
                  <c:v>12459.1</c:v>
                </c:pt>
                <c:pt idx="705">
                  <c:v>12504.1</c:v>
                </c:pt>
                <c:pt idx="706">
                  <c:v>12564.1</c:v>
                </c:pt>
                <c:pt idx="707">
                  <c:v>12609.1</c:v>
                </c:pt>
                <c:pt idx="708">
                  <c:v>12654.1</c:v>
                </c:pt>
                <c:pt idx="709">
                  <c:v>12714.1</c:v>
                </c:pt>
                <c:pt idx="710">
                  <c:v>12759.1</c:v>
                </c:pt>
                <c:pt idx="711">
                  <c:v>12804.1</c:v>
                </c:pt>
                <c:pt idx="712">
                  <c:v>12864.1</c:v>
                </c:pt>
                <c:pt idx="713">
                  <c:v>12909.1</c:v>
                </c:pt>
                <c:pt idx="714">
                  <c:v>12954.1</c:v>
                </c:pt>
                <c:pt idx="715">
                  <c:v>13014.1</c:v>
                </c:pt>
                <c:pt idx="716">
                  <c:v>13059.1</c:v>
                </c:pt>
                <c:pt idx="717">
                  <c:v>13104.1</c:v>
                </c:pt>
                <c:pt idx="718">
                  <c:v>13164.1</c:v>
                </c:pt>
                <c:pt idx="719">
                  <c:v>13209.1</c:v>
                </c:pt>
                <c:pt idx="720">
                  <c:v>13254.1</c:v>
                </c:pt>
                <c:pt idx="721">
                  <c:v>13314.1</c:v>
                </c:pt>
                <c:pt idx="722">
                  <c:v>13359.1</c:v>
                </c:pt>
                <c:pt idx="723">
                  <c:v>13404.1</c:v>
                </c:pt>
                <c:pt idx="724">
                  <c:v>13464.1</c:v>
                </c:pt>
                <c:pt idx="725">
                  <c:v>13509.1</c:v>
                </c:pt>
                <c:pt idx="726">
                  <c:v>13554.1</c:v>
                </c:pt>
                <c:pt idx="727">
                  <c:v>13614.1</c:v>
                </c:pt>
                <c:pt idx="728">
                  <c:v>13659.1</c:v>
                </c:pt>
                <c:pt idx="729">
                  <c:v>13704.1</c:v>
                </c:pt>
                <c:pt idx="730">
                  <c:v>13764.1</c:v>
                </c:pt>
                <c:pt idx="731">
                  <c:v>13809.1</c:v>
                </c:pt>
                <c:pt idx="732">
                  <c:v>13854.1</c:v>
                </c:pt>
                <c:pt idx="733">
                  <c:v>13914.1</c:v>
                </c:pt>
                <c:pt idx="734">
                  <c:v>13959.1</c:v>
                </c:pt>
                <c:pt idx="735">
                  <c:v>14004.1</c:v>
                </c:pt>
                <c:pt idx="736">
                  <c:v>14064.1</c:v>
                </c:pt>
                <c:pt idx="737">
                  <c:v>14109.1</c:v>
                </c:pt>
                <c:pt idx="738">
                  <c:v>14154.1</c:v>
                </c:pt>
                <c:pt idx="739">
                  <c:v>14214.1</c:v>
                </c:pt>
                <c:pt idx="740">
                  <c:v>14259.1</c:v>
                </c:pt>
                <c:pt idx="741">
                  <c:v>14304.1</c:v>
                </c:pt>
                <c:pt idx="742">
                  <c:v>14364.1</c:v>
                </c:pt>
                <c:pt idx="743">
                  <c:v>14409.1</c:v>
                </c:pt>
                <c:pt idx="744">
                  <c:v>14454.1</c:v>
                </c:pt>
                <c:pt idx="745">
                  <c:v>14514.1</c:v>
                </c:pt>
                <c:pt idx="746">
                  <c:v>14559.1</c:v>
                </c:pt>
                <c:pt idx="747">
                  <c:v>14604.1</c:v>
                </c:pt>
                <c:pt idx="748">
                  <c:v>14664.1</c:v>
                </c:pt>
                <c:pt idx="749">
                  <c:v>14709.1</c:v>
                </c:pt>
                <c:pt idx="750">
                  <c:v>14754.1</c:v>
                </c:pt>
                <c:pt idx="751">
                  <c:v>14814.1</c:v>
                </c:pt>
                <c:pt idx="752">
                  <c:v>14859.1</c:v>
                </c:pt>
                <c:pt idx="753">
                  <c:v>14904.1</c:v>
                </c:pt>
                <c:pt idx="754">
                  <c:v>14964.1</c:v>
                </c:pt>
                <c:pt idx="755">
                  <c:v>15009.1</c:v>
                </c:pt>
                <c:pt idx="756">
                  <c:v>15054.1</c:v>
                </c:pt>
                <c:pt idx="757">
                  <c:v>15114.1</c:v>
                </c:pt>
                <c:pt idx="758">
                  <c:v>15159.1</c:v>
                </c:pt>
                <c:pt idx="759">
                  <c:v>15204.1</c:v>
                </c:pt>
                <c:pt idx="760">
                  <c:v>15264.1</c:v>
                </c:pt>
                <c:pt idx="761">
                  <c:v>15309.1</c:v>
                </c:pt>
                <c:pt idx="762">
                  <c:v>15354.1</c:v>
                </c:pt>
                <c:pt idx="763">
                  <c:v>15414.1</c:v>
                </c:pt>
                <c:pt idx="764">
                  <c:v>15459.1</c:v>
                </c:pt>
                <c:pt idx="765">
                  <c:v>15504.1</c:v>
                </c:pt>
                <c:pt idx="766">
                  <c:v>15564.1</c:v>
                </c:pt>
                <c:pt idx="767">
                  <c:v>15609.1</c:v>
                </c:pt>
                <c:pt idx="768">
                  <c:v>15654.1</c:v>
                </c:pt>
                <c:pt idx="769">
                  <c:v>15714.1</c:v>
                </c:pt>
                <c:pt idx="770">
                  <c:v>15759.1</c:v>
                </c:pt>
                <c:pt idx="771">
                  <c:v>15804.1</c:v>
                </c:pt>
                <c:pt idx="772">
                  <c:v>15864.1</c:v>
                </c:pt>
                <c:pt idx="773">
                  <c:v>15909.1</c:v>
                </c:pt>
                <c:pt idx="774">
                  <c:v>15954.1</c:v>
                </c:pt>
                <c:pt idx="775">
                  <c:v>16014.1</c:v>
                </c:pt>
                <c:pt idx="776">
                  <c:v>16059.1</c:v>
                </c:pt>
                <c:pt idx="777">
                  <c:v>16104.1</c:v>
                </c:pt>
                <c:pt idx="778">
                  <c:v>16164.1</c:v>
                </c:pt>
                <c:pt idx="779">
                  <c:v>16209.1</c:v>
                </c:pt>
                <c:pt idx="780">
                  <c:v>16254.1</c:v>
                </c:pt>
                <c:pt idx="781">
                  <c:v>16314.1</c:v>
                </c:pt>
                <c:pt idx="782">
                  <c:v>16359.1</c:v>
                </c:pt>
                <c:pt idx="783">
                  <c:v>16404.099999999999</c:v>
                </c:pt>
                <c:pt idx="784">
                  <c:v>16464.099999999999</c:v>
                </c:pt>
                <c:pt idx="785">
                  <c:v>16509.099999999999</c:v>
                </c:pt>
                <c:pt idx="786">
                  <c:v>16554.099999999999</c:v>
                </c:pt>
                <c:pt idx="787">
                  <c:v>16614.099999999999</c:v>
                </c:pt>
                <c:pt idx="788">
                  <c:v>16659.099999999999</c:v>
                </c:pt>
                <c:pt idx="789">
                  <c:v>16704.099999999999</c:v>
                </c:pt>
                <c:pt idx="790">
                  <c:v>16764.099999999999</c:v>
                </c:pt>
                <c:pt idx="791">
                  <c:v>16809.099999999999</c:v>
                </c:pt>
                <c:pt idx="792">
                  <c:v>16854.099999999999</c:v>
                </c:pt>
                <c:pt idx="793">
                  <c:v>16914.099999999999</c:v>
                </c:pt>
                <c:pt idx="794">
                  <c:v>16959.099999999999</c:v>
                </c:pt>
                <c:pt idx="795">
                  <c:v>17004.099999999999</c:v>
                </c:pt>
                <c:pt idx="796">
                  <c:v>17064.099999999999</c:v>
                </c:pt>
                <c:pt idx="797">
                  <c:v>17109.099999999999</c:v>
                </c:pt>
                <c:pt idx="798">
                  <c:v>17154.099999999999</c:v>
                </c:pt>
                <c:pt idx="799">
                  <c:v>17214.099999999999</c:v>
                </c:pt>
                <c:pt idx="800">
                  <c:v>17259.099999999999</c:v>
                </c:pt>
                <c:pt idx="801">
                  <c:v>17304.099999999999</c:v>
                </c:pt>
                <c:pt idx="802">
                  <c:v>17364.099999999999</c:v>
                </c:pt>
                <c:pt idx="803">
                  <c:v>17409.099999999999</c:v>
                </c:pt>
                <c:pt idx="804">
                  <c:v>17454.099999999999</c:v>
                </c:pt>
                <c:pt idx="805">
                  <c:v>17514.099999999999</c:v>
                </c:pt>
                <c:pt idx="806">
                  <c:v>17559.099999999999</c:v>
                </c:pt>
                <c:pt idx="807">
                  <c:v>17604.099999999999</c:v>
                </c:pt>
                <c:pt idx="808">
                  <c:v>17664.099999999999</c:v>
                </c:pt>
                <c:pt idx="809">
                  <c:v>17709.099999999999</c:v>
                </c:pt>
                <c:pt idx="810">
                  <c:v>17754.099999999999</c:v>
                </c:pt>
                <c:pt idx="811">
                  <c:v>17814.099999999999</c:v>
                </c:pt>
                <c:pt idx="812">
                  <c:v>17859.099999999999</c:v>
                </c:pt>
                <c:pt idx="813">
                  <c:v>17904.099999999999</c:v>
                </c:pt>
                <c:pt idx="814">
                  <c:v>17964.099999999999</c:v>
                </c:pt>
                <c:pt idx="815">
                  <c:v>18009.099999999999</c:v>
                </c:pt>
                <c:pt idx="816">
                  <c:v>18054.099999999999</c:v>
                </c:pt>
                <c:pt idx="817">
                  <c:v>18114.099999999999</c:v>
                </c:pt>
                <c:pt idx="818">
                  <c:v>18159.099999999999</c:v>
                </c:pt>
                <c:pt idx="819">
                  <c:v>18204.099999999999</c:v>
                </c:pt>
                <c:pt idx="820">
                  <c:v>18264.099999999999</c:v>
                </c:pt>
                <c:pt idx="821">
                  <c:v>18309.099999999999</c:v>
                </c:pt>
                <c:pt idx="822">
                  <c:v>18354.099999999999</c:v>
                </c:pt>
                <c:pt idx="823">
                  <c:v>18414.099999999999</c:v>
                </c:pt>
                <c:pt idx="824">
                  <c:v>18459.099999999999</c:v>
                </c:pt>
                <c:pt idx="825">
                  <c:v>18504.099999999999</c:v>
                </c:pt>
                <c:pt idx="826">
                  <c:v>18564.099999999999</c:v>
                </c:pt>
                <c:pt idx="827">
                  <c:v>18609.099999999999</c:v>
                </c:pt>
                <c:pt idx="828">
                  <c:v>18654.099999999999</c:v>
                </c:pt>
                <c:pt idx="829">
                  <c:v>18714.099999999999</c:v>
                </c:pt>
                <c:pt idx="830">
                  <c:v>18759.099999999999</c:v>
                </c:pt>
                <c:pt idx="831">
                  <c:v>18804.099999999999</c:v>
                </c:pt>
                <c:pt idx="832">
                  <c:v>18864.099999999999</c:v>
                </c:pt>
                <c:pt idx="833">
                  <c:v>18909.099999999999</c:v>
                </c:pt>
                <c:pt idx="834">
                  <c:v>18954.099999999999</c:v>
                </c:pt>
                <c:pt idx="835">
                  <c:v>19014.099999999999</c:v>
                </c:pt>
                <c:pt idx="836">
                  <c:v>19059.099999999999</c:v>
                </c:pt>
                <c:pt idx="837">
                  <c:v>19104.099999999999</c:v>
                </c:pt>
                <c:pt idx="838">
                  <c:v>19164.099999999999</c:v>
                </c:pt>
                <c:pt idx="839">
                  <c:v>19209.099999999999</c:v>
                </c:pt>
                <c:pt idx="840">
                  <c:v>19254.099999999999</c:v>
                </c:pt>
                <c:pt idx="841">
                  <c:v>19314.099999999999</c:v>
                </c:pt>
                <c:pt idx="842">
                  <c:v>19359.099999999999</c:v>
                </c:pt>
                <c:pt idx="843">
                  <c:v>19404.099999999999</c:v>
                </c:pt>
                <c:pt idx="844">
                  <c:v>19464.099999999999</c:v>
                </c:pt>
                <c:pt idx="845">
                  <c:v>19509.099999999999</c:v>
                </c:pt>
                <c:pt idx="846">
                  <c:v>19554.099999999999</c:v>
                </c:pt>
                <c:pt idx="847">
                  <c:v>19614.099999999999</c:v>
                </c:pt>
                <c:pt idx="848">
                  <c:v>19659.099999999999</c:v>
                </c:pt>
                <c:pt idx="849">
                  <c:v>19704.099999999999</c:v>
                </c:pt>
                <c:pt idx="850">
                  <c:v>19764.099999999999</c:v>
                </c:pt>
                <c:pt idx="851">
                  <c:v>19809.099999999999</c:v>
                </c:pt>
                <c:pt idx="852">
                  <c:v>19854.099999999999</c:v>
                </c:pt>
                <c:pt idx="853">
                  <c:v>19914.099999999999</c:v>
                </c:pt>
                <c:pt idx="854">
                  <c:v>19959.099999999999</c:v>
                </c:pt>
                <c:pt idx="855">
                  <c:v>20004.099999999999</c:v>
                </c:pt>
                <c:pt idx="856">
                  <c:v>20064.099999999999</c:v>
                </c:pt>
                <c:pt idx="857">
                  <c:v>20109.099999999999</c:v>
                </c:pt>
                <c:pt idx="858">
                  <c:v>20154.099999999999</c:v>
                </c:pt>
                <c:pt idx="859">
                  <c:v>20214.099999999999</c:v>
                </c:pt>
                <c:pt idx="860">
                  <c:v>20259.099999999999</c:v>
                </c:pt>
                <c:pt idx="861">
                  <c:v>20304.099999999999</c:v>
                </c:pt>
                <c:pt idx="862">
                  <c:v>20364.099999999999</c:v>
                </c:pt>
                <c:pt idx="863">
                  <c:v>20409.099999999999</c:v>
                </c:pt>
                <c:pt idx="864">
                  <c:v>20454.099999999999</c:v>
                </c:pt>
                <c:pt idx="865">
                  <c:v>20514.099999999999</c:v>
                </c:pt>
                <c:pt idx="866">
                  <c:v>20559.099999999999</c:v>
                </c:pt>
                <c:pt idx="867">
                  <c:v>20604.099999999999</c:v>
                </c:pt>
                <c:pt idx="868">
                  <c:v>20664.099999999999</c:v>
                </c:pt>
                <c:pt idx="869">
                  <c:v>20709.099999999999</c:v>
                </c:pt>
                <c:pt idx="870">
                  <c:v>20754.099999999999</c:v>
                </c:pt>
                <c:pt idx="871">
                  <c:v>20814.099999999999</c:v>
                </c:pt>
                <c:pt idx="872">
                  <c:v>20859.099999999999</c:v>
                </c:pt>
                <c:pt idx="873">
                  <c:v>20904.099999999999</c:v>
                </c:pt>
                <c:pt idx="874">
                  <c:v>20964.099999999999</c:v>
                </c:pt>
                <c:pt idx="875">
                  <c:v>21009.1</c:v>
                </c:pt>
                <c:pt idx="876">
                  <c:v>21054.1</c:v>
                </c:pt>
                <c:pt idx="877">
                  <c:v>21114.1</c:v>
                </c:pt>
                <c:pt idx="878">
                  <c:v>21159.1</c:v>
                </c:pt>
                <c:pt idx="879">
                  <c:v>21204.1</c:v>
                </c:pt>
                <c:pt idx="880">
                  <c:v>21264.1</c:v>
                </c:pt>
                <c:pt idx="881">
                  <c:v>21309.1</c:v>
                </c:pt>
                <c:pt idx="882">
                  <c:v>21354.1</c:v>
                </c:pt>
                <c:pt idx="883">
                  <c:v>21414.1</c:v>
                </c:pt>
                <c:pt idx="884">
                  <c:v>21459.1</c:v>
                </c:pt>
                <c:pt idx="885">
                  <c:v>21504.1</c:v>
                </c:pt>
                <c:pt idx="886">
                  <c:v>21564.1</c:v>
                </c:pt>
                <c:pt idx="887">
                  <c:v>21609.1</c:v>
                </c:pt>
                <c:pt idx="888">
                  <c:v>21654.1</c:v>
                </c:pt>
                <c:pt idx="889">
                  <c:v>21714.1</c:v>
                </c:pt>
                <c:pt idx="890">
                  <c:v>21759.1</c:v>
                </c:pt>
                <c:pt idx="891">
                  <c:v>21804.1</c:v>
                </c:pt>
                <c:pt idx="892">
                  <c:v>21864.1</c:v>
                </c:pt>
                <c:pt idx="893">
                  <c:v>21909.1</c:v>
                </c:pt>
                <c:pt idx="894">
                  <c:v>21954.1</c:v>
                </c:pt>
                <c:pt idx="895">
                  <c:v>22014.1</c:v>
                </c:pt>
                <c:pt idx="896">
                  <c:v>22059.1</c:v>
                </c:pt>
                <c:pt idx="897">
                  <c:v>22104.1</c:v>
                </c:pt>
                <c:pt idx="898">
                  <c:v>22164.1</c:v>
                </c:pt>
                <c:pt idx="899">
                  <c:v>22209.1</c:v>
                </c:pt>
                <c:pt idx="900">
                  <c:v>22254.1</c:v>
                </c:pt>
                <c:pt idx="901">
                  <c:v>22314.1</c:v>
                </c:pt>
                <c:pt idx="902">
                  <c:v>22359.1</c:v>
                </c:pt>
                <c:pt idx="903">
                  <c:v>22404.1</c:v>
                </c:pt>
                <c:pt idx="904">
                  <c:v>22464.1</c:v>
                </c:pt>
                <c:pt idx="905">
                  <c:v>22509.1</c:v>
                </c:pt>
                <c:pt idx="906">
                  <c:v>22554.1</c:v>
                </c:pt>
                <c:pt idx="907">
                  <c:v>22614.1</c:v>
                </c:pt>
                <c:pt idx="908">
                  <c:v>22659.1</c:v>
                </c:pt>
                <c:pt idx="909">
                  <c:v>22704.1</c:v>
                </c:pt>
                <c:pt idx="910">
                  <c:v>22764.1</c:v>
                </c:pt>
                <c:pt idx="911">
                  <c:v>22809.1</c:v>
                </c:pt>
                <c:pt idx="912">
                  <c:v>22854.1</c:v>
                </c:pt>
                <c:pt idx="913">
                  <c:v>22914.1</c:v>
                </c:pt>
                <c:pt idx="914">
                  <c:v>22959.1</c:v>
                </c:pt>
                <c:pt idx="915">
                  <c:v>23004.1</c:v>
                </c:pt>
                <c:pt idx="916">
                  <c:v>23064.1</c:v>
                </c:pt>
                <c:pt idx="917">
                  <c:v>23109.1</c:v>
                </c:pt>
                <c:pt idx="918">
                  <c:v>23154.1</c:v>
                </c:pt>
                <c:pt idx="919">
                  <c:v>23214.1</c:v>
                </c:pt>
                <c:pt idx="920">
                  <c:v>23259.1</c:v>
                </c:pt>
                <c:pt idx="921">
                  <c:v>23304.1</c:v>
                </c:pt>
                <c:pt idx="922">
                  <c:v>23364.1</c:v>
                </c:pt>
                <c:pt idx="923">
                  <c:v>23409.1</c:v>
                </c:pt>
                <c:pt idx="924">
                  <c:v>23454.1</c:v>
                </c:pt>
                <c:pt idx="925">
                  <c:v>23514.1</c:v>
                </c:pt>
                <c:pt idx="926">
                  <c:v>23559.1</c:v>
                </c:pt>
                <c:pt idx="927">
                  <c:v>23604.1</c:v>
                </c:pt>
                <c:pt idx="928">
                  <c:v>23664.1</c:v>
                </c:pt>
                <c:pt idx="929">
                  <c:v>23709.1</c:v>
                </c:pt>
                <c:pt idx="930">
                  <c:v>23754.1</c:v>
                </c:pt>
                <c:pt idx="931">
                  <c:v>23814.1</c:v>
                </c:pt>
                <c:pt idx="932">
                  <c:v>23859.1</c:v>
                </c:pt>
                <c:pt idx="933">
                  <c:v>23904.1</c:v>
                </c:pt>
                <c:pt idx="934">
                  <c:v>23964.1</c:v>
                </c:pt>
                <c:pt idx="935">
                  <c:v>24009.1</c:v>
                </c:pt>
                <c:pt idx="936">
                  <c:v>24054.1</c:v>
                </c:pt>
                <c:pt idx="937">
                  <c:v>24114.1</c:v>
                </c:pt>
                <c:pt idx="938">
                  <c:v>24159.1</c:v>
                </c:pt>
                <c:pt idx="939">
                  <c:v>24204.1</c:v>
                </c:pt>
                <c:pt idx="940">
                  <c:v>24264.1</c:v>
                </c:pt>
                <c:pt idx="941">
                  <c:v>24309.1</c:v>
                </c:pt>
                <c:pt idx="942">
                  <c:v>24354.1</c:v>
                </c:pt>
                <c:pt idx="943">
                  <c:v>24414.1</c:v>
                </c:pt>
                <c:pt idx="944">
                  <c:v>24459.1</c:v>
                </c:pt>
                <c:pt idx="945">
                  <c:v>24504.1</c:v>
                </c:pt>
                <c:pt idx="946">
                  <c:v>24564.1</c:v>
                </c:pt>
                <c:pt idx="947">
                  <c:v>24609.1</c:v>
                </c:pt>
                <c:pt idx="948">
                  <c:v>24654.1</c:v>
                </c:pt>
                <c:pt idx="949">
                  <c:v>24714.1</c:v>
                </c:pt>
                <c:pt idx="950">
                  <c:v>24759.1</c:v>
                </c:pt>
                <c:pt idx="951">
                  <c:v>24804.1</c:v>
                </c:pt>
                <c:pt idx="952">
                  <c:v>24864.1</c:v>
                </c:pt>
                <c:pt idx="953">
                  <c:v>24909.1</c:v>
                </c:pt>
                <c:pt idx="954">
                  <c:v>24954.1</c:v>
                </c:pt>
                <c:pt idx="955">
                  <c:v>25014.1</c:v>
                </c:pt>
                <c:pt idx="956">
                  <c:v>25059.1</c:v>
                </c:pt>
                <c:pt idx="957">
                  <c:v>25104.1</c:v>
                </c:pt>
                <c:pt idx="958">
                  <c:v>25164.1</c:v>
                </c:pt>
                <c:pt idx="959">
                  <c:v>25209.1</c:v>
                </c:pt>
                <c:pt idx="960">
                  <c:v>25254.1</c:v>
                </c:pt>
                <c:pt idx="961">
                  <c:v>25314.1</c:v>
                </c:pt>
                <c:pt idx="962">
                  <c:v>25359.1</c:v>
                </c:pt>
                <c:pt idx="963">
                  <c:v>25404.1</c:v>
                </c:pt>
                <c:pt idx="964">
                  <c:v>25464.1</c:v>
                </c:pt>
                <c:pt idx="965">
                  <c:v>25509.1</c:v>
                </c:pt>
                <c:pt idx="966">
                  <c:v>25554.1</c:v>
                </c:pt>
                <c:pt idx="967">
                  <c:v>25614.1</c:v>
                </c:pt>
                <c:pt idx="968">
                  <c:v>25659.1</c:v>
                </c:pt>
                <c:pt idx="969">
                  <c:v>25704.1</c:v>
                </c:pt>
                <c:pt idx="970">
                  <c:v>25764.1</c:v>
                </c:pt>
                <c:pt idx="971">
                  <c:v>25809.1</c:v>
                </c:pt>
                <c:pt idx="972">
                  <c:v>25854.1</c:v>
                </c:pt>
                <c:pt idx="973">
                  <c:v>25914.1</c:v>
                </c:pt>
                <c:pt idx="974">
                  <c:v>25959.1</c:v>
                </c:pt>
                <c:pt idx="975">
                  <c:v>26004.1</c:v>
                </c:pt>
                <c:pt idx="976">
                  <c:v>26064.1</c:v>
                </c:pt>
                <c:pt idx="977">
                  <c:v>26109.1</c:v>
                </c:pt>
                <c:pt idx="978">
                  <c:v>26154.1</c:v>
                </c:pt>
                <c:pt idx="979">
                  <c:v>26214.1</c:v>
                </c:pt>
                <c:pt idx="980">
                  <c:v>26259.1</c:v>
                </c:pt>
                <c:pt idx="981">
                  <c:v>26304.1</c:v>
                </c:pt>
                <c:pt idx="982">
                  <c:v>26364.1</c:v>
                </c:pt>
                <c:pt idx="983">
                  <c:v>26409.1</c:v>
                </c:pt>
                <c:pt idx="984">
                  <c:v>26454.1</c:v>
                </c:pt>
                <c:pt idx="985">
                  <c:v>26514.1</c:v>
                </c:pt>
                <c:pt idx="986">
                  <c:v>26559.1</c:v>
                </c:pt>
                <c:pt idx="987">
                  <c:v>26604.1</c:v>
                </c:pt>
                <c:pt idx="988">
                  <c:v>26664.1</c:v>
                </c:pt>
                <c:pt idx="989">
                  <c:v>26709.1</c:v>
                </c:pt>
                <c:pt idx="990">
                  <c:v>26754.1</c:v>
                </c:pt>
                <c:pt idx="991">
                  <c:v>26814.1</c:v>
                </c:pt>
                <c:pt idx="992">
                  <c:v>26859.1</c:v>
                </c:pt>
                <c:pt idx="993">
                  <c:v>26904.1</c:v>
                </c:pt>
                <c:pt idx="994">
                  <c:v>26964.1</c:v>
                </c:pt>
                <c:pt idx="995">
                  <c:v>27009.1</c:v>
                </c:pt>
                <c:pt idx="996">
                  <c:v>27054.1</c:v>
                </c:pt>
                <c:pt idx="997">
                  <c:v>27114.1</c:v>
                </c:pt>
                <c:pt idx="998">
                  <c:v>27159.1</c:v>
                </c:pt>
                <c:pt idx="999">
                  <c:v>27204.1</c:v>
                </c:pt>
                <c:pt idx="1000">
                  <c:v>27264.1</c:v>
                </c:pt>
                <c:pt idx="1001">
                  <c:v>27309.1</c:v>
                </c:pt>
                <c:pt idx="1002">
                  <c:v>27354.1</c:v>
                </c:pt>
                <c:pt idx="1003">
                  <c:v>27414.1</c:v>
                </c:pt>
                <c:pt idx="1004">
                  <c:v>27459.1</c:v>
                </c:pt>
                <c:pt idx="1005">
                  <c:v>27504.1</c:v>
                </c:pt>
                <c:pt idx="1006">
                  <c:v>27564.1</c:v>
                </c:pt>
                <c:pt idx="1007">
                  <c:v>27609.1</c:v>
                </c:pt>
                <c:pt idx="1008">
                  <c:v>27654.1</c:v>
                </c:pt>
                <c:pt idx="1009">
                  <c:v>27714.1</c:v>
                </c:pt>
                <c:pt idx="1010">
                  <c:v>27759.1</c:v>
                </c:pt>
                <c:pt idx="1011">
                  <c:v>27804.1</c:v>
                </c:pt>
                <c:pt idx="1012">
                  <c:v>27864.1</c:v>
                </c:pt>
                <c:pt idx="1013">
                  <c:v>27909.1</c:v>
                </c:pt>
                <c:pt idx="1014">
                  <c:v>27954.1</c:v>
                </c:pt>
                <c:pt idx="1015">
                  <c:v>28014.1</c:v>
                </c:pt>
                <c:pt idx="1016">
                  <c:v>28059.1</c:v>
                </c:pt>
                <c:pt idx="1017">
                  <c:v>28104.1</c:v>
                </c:pt>
                <c:pt idx="1018">
                  <c:v>28164.1</c:v>
                </c:pt>
                <c:pt idx="1019">
                  <c:v>28209.1</c:v>
                </c:pt>
                <c:pt idx="1020">
                  <c:v>28254.1</c:v>
                </c:pt>
                <c:pt idx="1021">
                  <c:v>28314.1</c:v>
                </c:pt>
                <c:pt idx="1022">
                  <c:v>28359.1</c:v>
                </c:pt>
                <c:pt idx="1023">
                  <c:v>28404.1</c:v>
                </c:pt>
                <c:pt idx="1024">
                  <c:v>28464.1</c:v>
                </c:pt>
                <c:pt idx="1025">
                  <c:v>28509.1</c:v>
                </c:pt>
                <c:pt idx="1026">
                  <c:v>28554.1</c:v>
                </c:pt>
                <c:pt idx="1027">
                  <c:v>28614.1</c:v>
                </c:pt>
                <c:pt idx="1028">
                  <c:v>28659.1</c:v>
                </c:pt>
                <c:pt idx="1029">
                  <c:v>28704.1</c:v>
                </c:pt>
                <c:pt idx="1030">
                  <c:v>28764.1</c:v>
                </c:pt>
                <c:pt idx="1031">
                  <c:v>28809.1</c:v>
                </c:pt>
                <c:pt idx="1032">
                  <c:v>28854.1</c:v>
                </c:pt>
                <c:pt idx="1033">
                  <c:v>28914.1</c:v>
                </c:pt>
                <c:pt idx="1034">
                  <c:v>28959.1</c:v>
                </c:pt>
                <c:pt idx="1035">
                  <c:v>29004.1</c:v>
                </c:pt>
                <c:pt idx="1036">
                  <c:v>29064.1</c:v>
                </c:pt>
                <c:pt idx="1037">
                  <c:v>29109.1</c:v>
                </c:pt>
                <c:pt idx="1038">
                  <c:v>29154.1</c:v>
                </c:pt>
                <c:pt idx="1039">
                  <c:v>29214.1</c:v>
                </c:pt>
                <c:pt idx="1040">
                  <c:v>29259.1</c:v>
                </c:pt>
                <c:pt idx="1041">
                  <c:v>29304.1</c:v>
                </c:pt>
                <c:pt idx="1042">
                  <c:v>29364.1</c:v>
                </c:pt>
                <c:pt idx="1043">
                  <c:v>29409.1</c:v>
                </c:pt>
                <c:pt idx="1044">
                  <c:v>29454.1</c:v>
                </c:pt>
                <c:pt idx="1045">
                  <c:v>29514.1</c:v>
                </c:pt>
                <c:pt idx="1046">
                  <c:v>29559.1</c:v>
                </c:pt>
                <c:pt idx="1047">
                  <c:v>29604.1</c:v>
                </c:pt>
                <c:pt idx="1048">
                  <c:v>29664.1</c:v>
                </c:pt>
                <c:pt idx="1049">
                  <c:v>29709.1</c:v>
                </c:pt>
                <c:pt idx="1050">
                  <c:v>29754.1</c:v>
                </c:pt>
                <c:pt idx="1051">
                  <c:v>29814.1</c:v>
                </c:pt>
                <c:pt idx="1052">
                  <c:v>29859.1</c:v>
                </c:pt>
                <c:pt idx="1053">
                  <c:v>29904.1</c:v>
                </c:pt>
                <c:pt idx="1054">
                  <c:v>29964.1</c:v>
                </c:pt>
                <c:pt idx="1055">
                  <c:v>30009.1</c:v>
                </c:pt>
                <c:pt idx="1056">
                  <c:v>30054.1</c:v>
                </c:pt>
                <c:pt idx="1057">
                  <c:v>30114.1</c:v>
                </c:pt>
                <c:pt idx="1058">
                  <c:v>30159.1</c:v>
                </c:pt>
                <c:pt idx="1059">
                  <c:v>30204.1</c:v>
                </c:pt>
                <c:pt idx="1060">
                  <c:v>30264.1</c:v>
                </c:pt>
                <c:pt idx="1061">
                  <c:v>30309.1</c:v>
                </c:pt>
                <c:pt idx="1062">
                  <c:v>30354.1</c:v>
                </c:pt>
                <c:pt idx="1063">
                  <c:v>30414.1</c:v>
                </c:pt>
                <c:pt idx="1064">
                  <c:v>30459.1</c:v>
                </c:pt>
                <c:pt idx="1065">
                  <c:v>30504.1</c:v>
                </c:pt>
                <c:pt idx="1066">
                  <c:v>30564.1</c:v>
                </c:pt>
                <c:pt idx="1067">
                  <c:v>30609.1</c:v>
                </c:pt>
                <c:pt idx="1068">
                  <c:v>30654.1</c:v>
                </c:pt>
                <c:pt idx="1069">
                  <c:v>30714.1</c:v>
                </c:pt>
                <c:pt idx="1070">
                  <c:v>30759.1</c:v>
                </c:pt>
                <c:pt idx="1071">
                  <c:v>30804.1</c:v>
                </c:pt>
                <c:pt idx="1072">
                  <c:v>30864.1</c:v>
                </c:pt>
                <c:pt idx="1073">
                  <c:v>30909.1</c:v>
                </c:pt>
                <c:pt idx="1074">
                  <c:v>30954.1</c:v>
                </c:pt>
                <c:pt idx="1075">
                  <c:v>31014.1</c:v>
                </c:pt>
                <c:pt idx="1076">
                  <c:v>31059.1</c:v>
                </c:pt>
                <c:pt idx="1077">
                  <c:v>31104.1</c:v>
                </c:pt>
                <c:pt idx="1078">
                  <c:v>31164.1</c:v>
                </c:pt>
                <c:pt idx="1079">
                  <c:v>31209.1</c:v>
                </c:pt>
                <c:pt idx="1080">
                  <c:v>31254.1</c:v>
                </c:pt>
                <c:pt idx="1081">
                  <c:v>31314.1</c:v>
                </c:pt>
                <c:pt idx="1082">
                  <c:v>31359.1</c:v>
                </c:pt>
                <c:pt idx="1083">
                  <c:v>31404.1</c:v>
                </c:pt>
                <c:pt idx="1084">
                  <c:v>31464.1</c:v>
                </c:pt>
                <c:pt idx="1085">
                  <c:v>31509.1</c:v>
                </c:pt>
                <c:pt idx="1086">
                  <c:v>31554.1</c:v>
                </c:pt>
                <c:pt idx="1087">
                  <c:v>31614.1</c:v>
                </c:pt>
                <c:pt idx="1088">
                  <c:v>31659.1</c:v>
                </c:pt>
                <c:pt idx="1089">
                  <c:v>31704.1</c:v>
                </c:pt>
                <c:pt idx="1090">
                  <c:v>31764.1</c:v>
                </c:pt>
                <c:pt idx="1091">
                  <c:v>31809.1</c:v>
                </c:pt>
                <c:pt idx="1092">
                  <c:v>31854.1</c:v>
                </c:pt>
                <c:pt idx="1093">
                  <c:v>31914.1</c:v>
                </c:pt>
                <c:pt idx="1094">
                  <c:v>31959.1</c:v>
                </c:pt>
                <c:pt idx="1095">
                  <c:v>32004.1</c:v>
                </c:pt>
                <c:pt idx="1096">
                  <c:v>32064.1</c:v>
                </c:pt>
                <c:pt idx="1097">
                  <c:v>32109.1</c:v>
                </c:pt>
                <c:pt idx="1098">
                  <c:v>32154.1</c:v>
                </c:pt>
                <c:pt idx="1099">
                  <c:v>32214.1</c:v>
                </c:pt>
                <c:pt idx="1100">
                  <c:v>32259.1</c:v>
                </c:pt>
                <c:pt idx="1101">
                  <c:v>32304.1</c:v>
                </c:pt>
                <c:pt idx="1102">
                  <c:v>32364.1</c:v>
                </c:pt>
                <c:pt idx="1103">
                  <c:v>32409.1</c:v>
                </c:pt>
                <c:pt idx="1104">
                  <c:v>32454.1</c:v>
                </c:pt>
                <c:pt idx="1105">
                  <c:v>32514.1</c:v>
                </c:pt>
                <c:pt idx="1106">
                  <c:v>32559.1</c:v>
                </c:pt>
                <c:pt idx="1107">
                  <c:v>32604.1</c:v>
                </c:pt>
                <c:pt idx="1108">
                  <c:v>32664.1</c:v>
                </c:pt>
                <c:pt idx="1109">
                  <c:v>32709.1</c:v>
                </c:pt>
                <c:pt idx="1110">
                  <c:v>32754.1</c:v>
                </c:pt>
                <c:pt idx="1111">
                  <c:v>32814.1</c:v>
                </c:pt>
                <c:pt idx="1112">
                  <c:v>32859.1</c:v>
                </c:pt>
                <c:pt idx="1113">
                  <c:v>32904.1</c:v>
                </c:pt>
                <c:pt idx="1114">
                  <c:v>32964.1</c:v>
                </c:pt>
                <c:pt idx="1115">
                  <c:v>33009.1</c:v>
                </c:pt>
                <c:pt idx="1116">
                  <c:v>33054.1</c:v>
                </c:pt>
                <c:pt idx="1117">
                  <c:v>33114.1</c:v>
                </c:pt>
                <c:pt idx="1118">
                  <c:v>33159.1</c:v>
                </c:pt>
                <c:pt idx="1119">
                  <c:v>33204.1</c:v>
                </c:pt>
                <c:pt idx="1120">
                  <c:v>33264.1</c:v>
                </c:pt>
                <c:pt idx="1121">
                  <c:v>33309.1</c:v>
                </c:pt>
                <c:pt idx="1122">
                  <c:v>33354.1</c:v>
                </c:pt>
                <c:pt idx="1123">
                  <c:v>33414.1</c:v>
                </c:pt>
                <c:pt idx="1124">
                  <c:v>33459.1</c:v>
                </c:pt>
                <c:pt idx="1125">
                  <c:v>33504.1</c:v>
                </c:pt>
                <c:pt idx="1126">
                  <c:v>33564.1</c:v>
                </c:pt>
                <c:pt idx="1127">
                  <c:v>33609.1</c:v>
                </c:pt>
                <c:pt idx="1128">
                  <c:v>33654.1</c:v>
                </c:pt>
                <c:pt idx="1129">
                  <c:v>33714.1</c:v>
                </c:pt>
                <c:pt idx="1130">
                  <c:v>33759.1</c:v>
                </c:pt>
                <c:pt idx="1131">
                  <c:v>33804.1</c:v>
                </c:pt>
                <c:pt idx="1132">
                  <c:v>33864.1</c:v>
                </c:pt>
                <c:pt idx="1133">
                  <c:v>33909.1</c:v>
                </c:pt>
                <c:pt idx="1134">
                  <c:v>33954.1</c:v>
                </c:pt>
                <c:pt idx="1135">
                  <c:v>34014.1</c:v>
                </c:pt>
                <c:pt idx="1136">
                  <c:v>34059.1</c:v>
                </c:pt>
                <c:pt idx="1137">
                  <c:v>34104.1</c:v>
                </c:pt>
                <c:pt idx="1138">
                  <c:v>34164.1</c:v>
                </c:pt>
                <c:pt idx="1139">
                  <c:v>34209.1</c:v>
                </c:pt>
                <c:pt idx="1140">
                  <c:v>34254.1</c:v>
                </c:pt>
                <c:pt idx="1141">
                  <c:v>34314.1</c:v>
                </c:pt>
                <c:pt idx="1142">
                  <c:v>34359.1</c:v>
                </c:pt>
                <c:pt idx="1143">
                  <c:v>34404.1</c:v>
                </c:pt>
                <c:pt idx="1144">
                  <c:v>34464.1</c:v>
                </c:pt>
                <c:pt idx="1145">
                  <c:v>34509.1</c:v>
                </c:pt>
                <c:pt idx="1146">
                  <c:v>34554.1</c:v>
                </c:pt>
                <c:pt idx="1147">
                  <c:v>34614.1</c:v>
                </c:pt>
                <c:pt idx="1148">
                  <c:v>34659.1</c:v>
                </c:pt>
                <c:pt idx="1149">
                  <c:v>34704.1</c:v>
                </c:pt>
                <c:pt idx="1150">
                  <c:v>34764.1</c:v>
                </c:pt>
                <c:pt idx="1151">
                  <c:v>34809.1</c:v>
                </c:pt>
                <c:pt idx="1152">
                  <c:v>34854.1</c:v>
                </c:pt>
                <c:pt idx="1153">
                  <c:v>34914.1</c:v>
                </c:pt>
                <c:pt idx="1154">
                  <c:v>34959.1</c:v>
                </c:pt>
                <c:pt idx="1155">
                  <c:v>35004.1</c:v>
                </c:pt>
                <c:pt idx="1156">
                  <c:v>35064.1</c:v>
                </c:pt>
                <c:pt idx="1157">
                  <c:v>35109.1</c:v>
                </c:pt>
                <c:pt idx="1158">
                  <c:v>35154.1</c:v>
                </c:pt>
                <c:pt idx="1159">
                  <c:v>35214.1</c:v>
                </c:pt>
                <c:pt idx="1160">
                  <c:v>35259.1</c:v>
                </c:pt>
                <c:pt idx="1161">
                  <c:v>35304.1</c:v>
                </c:pt>
                <c:pt idx="1162">
                  <c:v>35364.1</c:v>
                </c:pt>
                <c:pt idx="1163">
                  <c:v>35409.1</c:v>
                </c:pt>
                <c:pt idx="1164">
                  <c:v>35454.1</c:v>
                </c:pt>
                <c:pt idx="1165">
                  <c:v>35514.1</c:v>
                </c:pt>
                <c:pt idx="1166">
                  <c:v>35559.1</c:v>
                </c:pt>
                <c:pt idx="1167">
                  <c:v>35604.1</c:v>
                </c:pt>
                <c:pt idx="1168">
                  <c:v>35664.1</c:v>
                </c:pt>
                <c:pt idx="1169">
                  <c:v>35709.1</c:v>
                </c:pt>
                <c:pt idx="1170">
                  <c:v>35754.1</c:v>
                </c:pt>
                <c:pt idx="1171">
                  <c:v>35814.1</c:v>
                </c:pt>
                <c:pt idx="1172">
                  <c:v>35859.1</c:v>
                </c:pt>
                <c:pt idx="1173">
                  <c:v>35904.1</c:v>
                </c:pt>
                <c:pt idx="1174">
                  <c:v>35964.1</c:v>
                </c:pt>
                <c:pt idx="1175">
                  <c:v>36009.1</c:v>
                </c:pt>
                <c:pt idx="1176">
                  <c:v>36054.1</c:v>
                </c:pt>
                <c:pt idx="1177">
                  <c:v>36114.1</c:v>
                </c:pt>
                <c:pt idx="1178">
                  <c:v>36159.1</c:v>
                </c:pt>
                <c:pt idx="1179">
                  <c:v>36204.1</c:v>
                </c:pt>
                <c:pt idx="1180">
                  <c:v>36264.1</c:v>
                </c:pt>
                <c:pt idx="1181">
                  <c:v>36309.1</c:v>
                </c:pt>
                <c:pt idx="1182">
                  <c:v>36354.1</c:v>
                </c:pt>
                <c:pt idx="1183">
                  <c:v>36414.1</c:v>
                </c:pt>
                <c:pt idx="1184">
                  <c:v>36459.1</c:v>
                </c:pt>
                <c:pt idx="1185">
                  <c:v>36504.1</c:v>
                </c:pt>
                <c:pt idx="1186">
                  <c:v>36564.1</c:v>
                </c:pt>
                <c:pt idx="1187">
                  <c:v>36609.1</c:v>
                </c:pt>
                <c:pt idx="1188">
                  <c:v>36654.1</c:v>
                </c:pt>
                <c:pt idx="1189">
                  <c:v>36714.1</c:v>
                </c:pt>
                <c:pt idx="1190">
                  <c:v>36759.1</c:v>
                </c:pt>
                <c:pt idx="1191">
                  <c:v>36804.1</c:v>
                </c:pt>
                <c:pt idx="1192">
                  <c:v>36864.1</c:v>
                </c:pt>
                <c:pt idx="1193">
                  <c:v>36909.1</c:v>
                </c:pt>
                <c:pt idx="1194">
                  <c:v>36954.1</c:v>
                </c:pt>
                <c:pt idx="1195">
                  <c:v>37014.1</c:v>
                </c:pt>
                <c:pt idx="1196">
                  <c:v>37059.1</c:v>
                </c:pt>
                <c:pt idx="1197">
                  <c:v>37104.1</c:v>
                </c:pt>
                <c:pt idx="1198">
                  <c:v>37164.1</c:v>
                </c:pt>
                <c:pt idx="1199">
                  <c:v>37209.1</c:v>
                </c:pt>
                <c:pt idx="1200">
                  <c:v>37254.1</c:v>
                </c:pt>
                <c:pt idx="1201">
                  <c:v>37314.1</c:v>
                </c:pt>
                <c:pt idx="1202">
                  <c:v>37359.1</c:v>
                </c:pt>
                <c:pt idx="1203">
                  <c:v>37404.1</c:v>
                </c:pt>
                <c:pt idx="1204">
                  <c:v>37464.1</c:v>
                </c:pt>
                <c:pt idx="1205">
                  <c:v>37509.1</c:v>
                </c:pt>
                <c:pt idx="1206">
                  <c:v>37554.1</c:v>
                </c:pt>
                <c:pt idx="1207">
                  <c:v>37614.1</c:v>
                </c:pt>
                <c:pt idx="1208">
                  <c:v>37659.1</c:v>
                </c:pt>
                <c:pt idx="1209">
                  <c:v>37704.1</c:v>
                </c:pt>
                <c:pt idx="1210">
                  <c:v>37764.1</c:v>
                </c:pt>
                <c:pt idx="1211">
                  <c:v>37809.1</c:v>
                </c:pt>
                <c:pt idx="1212">
                  <c:v>37854.1</c:v>
                </c:pt>
                <c:pt idx="1213">
                  <c:v>37914.1</c:v>
                </c:pt>
                <c:pt idx="1214">
                  <c:v>37959.1</c:v>
                </c:pt>
                <c:pt idx="1215">
                  <c:v>38004.1</c:v>
                </c:pt>
                <c:pt idx="1216">
                  <c:v>38064.1</c:v>
                </c:pt>
                <c:pt idx="1217">
                  <c:v>38109.1</c:v>
                </c:pt>
                <c:pt idx="1218">
                  <c:v>38154.1</c:v>
                </c:pt>
                <c:pt idx="1219">
                  <c:v>38214.1</c:v>
                </c:pt>
                <c:pt idx="1220">
                  <c:v>38259.1</c:v>
                </c:pt>
                <c:pt idx="1221">
                  <c:v>38304.1</c:v>
                </c:pt>
                <c:pt idx="1222">
                  <c:v>38364.1</c:v>
                </c:pt>
                <c:pt idx="1223">
                  <c:v>38409.1</c:v>
                </c:pt>
                <c:pt idx="1224">
                  <c:v>38454.1</c:v>
                </c:pt>
                <c:pt idx="1225">
                  <c:v>38514.1</c:v>
                </c:pt>
                <c:pt idx="1226">
                  <c:v>38559.1</c:v>
                </c:pt>
                <c:pt idx="1227">
                  <c:v>38604.1</c:v>
                </c:pt>
                <c:pt idx="1228">
                  <c:v>38664.1</c:v>
                </c:pt>
                <c:pt idx="1229">
                  <c:v>38709.1</c:v>
                </c:pt>
                <c:pt idx="1230">
                  <c:v>38754.1</c:v>
                </c:pt>
                <c:pt idx="1231">
                  <c:v>38814.1</c:v>
                </c:pt>
                <c:pt idx="1232">
                  <c:v>38859.1</c:v>
                </c:pt>
                <c:pt idx="1233">
                  <c:v>38904.1</c:v>
                </c:pt>
                <c:pt idx="1234">
                  <c:v>38964.1</c:v>
                </c:pt>
                <c:pt idx="1235">
                  <c:v>39009.1</c:v>
                </c:pt>
                <c:pt idx="1236">
                  <c:v>39054.1</c:v>
                </c:pt>
                <c:pt idx="1237">
                  <c:v>39114.1</c:v>
                </c:pt>
                <c:pt idx="1238">
                  <c:v>39159.1</c:v>
                </c:pt>
                <c:pt idx="1239">
                  <c:v>39204.1</c:v>
                </c:pt>
                <c:pt idx="1240">
                  <c:v>39264.1</c:v>
                </c:pt>
                <c:pt idx="1241">
                  <c:v>39309.1</c:v>
                </c:pt>
                <c:pt idx="1242">
                  <c:v>39354.1</c:v>
                </c:pt>
                <c:pt idx="1243">
                  <c:v>39414.1</c:v>
                </c:pt>
                <c:pt idx="1244">
                  <c:v>39459.1</c:v>
                </c:pt>
                <c:pt idx="1245">
                  <c:v>39504.1</c:v>
                </c:pt>
                <c:pt idx="1246">
                  <c:v>39564.1</c:v>
                </c:pt>
                <c:pt idx="1247">
                  <c:v>39609.1</c:v>
                </c:pt>
                <c:pt idx="1248">
                  <c:v>39654.1</c:v>
                </c:pt>
                <c:pt idx="1249">
                  <c:v>39714.1</c:v>
                </c:pt>
                <c:pt idx="1250">
                  <c:v>39759.1</c:v>
                </c:pt>
                <c:pt idx="1251">
                  <c:v>39804.1</c:v>
                </c:pt>
                <c:pt idx="1252">
                  <c:v>39864.1</c:v>
                </c:pt>
                <c:pt idx="1253">
                  <c:v>39909.1</c:v>
                </c:pt>
                <c:pt idx="1254">
                  <c:v>39954.1</c:v>
                </c:pt>
                <c:pt idx="1255">
                  <c:v>40014.1</c:v>
                </c:pt>
                <c:pt idx="1256">
                  <c:v>40059.1</c:v>
                </c:pt>
                <c:pt idx="1257">
                  <c:v>40104.1</c:v>
                </c:pt>
                <c:pt idx="1258">
                  <c:v>40164.1</c:v>
                </c:pt>
                <c:pt idx="1259">
                  <c:v>40209.1</c:v>
                </c:pt>
                <c:pt idx="1260">
                  <c:v>40254.1</c:v>
                </c:pt>
                <c:pt idx="1261">
                  <c:v>40314.1</c:v>
                </c:pt>
                <c:pt idx="1262">
                  <c:v>40359.1</c:v>
                </c:pt>
                <c:pt idx="1263">
                  <c:v>40404.1</c:v>
                </c:pt>
                <c:pt idx="1264">
                  <c:v>40464.1</c:v>
                </c:pt>
                <c:pt idx="1265">
                  <c:v>40509.1</c:v>
                </c:pt>
                <c:pt idx="1266">
                  <c:v>40554.1</c:v>
                </c:pt>
                <c:pt idx="1267">
                  <c:v>40614.1</c:v>
                </c:pt>
                <c:pt idx="1268">
                  <c:v>40659.1</c:v>
                </c:pt>
                <c:pt idx="1269">
                  <c:v>40704.1</c:v>
                </c:pt>
                <c:pt idx="1270">
                  <c:v>40764.1</c:v>
                </c:pt>
                <c:pt idx="1271">
                  <c:v>40809.1</c:v>
                </c:pt>
                <c:pt idx="1272">
                  <c:v>40854.1</c:v>
                </c:pt>
                <c:pt idx="1273">
                  <c:v>40914.1</c:v>
                </c:pt>
                <c:pt idx="1274">
                  <c:v>40959.1</c:v>
                </c:pt>
                <c:pt idx="1275">
                  <c:v>41004.1</c:v>
                </c:pt>
                <c:pt idx="1276">
                  <c:v>41064.1</c:v>
                </c:pt>
                <c:pt idx="1277">
                  <c:v>41109.1</c:v>
                </c:pt>
                <c:pt idx="1278">
                  <c:v>41154.1</c:v>
                </c:pt>
                <c:pt idx="1279">
                  <c:v>41214.1</c:v>
                </c:pt>
                <c:pt idx="1280">
                  <c:v>41259.1</c:v>
                </c:pt>
                <c:pt idx="1281">
                  <c:v>41304.1</c:v>
                </c:pt>
                <c:pt idx="1282">
                  <c:v>41364.1</c:v>
                </c:pt>
                <c:pt idx="1283">
                  <c:v>41409.1</c:v>
                </c:pt>
                <c:pt idx="1284">
                  <c:v>41454.1</c:v>
                </c:pt>
                <c:pt idx="1285">
                  <c:v>41514.1</c:v>
                </c:pt>
                <c:pt idx="1286">
                  <c:v>41559.1</c:v>
                </c:pt>
                <c:pt idx="1287">
                  <c:v>41604.1</c:v>
                </c:pt>
                <c:pt idx="1288">
                  <c:v>41664.1</c:v>
                </c:pt>
                <c:pt idx="1289">
                  <c:v>41709.1</c:v>
                </c:pt>
                <c:pt idx="1290">
                  <c:v>41754.1</c:v>
                </c:pt>
                <c:pt idx="1291">
                  <c:v>41814.1</c:v>
                </c:pt>
                <c:pt idx="1292">
                  <c:v>41859.1</c:v>
                </c:pt>
                <c:pt idx="1293">
                  <c:v>41904.1</c:v>
                </c:pt>
                <c:pt idx="1294">
                  <c:v>41964.1</c:v>
                </c:pt>
                <c:pt idx="1295">
                  <c:v>42009.1</c:v>
                </c:pt>
                <c:pt idx="1296">
                  <c:v>42054.1</c:v>
                </c:pt>
                <c:pt idx="1297">
                  <c:v>42114.1</c:v>
                </c:pt>
                <c:pt idx="1298">
                  <c:v>42159.1</c:v>
                </c:pt>
                <c:pt idx="1299">
                  <c:v>42204.1</c:v>
                </c:pt>
                <c:pt idx="1300">
                  <c:v>42264.1</c:v>
                </c:pt>
                <c:pt idx="1301">
                  <c:v>42309.1</c:v>
                </c:pt>
                <c:pt idx="1302">
                  <c:v>42354.1</c:v>
                </c:pt>
                <c:pt idx="1303">
                  <c:v>42414.1</c:v>
                </c:pt>
                <c:pt idx="1304">
                  <c:v>42459.1</c:v>
                </c:pt>
                <c:pt idx="1305">
                  <c:v>42504.1</c:v>
                </c:pt>
                <c:pt idx="1306">
                  <c:v>42564.1</c:v>
                </c:pt>
                <c:pt idx="1307">
                  <c:v>42609.1</c:v>
                </c:pt>
                <c:pt idx="1308">
                  <c:v>42654.1</c:v>
                </c:pt>
                <c:pt idx="1309">
                  <c:v>42714.1</c:v>
                </c:pt>
                <c:pt idx="1310">
                  <c:v>42759.1</c:v>
                </c:pt>
                <c:pt idx="1311">
                  <c:v>42804.1</c:v>
                </c:pt>
                <c:pt idx="1312">
                  <c:v>42864.1</c:v>
                </c:pt>
                <c:pt idx="1313">
                  <c:v>42909.1</c:v>
                </c:pt>
                <c:pt idx="1314">
                  <c:v>42954.1</c:v>
                </c:pt>
                <c:pt idx="1315">
                  <c:v>43014.1</c:v>
                </c:pt>
                <c:pt idx="1316">
                  <c:v>43059.1</c:v>
                </c:pt>
                <c:pt idx="1317">
                  <c:v>43104.1</c:v>
                </c:pt>
                <c:pt idx="1318">
                  <c:v>43164.1</c:v>
                </c:pt>
                <c:pt idx="1319">
                  <c:v>43209.1</c:v>
                </c:pt>
                <c:pt idx="1320">
                  <c:v>43254.1</c:v>
                </c:pt>
                <c:pt idx="1321">
                  <c:v>43314.1</c:v>
                </c:pt>
                <c:pt idx="1322">
                  <c:v>43359.1</c:v>
                </c:pt>
                <c:pt idx="1323">
                  <c:v>43404.1</c:v>
                </c:pt>
                <c:pt idx="1324">
                  <c:v>43464.1</c:v>
                </c:pt>
                <c:pt idx="1325">
                  <c:v>43509.1</c:v>
                </c:pt>
                <c:pt idx="1326">
                  <c:v>43554.1</c:v>
                </c:pt>
                <c:pt idx="1327">
                  <c:v>43614.1</c:v>
                </c:pt>
                <c:pt idx="1328">
                  <c:v>43659.1</c:v>
                </c:pt>
                <c:pt idx="1329">
                  <c:v>43704.1</c:v>
                </c:pt>
                <c:pt idx="1330">
                  <c:v>43764.1</c:v>
                </c:pt>
                <c:pt idx="1331">
                  <c:v>43809.1</c:v>
                </c:pt>
                <c:pt idx="1332">
                  <c:v>43854.1</c:v>
                </c:pt>
                <c:pt idx="1333">
                  <c:v>43914.1</c:v>
                </c:pt>
                <c:pt idx="1334">
                  <c:v>43959.1</c:v>
                </c:pt>
                <c:pt idx="1335">
                  <c:v>44004.1</c:v>
                </c:pt>
                <c:pt idx="1336">
                  <c:v>44064.1</c:v>
                </c:pt>
                <c:pt idx="1337">
                  <c:v>44109.1</c:v>
                </c:pt>
                <c:pt idx="1338">
                  <c:v>44154.1</c:v>
                </c:pt>
                <c:pt idx="1339">
                  <c:v>44214.1</c:v>
                </c:pt>
                <c:pt idx="1340">
                  <c:v>44259.1</c:v>
                </c:pt>
                <c:pt idx="1341">
                  <c:v>44304.1</c:v>
                </c:pt>
                <c:pt idx="1342">
                  <c:v>44364.1</c:v>
                </c:pt>
                <c:pt idx="1343">
                  <c:v>44409.1</c:v>
                </c:pt>
                <c:pt idx="1344">
                  <c:v>44454.1</c:v>
                </c:pt>
                <c:pt idx="1345">
                  <c:v>44514.1</c:v>
                </c:pt>
                <c:pt idx="1346">
                  <c:v>44559.1</c:v>
                </c:pt>
                <c:pt idx="1347">
                  <c:v>44604.1</c:v>
                </c:pt>
                <c:pt idx="1348">
                  <c:v>44664.1</c:v>
                </c:pt>
                <c:pt idx="1349">
                  <c:v>44709.1</c:v>
                </c:pt>
                <c:pt idx="1350">
                  <c:v>44754.1</c:v>
                </c:pt>
                <c:pt idx="1351">
                  <c:v>44814.1</c:v>
                </c:pt>
                <c:pt idx="1352">
                  <c:v>44859.1</c:v>
                </c:pt>
                <c:pt idx="1353">
                  <c:v>44904.1</c:v>
                </c:pt>
                <c:pt idx="1354">
                  <c:v>44964.1</c:v>
                </c:pt>
                <c:pt idx="1355">
                  <c:v>45009.1</c:v>
                </c:pt>
                <c:pt idx="1356">
                  <c:v>45054.1</c:v>
                </c:pt>
                <c:pt idx="1357">
                  <c:v>45114.1</c:v>
                </c:pt>
                <c:pt idx="1358">
                  <c:v>45159.1</c:v>
                </c:pt>
                <c:pt idx="1359">
                  <c:v>45204.1</c:v>
                </c:pt>
                <c:pt idx="1360">
                  <c:v>45264.1</c:v>
                </c:pt>
                <c:pt idx="1361">
                  <c:v>45309.1</c:v>
                </c:pt>
                <c:pt idx="1362">
                  <c:v>45354.1</c:v>
                </c:pt>
                <c:pt idx="1363">
                  <c:v>45414.1</c:v>
                </c:pt>
                <c:pt idx="1364">
                  <c:v>45459.1</c:v>
                </c:pt>
                <c:pt idx="1365">
                  <c:v>45504.1</c:v>
                </c:pt>
                <c:pt idx="1366">
                  <c:v>45564.1</c:v>
                </c:pt>
                <c:pt idx="1367">
                  <c:v>45609.1</c:v>
                </c:pt>
                <c:pt idx="1368">
                  <c:v>45654.1</c:v>
                </c:pt>
                <c:pt idx="1369">
                  <c:v>45714.1</c:v>
                </c:pt>
                <c:pt idx="1370">
                  <c:v>45759.1</c:v>
                </c:pt>
                <c:pt idx="1371">
                  <c:v>45804.1</c:v>
                </c:pt>
                <c:pt idx="1372">
                  <c:v>45864.1</c:v>
                </c:pt>
                <c:pt idx="1373">
                  <c:v>45909.1</c:v>
                </c:pt>
                <c:pt idx="1374">
                  <c:v>45954.1</c:v>
                </c:pt>
                <c:pt idx="1375">
                  <c:v>46014.1</c:v>
                </c:pt>
                <c:pt idx="1376">
                  <c:v>46059.1</c:v>
                </c:pt>
                <c:pt idx="1377">
                  <c:v>46104.1</c:v>
                </c:pt>
                <c:pt idx="1378">
                  <c:v>46164.1</c:v>
                </c:pt>
                <c:pt idx="1379">
                  <c:v>46209.1</c:v>
                </c:pt>
                <c:pt idx="1380">
                  <c:v>46254.1</c:v>
                </c:pt>
                <c:pt idx="1381">
                  <c:v>46314.1</c:v>
                </c:pt>
                <c:pt idx="1382">
                  <c:v>46359.1</c:v>
                </c:pt>
                <c:pt idx="1383">
                  <c:v>46404.1</c:v>
                </c:pt>
                <c:pt idx="1384">
                  <c:v>46464.1</c:v>
                </c:pt>
                <c:pt idx="1385">
                  <c:v>46509.1</c:v>
                </c:pt>
                <c:pt idx="1386">
                  <c:v>46554.1</c:v>
                </c:pt>
                <c:pt idx="1387">
                  <c:v>46614.1</c:v>
                </c:pt>
                <c:pt idx="1388">
                  <c:v>46659.1</c:v>
                </c:pt>
                <c:pt idx="1389">
                  <c:v>46704.1</c:v>
                </c:pt>
                <c:pt idx="1390">
                  <c:v>46764.1</c:v>
                </c:pt>
                <c:pt idx="1391">
                  <c:v>46809.1</c:v>
                </c:pt>
                <c:pt idx="1392">
                  <c:v>46854.1</c:v>
                </c:pt>
                <c:pt idx="1393">
                  <c:v>46914.1</c:v>
                </c:pt>
                <c:pt idx="1394">
                  <c:v>46959.1</c:v>
                </c:pt>
                <c:pt idx="1395">
                  <c:v>47004.1</c:v>
                </c:pt>
                <c:pt idx="1396">
                  <c:v>47064.1</c:v>
                </c:pt>
                <c:pt idx="1397">
                  <c:v>47109.1</c:v>
                </c:pt>
                <c:pt idx="1398">
                  <c:v>47154.1</c:v>
                </c:pt>
                <c:pt idx="1399">
                  <c:v>47214.1</c:v>
                </c:pt>
                <c:pt idx="1400">
                  <c:v>47259.1</c:v>
                </c:pt>
                <c:pt idx="1401">
                  <c:v>47304.1</c:v>
                </c:pt>
                <c:pt idx="1402">
                  <c:v>47364.1</c:v>
                </c:pt>
                <c:pt idx="1403">
                  <c:v>47409.1</c:v>
                </c:pt>
                <c:pt idx="1404">
                  <c:v>47454.1</c:v>
                </c:pt>
                <c:pt idx="1405">
                  <c:v>47514.1</c:v>
                </c:pt>
                <c:pt idx="1406">
                  <c:v>47559.1</c:v>
                </c:pt>
                <c:pt idx="1407">
                  <c:v>47604.1</c:v>
                </c:pt>
                <c:pt idx="1408">
                  <c:v>47664.1</c:v>
                </c:pt>
                <c:pt idx="1409">
                  <c:v>47709.1</c:v>
                </c:pt>
                <c:pt idx="1410">
                  <c:v>47754.1</c:v>
                </c:pt>
                <c:pt idx="1411">
                  <c:v>47814.1</c:v>
                </c:pt>
                <c:pt idx="1412">
                  <c:v>47859.1</c:v>
                </c:pt>
                <c:pt idx="1413">
                  <c:v>47904.1</c:v>
                </c:pt>
                <c:pt idx="1414">
                  <c:v>47964.1</c:v>
                </c:pt>
                <c:pt idx="1415">
                  <c:v>48009.1</c:v>
                </c:pt>
                <c:pt idx="1416">
                  <c:v>48054.1</c:v>
                </c:pt>
                <c:pt idx="1417">
                  <c:v>48114.1</c:v>
                </c:pt>
                <c:pt idx="1418">
                  <c:v>48159.1</c:v>
                </c:pt>
                <c:pt idx="1419">
                  <c:v>48204.1</c:v>
                </c:pt>
                <c:pt idx="1420">
                  <c:v>48264.1</c:v>
                </c:pt>
                <c:pt idx="1421">
                  <c:v>48309.1</c:v>
                </c:pt>
                <c:pt idx="1422">
                  <c:v>48354.1</c:v>
                </c:pt>
                <c:pt idx="1423">
                  <c:v>48414.1</c:v>
                </c:pt>
                <c:pt idx="1424">
                  <c:v>48459.1</c:v>
                </c:pt>
                <c:pt idx="1425">
                  <c:v>48504.1</c:v>
                </c:pt>
                <c:pt idx="1426">
                  <c:v>48564.1</c:v>
                </c:pt>
                <c:pt idx="1427">
                  <c:v>48609.1</c:v>
                </c:pt>
                <c:pt idx="1428">
                  <c:v>48654.1</c:v>
                </c:pt>
                <c:pt idx="1429">
                  <c:v>48714.1</c:v>
                </c:pt>
                <c:pt idx="1430">
                  <c:v>48759.1</c:v>
                </c:pt>
                <c:pt idx="1431">
                  <c:v>48804.1</c:v>
                </c:pt>
                <c:pt idx="1432">
                  <c:v>48864.1</c:v>
                </c:pt>
                <c:pt idx="1433">
                  <c:v>48909.1</c:v>
                </c:pt>
                <c:pt idx="1434">
                  <c:v>48954.1</c:v>
                </c:pt>
                <c:pt idx="1435">
                  <c:v>49014.1</c:v>
                </c:pt>
                <c:pt idx="1436">
                  <c:v>49059.1</c:v>
                </c:pt>
                <c:pt idx="1437">
                  <c:v>49104.1</c:v>
                </c:pt>
                <c:pt idx="1438">
                  <c:v>49164.1</c:v>
                </c:pt>
                <c:pt idx="1439">
                  <c:v>49209.1</c:v>
                </c:pt>
                <c:pt idx="1440">
                  <c:v>49254.1</c:v>
                </c:pt>
                <c:pt idx="1441">
                  <c:v>49314.1</c:v>
                </c:pt>
                <c:pt idx="1442">
                  <c:v>49359.1</c:v>
                </c:pt>
                <c:pt idx="1443">
                  <c:v>49404.1</c:v>
                </c:pt>
                <c:pt idx="1444">
                  <c:v>49464.1</c:v>
                </c:pt>
                <c:pt idx="1445">
                  <c:v>49509.1</c:v>
                </c:pt>
                <c:pt idx="1446">
                  <c:v>49554.1</c:v>
                </c:pt>
                <c:pt idx="1447">
                  <c:v>49614.1</c:v>
                </c:pt>
                <c:pt idx="1448">
                  <c:v>49659.1</c:v>
                </c:pt>
                <c:pt idx="1449">
                  <c:v>49704.1</c:v>
                </c:pt>
                <c:pt idx="1450">
                  <c:v>49764.1</c:v>
                </c:pt>
                <c:pt idx="1451">
                  <c:v>49809.1</c:v>
                </c:pt>
                <c:pt idx="1452">
                  <c:v>49854.1</c:v>
                </c:pt>
                <c:pt idx="1453">
                  <c:v>49914.1</c:v>
                </c:pt>
                <c:pt idx="1454">
                  <c:v>49959.1</c:v>
                </c:pt>
                <c:pt idx="1455">
                  <c:v>50004.1</c:v>
                </c:pt>
                <c:pt idx="1456">
                  <c:v>50064.1</c:v>
                </c:pt>
                <c:pt idx="1457">
                  <c:v>50109.1</c:v>
                </c:pt>
                <c:pt idx="1458">
                  <c:v>50154.1</c:v>
                </c:pt>
                <c:pt idx="1459">
                  <c:v>50214.1</c:v>
                </c:pt>
                <c:pt idx="1460">
                  <c:v>50259.1</c:v>
                </c:pt>
                <c:pt idx="1461">
                  <c:v>50304.1</c:v>
                </c:pt>
                <c:pt idx="1462">
                  <c:v>50364.1</c:v>
                </c:pt>
                <c:pt idx="1463">
                  <c:v>50409.1</c:v>
                </c:pt>
                <c:pt idx="1464">
                  <c:v>50454.1</c:v>
                </c:pt>
                <c:pt idx="1465">
                  <c:v>50514.1</c:v>
                </c:pt>
                <c:pt idx="1466">
                  <c:v>50559.1</c:v>
                </c:pt>
                <c:pt idx="1467">
                  <c:v>50604.1</c:v>
                </c:pt>
                <c:pt idx="1468">
                  <c:v>50664.1</c:v>
                </c:pt>
                <c:pt idx="1469">
                  <c:v>50709.1</c:v>
                </c:pt>
                <c:pt idx="1470">
                  <c:v>50754.1</c:v>
                </c:pt>
                <c:pt idx="1471">
                  <c:v>50814.1</c:v>
                </c:pt>
                <c:pt idx="1472">
                  <c:v>50859.1</c:v>
                </c:pt>
                <c:pt idx="1473">
                  <c:v>50904.1</c:v>
                </c:pt>
                <c:pt idx="1474">
                  <c:v>50964.1</c:v>
                </c:pt>
                <c:pt idx="1475">
                  <c:v>51009.1</c:v>
                </c:pt>
                <c:pt idx="1476">
                  <c:v>51054.1</c:v>
                </c:pt>
                <c:pt idx="1477">
                  <c:v>51114.1</c:v>
                </c:pt>
                <c:pt idx="1478">
                  <c:v>51159.1</c:v>
                </c:pt>
                <c:pt idx="1479">
                  <c:v>51204.1</c:v>
                </c:pt>
                <c:pt idx="1480">
                  <c:v>51264.1</c:v>
                </c:pt>
                <c:pt idx="1481">
                  <c:v>51309.1</c:v>
                </c:pt>
                <c:pt idx="1482">
                  <c:v>51354.1</c:v>
                </c:pt>
                <c:pt idx="1483">
                  <c:v>51414.1</c:v>
                </c:pt>
                <c:pt idx="1484">
                  <c:v>51459.1</c:v>
                </c:pt>
                <c:pt idx="1485">
                  <c:v>51504.1</c:v>
                </c:pt>
                <c:pt idx="1486">
                  <c:v>51564.1</c:v>
                </c:pt>
                <c:pt idx="1487">
                  <c:v>51609.1</c:v>
                </c:pt>
                <c:pt idx="1488">
                  <c:v>51654.1</c:v>
                </c:pt>
                <c:pt idx="1489">
                  <c:v>51714.1</c:v>
                </c:pt>
                <c:pt idx="1490">
                  <c:v>51759.1</c:v>
                </c:pt>
                <c:pt idx="1491">
                  <c:v>51804.1</c:v>
                </c:pt>
                <c:pt idx="1492">
                  <c:v>51864.1</c:v>
                </c:pt>
                <c:pt idx="1493">
                  <c:v>51909.1</c:v>
                </c:pt>
                <c:pt idx="1494">
                  <c:v>51954.1</c:v>
                </c:pt>
                <c:pt idx="1495">
                  <c:v>52014.1</c:v>
                </c:pt>
                <c:pt idx="1496">
                  <c:v>52059.1</c:v>
                </c:pt>
                <c:pt idx="1497">
                  <c:v>52104.1</c:v>
                </c:pt>
                <c:pt idx="1498">
                  <c:v>52164.1</c:v>
                </c:pt>
                <c:pt idx="1499">
                  <c:v>52209.1</c:v>
                </c:pt>
                <c:pt idx="1500">
                  <c:v>52254.1</c:v>
                </c:pt>
                <c:pt idx="1501">
                  <c:v>52314.1</c:v>
                </c:pt>
                <c:pt idx="1502">
                  <c:v>52359.1</c:v>
                </c:pt>
                <c:pt idx="1503">
                  <c:v>52404.1</c:v>
                </c:pt>
                <c:pt idx="1504">
                  <c:v>52464.1</c:v>
                </c:pt>
                <c:pt idx="1505">
                  <c:v>52509.1</c:v>
                </c:pt>
                <c:pt idx="1506">
                  <c:v>52554.1</c:v>
                </c:pt>
                <c:pt idx="1507">
                  <c:v>52614.1</c:v>
                </c:pt>
                <c:pt idx="1508">
                  <c:v>52659.1</c:v>
                </c:pt>
                <c:pt idx="1509">
                  <c:v>52704.1</c:v>
                </c:pt>
                <c:pt idx="1510">
                  <c:v>52764.1</c:v>
                </c:pt>
                <c:pt idx="1511">
                  <c:v>52809.1</c:v>
                </c:pt>
                <c:pt idx="1512">
                  <c:v>52854.1</c:v>
                </c:pt>
                <c:pt idx="1513">
                  <c:v>52914.1</c:v>
                </c:pt>
                <c:pt idx="1514">
                  <c:v>52959.1</c:v>
                </c:pt>
                <c:pt idx="1515">
                  <c:v>53004.1</c:v>
                </c:pt>
                <c:pt idx="1516">
                  <c:v>53064.1</c:v>
                </c:pt>
                <c:pt idx="1517">
                  <c:v>53109.1</c:v>
                </c:pt>
                <c:pt idx="1518">
                  <c:v>53154.1</c:v>
                </c:pt>
                <c:pt idx="1519">
                  <c:v>53214.1</c:v>
                </c:pt>
                <c:pt idx="1520">
                  <c:v>53259.1</c:v>
                </c:pt>
                <c:pt idx="1521">
                  <c:v>53304.1</c:v>
                </c:pt>
                <c:pt idx="1522">
                  <c:v>53364.1</c:v>
                </c:pt>
                <c:pt idx="1523">
                  <c:v>53409.1</c:v>
                </c:pt>
                <c:pt idx="1524">
                  <c:v>53454.1</c:v>
                </c:pt>
                <c:pt idx="1525">
                  <c:v>53514.1</c:v>
                </c:pt>
                <c:pt idx="1526">
                  <c:v>53559.1</c:v>
                </c:pt>
                <c:pt idx="1527">
                  <c:v>53604.1</c:v>
                </c:pt>
                <c:pt idx="1528">
                  <c:v>53664.1</c:v>
                </c:pt>
                <c:pt idx="1529">
                  <c:v>53709.1</c:v>
                </c:pt>
                <c:pt idx="1530">
                  <c:v>53754.1</c:v>
                </c:pt>
                <c:pt idx="1531">
                  <c:v>53814.1</c:v>
                </c:pt>
                <c:pt idx="1532">
                  <c:v>53859.1</c:v>
                </c:pt>
                <c:pt idx="1533">
                  <c:v>53904.1</c:v>
                </c:pt>
                <c:pt idx="1534">
                  <c:v>53964.1</c:v>
                </c:pt>
                <c:pt idx="1535">
                  <c:v>54009.1</c:v>
                </c:pt>
                <c:pt idx="1536">
                  <c:v>54054.1</c:v>
                </c:pt>
                <c:pt idx="1537">
                  <c:v>54114.1</c:v>
                </c:pt>
                <c:pt idx="1538">
                  <c:v>54159.1</c:v>
                </c:pt>
                <c:pt idx="1539">
                  <c:v>54204.1</c:v>
                </c:pt>
                <c:pt idx="1540">
                  <c:v>54264.1</c:v>
                </c:pt>
                <c:pt idx="1541">
                  <c:v>54309.1</c:v>
                </c:pt>
                <c:pt idx="1542">
                  <c:v>54354.1</c:v>
                </c:pt>
                <c:pt idx="1543">
                  <c:v>54414.1</c:v>
                </c:pt>
                <c:pt idx="1544">
                  <c:v>54459.1</c:v>
                </c:pt>
                <c:pt idx="1545">
                  <c:v>54504.1</c:v>
                </c:pt>
                <c:pt idx="1546">
                  <c:v>54564.1</c:v>
                </c:pt>
                <c:pt idx="1547">
                  <c:v>54609.1</c:v>
                </c:pt>
                <c:pt idx="1548">
                  <c:v>54654.1</c:v>
                </c:pt>
                <c:pt idx="1549">
                  <c:v>54714.1</c:v>
                </c:pt>
                <c:pt idx="1550">
                  <c:v>54759.1</c:v>
                </c:pt>
                <c:pt idx="1551">
                  <c:v>54804.1</c:v>
                </c:pt>
                <c:pt idx="1552">
                  <c:v>54864.1</c:v>
                </c:pt>
                <c:pt idx="1553">
                  <c:v>54909.1</c:v>
                </c:pt>
                <c:pt idx="1554">
                  <c:v>54954.1</c:v>
                </c:pt>
                <c:pt idx="1555">
                  <c:v>55014.1</c:v>
                </c:pt>
                <c:pt idx="1556">
                  <c:v>55059.1</c:v>
                </c:pt>
                <c:pt idx="1557">
                  <c:v>55104.1</c:v>
                </c:pt>
                <c:pt idx="1558">
                  <c:v>55164.1</c:v>
                </c:pt>
                <c:pt idx="1559">
                  <c:v>55209.1</c:v>
                </c:pt>
                <c:pt idx="1560">
                  <c:v>55254.1</c:v>
                </c:pt>
                <c:pt idx="1561">
                  <c:v>55314.1</c:v>
                </c:pt>
                <c:pt idx="1562">
                  <c:v>55359.1</c:v>
                </c:pt>
                <c:pt idx="1563">
                  <c:v>55404.1</c:v>
                </c:pt>
                <c:pt idx="1564">
                  <c:v>55464.1</c:v>
                </c:pt>
                <c:pt idx="1565">
                  <c:v>55509.1</c:v>
                </c:pt>
                <c:pt idx="1566">
                  <c:v>55554.1</c:v>
                </c:pt>
                <c:pt idx="1567">
                  <c:v>55614.1</c:v>
                </c:pt>
                <c:pt idx="1568">
                  <c:v>55659.1</c:v>
                </c:pt>
                <c:pt idx="1569">
                  <c:v>55704.1</c:v>
                </c:pt>
                <c:pt idx="1570">
                  <c:v>55764.1</c:v>
                </c:pt>
                <c:pt idx="1571">
                  <c:v>55809.1</c:v>
                </c:pt>
                <c:pt idx="1572">
                  <c:v>55854.1</c:v>
                </c:pt>
                <c:pt idx="1573">
                  <c:v>55914.1</c:v>
                </c:pt>
                <c:pt idx="1574">
                  <c:v>55959.1</c:v>
                </c:pt>
                <c:pt idx="1575">
                  <c:v>56004.1</c:v>
                </c:pt>
                <c:pt idx="1576">
                  <c:v>56064.1</c:v>
                </c:pt>
                <c:pt idx="1577">
                  <c:v>56109.1</c:v>
                </c:pt>
                <c:pt idx="1578">
                  <c:v>56154.1</c:v>
                </c:pt>
                <c:pt idx="1579">
                  <c:v>56214.1</c:v>
                </c:pt>
                <c:pt idx="1580">
                  <c:v>56259.1</c:v>
                </c:pt>
                <c:pt idx="1581">
                  <c:v>56304.1</c:v>
                </c:pt>
                <c:pt idx="1582">
                  <c:v>56364.1</c:v>
                </c:pt>
                <c:pt idx="1583">
                  <c:v>56409.1</c:v>
                </c:pt>
                <c:pt idx="1584">
                  <c:v>56454.1</c:v>
                </c:pt>
                <c:pt idx="1585">
                  <c:v>56514.1</c:v>
                </c:pt>
                <c:pt idx="1586">
                  <c:v>56559.1</c:v>
                </c:pt>
                <c:pt idx="1587">
                  <c:v>56604.1</c:v>
                </c:pt>
                <c:pt idx="1588">
                  <c:v>56664.1</c:v>
                </c:pt>
                <c:pt idx="1589">
                  <c:v>56709.1</c:v>
                </c:pt>
                <c:pt idx="1590">
                  <c:v>56754.1</c:v>
                </c:pt>
                <c:pt idx="1591">
                  <c:v>56814.1</c:v>
                </c:pt>
                <c:pt idx="1592">
                  <c:v>56859.1</c:v>
                </c:pt>
                <c:pt idx="1593">
                  <c:v>56904.1</c:v>
                </c:pt>
                <c:pt idx="1594">
                  <c:v>56964.1</c:v>
                </c:pt>
                <c:pt idx="1595">
                  <c:v>57009.1</c:v>
                </c:pt>
                <c:pt idx="1596">
                  <c:v>57054.1</c:v>
                </c:pt>
                <c:pt idx="1597">
                  <c:v>57114.1</c:v>
                </c:pt>
                <c:pt idx="1598">
                  <c:v>57159.1</c:v>
                </c:pt>
                <c:pt idx="1599">
                  <c:v>57204.1</c:v>
                </c:pt>
                <c:pt idx="1600">
                  <c:v>57264.1</c:v>
                </c:pt>
                <c:pt idx="1601">
                  <c:v>57309.1</c:v>
                </c:pt>
                <c:pt idx="1602">
                  <c:v>57354.1</c:v>
                </c:pt>
                <c:pt idx="1603">
                  <c:v>57414.1</c:v>
                </c:pt>
                <c:pt idx="1604">
                  <c:v>57459.1</c:v>
                </c:pt>
                <c:pt idx="1605">
                  <c:v>57504.1</c:v>
                </c:pt>
                <c:pt idx="1606">
                  <c:v>57564.1</c:v>
                </c:pt>
                <c:pt idx="1607">
                  <c:v>57609.1</c:v>
                </c:pt>
                <c:pt idx="1608">
                  <c:v>57654.1</c:v>
                </c:pt>
                <c:pt idx="1609">
                  <c:v>57714.1</c:v>
                </c:pt>
                <c:pt idx="1610">
                  <c:v>57759.1</c:v>
                </c:pt>
                <c:pt idx="1611">
                  <c:v>57804.1</c:v>
                </c:pt>
                <c:pt idx="1612">
                  <c:v>57864.1</c:v>
                </c:pt>
                <c:pt idx="1613">
                  <c:v>57909.1</c:v>
                </c:pt>
                <c:pt idx="1614">
                  <c:v>57954.1</c:v>
                </c:pt>
                <c:pt idx="1615">
                  <c:v>58014.1</c:v>
                </c:pt>
                <c:pt idx="1616">
                  <c:v>58059.1</c:v>
                </c:pt>
                <c:pt idx="1617">
                  <c:v>58104.1</c:v>
                </c:pt>
                <c:pt idx="1618">
                  <c:v>58164.1</c:v>
                </c:pt>
                <c:pt idx="1619">
                  <c:v>58209.1</c:v>
                </c:pt>
                <c:pt idx="1620">
                  <c:v>58254.1</c:v>
                </c:pt>
                <c:pt idx="1621">
                  <c:v>58314.1</c:v>
                </c:pt>
                <c:pt idx="1622">
                  <c:v>58359.1</c:v>
                </c:pt>
                <c:pt idx="1623">
                  <c:v>58404.1</c:v>
                </c:pt>
                <c:pt idx="1624">
                  <c:v>58464.1</c:v>
                </c:pt>
                <c:pt idx="1625">
                  <c:v>58509.1</c:v>
                </c:pt>
                <c:pt idx="1626">
                  <c:v>58554.1</c:v>
                </c:pt>
                <c:pt idx="1627">
                  <c:v>58614.1</c:v>
                </c:pt>
                <c:pt idx="1628">
                  <c:v>58659.1</c:v>
                </c:pt>
                <c:pt idx="1629">
                  <c:v>58704.1</c:v>
                </c:pt>
                <c:pt idx="1630">
                  <c:v>58764.1</c:v>
                </c:pt>
                <c:pt idx="1631">
                  <c:v>58809.1</c:v>
                </c:pt>
                <c:pt idx="1632">
                  <c:v>58854.1</c:v>
                </c:pt>
                <c:pt idx="1633">
                  <c:v>58914.1</c:v>
                </c:pt>
                <c:pt idx="1634">
                  <c:v>58959.1</c:v>
                </c:pt>
                <c:pt idx="1635">
                  <c:v>59004.1</c:v>
                </c:pt>
                <c:pt idx="1636">
                  <c:v>59064.1</c:v>
                </c:pt>
                <c:pt idx="1637">
                  <c:v>59109.1</c:v>
                </c:pt>
                <c:pt idx="1638">
                  <c:v>59154.1</c:v>
                </c:pt>
                <c:pt idx="1639">
                  <c:v>59214.1</c:v>
                </c:pt>
                <c:pt idx="1640">
                  <c:v>59259.1</c:v>
                </c:pt>
                <c:pt idx="1641">
                  <c:v>59304.1</c:v>
                </c:pt>
                <c:pt idx="1642">
                  <c:v>59364.1</c:v>
                </c:pt>
                <c:pt idx="1643">
                  <c:v>59409.1</c:v>
                </c:pt>
                <c:pt idx="1644">
                  <c:v>59454.1</c:v>
                </c:pt>
                <c:pt idx="1645">
                  <c:v>59514.1</c:v>
                </c:pt>
                <c:pt idx="1646">
                  <c:v>59559.1</c:v>
                </c:pt>
                <c:pt idx="1647">
                  <c:v>59604.1</c:v>
                </c:pt>
                <c:pt idx="1648">
                  <c:v>59664.1</c:v>
                </c:pt>
                <c:pt idx="1649">
                  <c:v>59709.1</c:v>
                </c:pt>
                <c:pt idx="1650">
                  <c:v>59754.1</c:v>
                </c:pt>
                <c:pt idx="1651">
                  <c:v>59814.1</c:v>
                </c:pt>
                <c:pt idx="1652">
                  <c:v>59859.1</c:v>
                </c:pt>
                <c:pt idx="1653">
                  <c:v>59904.1</c:v>
                </c:pt>
                <c:pt idx="1654">
                  <c:v>59964.1</c:v>
                </c:pt>
                <c:pt idx="1655">
                  <c:v>60009.1</c:v>
                </c:pt>
                <c:pt idx="1656">
                  <c:v>60054.1</c:v>
                </c:pt>
                <c:pt idx="1657">
                  <c:v>60114.1</c:v>
                </c:pt>
                <c:pt idx="1658">
                  <c:v>60159.1</c:v>
                </c:pt>
                <c:pt idx="1659">
                  <c:v>60204.1</c:v>
                </c:pt>
                <c:pt idx="1660">
                  <c:v>60264.1</c:v>
                </c:pt>
                <c:pt idx="1661">
                  <c:v>60309.1</c:v>
                </c:pt>
                <c:pt idx="1662">
                  <c:v>60354.1</c:v>
                </c:pt>
                <c:pt idx="1663">
                  <c:v>60414.1</c:v>
                </c:pt>
                <c:pt idx="1664">
                  <c:v>60459.1</c:v>
                </c:pt>
                <c:pt idx="1665">
                  <c:v>60504.1</c:v>
                </c:pt>
                <c:pt idx="1666">
                  <c:v>60564.1</c:v>
                </c:pt>
                <c:pt idx="1667">
                  <c:v>60609.1</c:v>
                </c:pt>
                <c:pt idx="1668">
                  <c:v>60654.1</c:v>
                </c:pt>
                <c:pt idx="1669">
                  <c:v>60714.1</c:v>
                </c:pt>
                <c:pt idx="1670">
                  <c:v>60759.1</c:v>
                </c:pt>
                <c:pt idx="1671">
                  <c:v>60804.1</c:v>
                </c:pt>
                <c:pt idx="1672">
                  <c:v>60864.1</c:v>
                </c:pt>
                <c:pt idx="1673">
                  <c:v>60909.1</c:v>
                </c:pt>
                <c:pt idx="1674">
                  <c:v>60954.1</c:v>
                </c:pt>
                <c:pt idx="1675">
                  <c:v>61014.1</c:v>
                </c:pt>
                <c:pt idx="1676">
                  <c:v>61059.1</c:v>
                </c:pt>
                <c:pt idx="1677">
                  <c:v>61104.1</c:v>
                </c:pt>
                <c:pt idx="1678">
                  <c:v>61164.1</c:v>
                </c:pt>
                <c:pt idx="1679">
                  <c:v>61209.1</c:v>
                </c:pt>
                <c:pt idx="1680">
                  <c:v>61254.1</c:v>
                </c:pt>
                <c:pt idx="1681">
                  <c:v>61314.1</c:v>
                </c:pt>
                <c:pt idx="1682">
                  <c:v>61359.1</c:v>
                </c:pt>
                <c:pt idx="1683">
                  <c:v>61404.1</c:v>
                </c:pt>
                <c:pt idx="1684">
                  <c:v>61464.1</c:v>
                </c:pt>
                <c:pt idx="1685">
                  <c:v>61509.1</c:v>
                </c:pt>
                <c:pt idx="1686">
                  <c:v>61554.1</c:v>
                </c:pt>
                <c:pt idx="1687">
                  <c:v>61614.1</c:v>
                </c:pt>
                <c:pt idx="1688">
                  <c:v>61659.1</c:v>
                </c:pt>
                <c:pt idx="1689">
                  <c:v>61704.1</c:v>
                </c:pt>
                <c:pt idx="1690">
                  <c:v>61764.1</c:v>
                </c:pt>
                <c:pt idx="1691">
                  <c:v>61809.1</c:v>
                </c:pt>
                <c:pt idx="1692">
                  <c:v>61854.1</c:v>
                </c:pt>
                <c:pt idx="1693">
                  <c:v>61914.1</c:v>
                </c:pt>
                <c:pt idx="1694">
                  <c:v>61959.1</c:v>
                </c:pt>
                <c:pt idx="1695">
                  <c:v>62004.1</c:v>
                </c:pt>
                <c:pt idx="1696">
                  <c:v>62064.1</c:v>
                </c:pt>
                <c:pt idx="1697">
                  <c:v>62109.1</c:v>
                </c:pt>
                <c:pt idx="1698">
                  <c:v>62154.1</c:v>
                </c:pt>
                <c:pt idx="1699">
                  <c:v>62214.1</c:v>
                </c:pt>
                <c:pt idx="1700">
                  <c:v>62259.1</c:v>
                </c:pt>
                <c:pt idx="1701">
                  <c:v>62304.1</c:v>
                </c:pt>
                <c:pt idx="1702">
                  <c:v>62364.1</c:v>
                </c:pt>
                <c:pt idx="1703">
                  <c:v>62409.1</c:v>
                </c:pt>
                <c:pt idx="1704">
                  <c:v>62454.1</c:v>
                </c:pt>
                <c:pt idx="1705">
                  <c:v>62514.1</c:v>
                </c:pt>
                <c:pt idx="1706">
                  <c:v>62559.1</c:v>
                </c:pt>
                <c:pt idx="1707">
                  <c:v>62604.1</c:v>
                </c:pt>
                <c:pt idx="1708">
                  <c:v>62664.1</c:v>
                </c:pt>
                <c:pt idx="1709">
                  <c:v>62709.1</c:v>
                </c:pt>
                <c:pt idx="1710">
                  <c:v>62754.1</c:v>
                </c:pt>
                <c:pt idx="1711">
                  <c:v>62814.1</c:v>
                </c:pt>
                <c:pt idx="1712">
                  <c:v>62859.1</c:v>
                </c:pt>
                <c:pt idx="1713">
                  <c:v>62904.1</c:v>
                </c:pt>
                <c:pt idx="1714">
                  <c:v>62964.1</c:v>
                </c:pt>
                <c:pt idx="1715">
                  <c:v>63009.1</c:v>
                </c:pt>
                <c:pt idx="1716">
                  <c:v>63054.1</c:v>
                </c:pt>
                <c:pt idx="1717">
                  <c:v>63114.1</c:v>
                </c:pt>
                <c:pt idx="1718">
                  <c:v>63159.1</c:v>
                </c:pt>
                <c:pt idx="1719">
                  <c:v>63204.1</c:v>
                </c:pt>
                <c:pt idx="1720">
                  <c:v>63264.1</c:v>
                </c:pt>
                <c:pt idx="1721">
                  <c:v>63309.1</c:v>
                </c:pt>
                <c:pt idx="1722">
                  <c:v>63354.1</c:v>
                </c:pt>
                <c:pt idx="1723">
                  <c:v>63414.1</c:v>
                </c:pt>
                <c:pt idx="1724">
                  <c:v>63459.1</c:v>
                </c:pt>
                <c:pt idx="1725">
                  <c:v>63504.1</c:v>
                </c:pt>
                <c:pt idx="1726">
                  <c:v>63564.1</c:v>
                </c:pt>
                <c:pt idx="1727">
                  <c:v>63609.1</c:v>
                </c:pt>
                <c:pt idx="1728">
                  <c:v>63654.1</c:v>
                </c:pt>
                <c:pt idx="1729">
                  <c:v>63714.1</c:v>
                </c:pt>
                <c:pt idx="1730">
                  <c:v>63759.1</c:v>
                </c:pt>
                <c:pt idx="1731">
                  <c:v>63804.1</c:v>
                </c:pt>
                <c:pt idx="1732">
                  <c:v>63864.1</c:v>
                </c:pt>
                <c:pt idx="1733">
                  <c:v>63909.1</c:v>
                </c:pt>
                <c:pt idx="1734">
                  <c:v>63954.1</c:v>
                </c:pt>
                <c:pt idx="1735">
                  <c:v>64014.1</c:v>
                </c:pt>
                <c:pt idx="1736">
                  <c:v>64059.1</c:v>
                </c:pt>
                <c:pt idx="1737">
                  <c:v>64104.1</c:v>
                </c:pt>
                <c:pt idx="1738">
                  <c:v>64164.1</c:v>
                </c:pt>
                <c:pt idx="1739">
                  <c:v>64209.1</c:v>
                </c:pt>
                <c:pt idx="1740">
                  <c:v>64254.1</c:v>
                </c:pt>
                <c:pt idx="1741">
                  <c:v>64314.1</c:v>
                </c:pt>
                <c:pt idx="1742">
                  <c:v>64359.1</c:v>
                </c:pt>
                <c:pt idx="1743">
                  <c:v>64404.1</c:v>
                </c:pt>
                <c:pt idx="1744">
                  <c:v>64464.1</c:v>
                </c:pt>
                <c:pt idx="1745">
                  <c:v>64509.1</c:v>
                </c:pt>
                <c:pt idx="1746">
                  <c:v>64554.1</c:v>
                </c:pt>
                <c:pt idx="1747">
                  <c:v>64614.1</c:v>
                </c:pt>
                <c:pt idx="1748">
                  <c:v>64659.1</c:v>
                </c:pt>
                <c:pt idx="1749">
                  <c:v>64704.1</c:v>
                </c:pt>
                <c:pt idx="1750">
                  <c:v>64764.1</c:v>
                </c:pt>
                <c:pt idx="1751">
                  <c:v>64809.1</c:v>
                </c:pt>
                <c:pt idx="1752">
                  <c:v>64854.1</c:v>
                </c:pt>
                <c:pt idx="1753">
                  <c:v>64914.1</c:v>
                </c:pt>
                <c:pt idx="1754">
                  <c:v>64959.1</c:v>
                </c:pt>
                <c:pt idx="1755">
                  <c:v>65004.1</c:v>
                </c:pt>
                <c:pt idx="1756">
                  <c:v>65064.1</c:v>
                </c:pt>
                <c:pt idx="1757">
                  <c:v>65109.1</c:v>
                </c:pt>
                <c:pt idx="1758">
                  <c:v>65154.1</c:v>
                </c:pt>
                <c:pt idx="1759">
                  <c:v>65214.1</c:v>
                </c:pt>
                <c:pt idx="1760">
                  <c:v>65259.1</c:v>
                </c:pt>
                <c:pt idx="1761">
                  <c:v>65304.1</c:v>
                </c:pt>
                <c:pt idx="1762">
                  <c:v>65364.1</c:v>
                </c:pt>
                <c:pt idx="1763">
                  <c:v>65409.1</c:v>
                </c:pt>
                <c:pt idx="1764">
                  <c:v>65454.1</c:v>
                </c:pt>
                <c:pt idx="1765">
                  <c:v>65514.1</c:v>
                </c:pt>
                <c:pt idx="1766">
                  <c:v>65559.100000000006</c:v>
                </c:pt>
                <c:pt idx="1767">
                  <c:v>65604.100000000006</c:v>
                </c:pt>
                <c:pt idx="1768">
                  <c:v>65664.100000000006</c:v>
                </c:pt>
                <c:pt idx="1769">
                  <c:v>65709.100000000006</c:v>
                </c:pt>
                <c:pt idx="1770">
                  <c:v>65754.100000000006</c:v>
                </c:pt>
                <c:pt idx="1771">
                  <c:v>65814.100000000006</c:v>
                </c:pt>
                <c:pt idx="1772">
                  <c:v>65859.100000000006</c:v>
                </c:pt>
                <c:pt idx="1773">
                  <c:v>65904.100000000006</c:v>
                </c:pt>
                <c:pt idx="1774">
                  <c:v>65964.100000000006</c:v>
                </c:pt>
                <c:pt idx="1775">
                  <c:v>66009.100000000006</c:v>
                </c:pt>
                <c:pt idx="1776">
                  <c:v>66054.100000000006</c:v>
                </c:pt>
                <c:pt idx="1777">
                  <c:v>66114.100000000006</c:v>
                </c:pt>
                <c:pt idx="1778">
                  <c:v>66159.100000000006</c:v>
                </c:pt>
                <c:pt idx="1779">
                  <c:v>66204.100000000006</c:v>
                </c:pt>
                <c:pt idx="1780">
                  <c:v>66264.100000000006</c:v>
                </c:pt>
                <c:pt idx="1781">
                  <c:v>66309.100000000006</c:v>
                </c:pt>
                <c:pt idx="1782">
                  <c:v>66354.100000000006</c:v>
                </c:pt>
                <c:pt idx="1783">
                  <c:v>66414.100000000006</c:v>
                </c:pt>
                <c:pt idx="1784">
                  <c:v>66459.100000000006</c:v>
                </c:pt>
                <c:pt idx="1785">
                  <c:v>66504.100000000006</c:v>
                </c:pt>
                <c:pt idx="1786">
                  <c:v>66564.100000000006</c:v>
                </c:pt>
                <c:pt idx="1787">
                  <c:v>66609.100000000006</c:v>
                </c:pt>
                <c:pt idx="1788">
                  <c:v>66654.100000000006</c:v>
                </c:pt>
                <c:pt idx="1789">
                  <c:v>66714.100000000006</c:v>
                </c:pt>
                <c:pt idx="1790">
                  <c:v>66759.100000000006</c:v>
                </c:pt>
                <c:pt idx="1791">
                  <c:v>66804.100000000006</c:v>
                </c:pt>
                <c:pt idx="1792">
                  <c:v>66864.100000000006</c:v>
                </c:pt>
                <c:pt idx="1793">
                  <c:v>66909.100000000006</c:v>
                </c:pt>
                <c:pt idx="1794">
                  <c:v>66954.100000000006</c:v>
                </c:pt>
                <c:pt idx="1795">
                  <c:v>67014.100000000006</c:v>
                </c:pt>
                <c:pt idx="1796">
                  <c:v>67059.100000000006</c:v>
                </c:pt>
                <c:pt idx="1797">
                  <c:v>67104.100000000006</c:v>
                </c:pt>
                <c:pt idx="1798">
                  <c:v>67164.100000000006</c:v>
                </c:pt>
                <c:pt idx="1799">
                  <c:v>67209.100000000006</c:v>
                </c:pt>
                <c:pt idx="1800">
                  <c:v>67254.100000000006</c:v>
                </c:pt>
                <c:pt idx="1801">
                  <c:v>67314.100000000006</c:v>
                </c:pt>
                <c:pt idx="1802">
                  <c:v>67359.100000000006</c:v>
                </c:pt>
                <c:pt idx="1803">
                  <c:v>67404.100000000006</c:v>
                </c:pt>
                <c:pt idx="1804">
                  <c:v>67464.100000000006</c:v>
                </c:pt>
                <c:pt idx="1805">
                  <c:v>67509.100000000006</c:v>
                </c:pt>
                <c:pt idx="1806">
                  <c:v>67554.100000000006</c:v>
                </c:pt>
                <c:pt idx="1807">
                  <c:v>67614.100000000006</c:v>
                </c:pt>
                <c:pt idx="1808">
                  <c:v>67659.100000000006</c:v>
                </c:pt>
                <c:pt idx="1809">
                  <c:v>67704.100000000006</c:v>
                </c:pt>
                <c:pt idx="1810">
                  <c:v>67764.100000000006</c:v>
                </c:pt>
                <c:pt idx="1811">
                  <c:v>67809.100000000006</c:v>
                </c:pt>
                <c:pt idx="1812">
                  <c:v>67854.100000000006</c:v>
                </c:pt>
                <c:pt idx="1813">
                  <c:v>67914.100000000006</c:v>
                </c:pt>
                <c:pt idx="1814">
                  <c:v>67959.100000000006</c:v>
                </c:pt>
                <c:pt idx="1815">
                  <c:v>68004.100000000006</c:v>
                </c:pt>
                <c:pt idx="1816">
                  <c:v>68064.100000000006</c:v>
                </c:pt>
                <c:pt idx="1817">
                  <c:v>68109.100000000006</c:v>
                </c:pt>
                <c:pt idx="1818">
                  <c:v>68154.100000000006</c:v>
                </c:pt>
                <c:pt idx="1819">
                  <c:v>68214.100000000006</c:v>
                </c:pt>
                <c:pt idx="1820">
                  <c:v>68259.100000000006</c:v>
                </c:pt>
                <c:pt idx="1821">
                  <c:v>68304.100000000006</c:v>
                </c:pt>
                <c:pt idx="1822">
                  <c:v>68364.100000000006</c:v>
                </c:pt>
                <c:pt idx="1823">
                  <c:v>68409.100000000006</c:v>
                </c:pt>
                <c:pt idx="1824">
                  <c:v>68454.100000000006</c:v>
                </c:pt>
                <c:pt idx="1825">
                  <c:v>68514.100000000006</c:v>
                </c:pt>
                <c:pt idx="1826">
                  <c:v>68559.100000000006</c:v>
                </c:pt>
                <c:pt idx="1827">
                  <c:v>68604.100000000006</c:v>
                </c:pt>
                <c:pt idx="1828">
                  <c:v>68664.100000000006</c:v>
                </c:pt>
                <c:pt idx="1829">
                  <c:v>68709.100000000006</c:v>
                </c:pt>
                <c:pt idx="1830">
                  <c:v>68754.100000000006</c:v>
                </c:pt>
                <c:pt idx="1831">
                  <c:v>68814.100000000006</c:v>
                </c:pt>
                <c:pt idx="1832">
                  <c:v>68859.100000000006</c:v>
                </c:pt>
                <c:pt idx="1833">
                  <c:v>68904.100000000006</c:v>
                </c:pt>
                <c:pt idx="1834">
                  <c:v>68964.100000000006</c:v>
                </c:pt>
                <c:pt idx="1835">
                  <c:v>69009.100000000006</c:v>
                </c:pt>
                <c:pt idx="1836">
                  <c:v>69054.100000000006</c:v>
                </c:pt>
                <c:pt idx="1837">
                  <c:v>69114.100000000006</c:v>
                </c:pt>
                <c:pt idx="1838">
                  <c:v>69159.100000000006</c:v>
                </c:pt>
                <c:pt idx="1839">
                  <c:v>69204.100000000006</c:v>
                </c:pt>
                <c:pt idx="1840">
                  <c:v>69264.100000000006</c:v>
                </c:pt>
                <c:pt idx="1841">
                  <c:v>69309.100000000006</c:v>
                </c:pt>
                <c:pt idx="1842">
                  <c:v>69354.100000000006</c:v>
                </c:pt>
                <c:pt idx="1843">
                  <c:v>69414.100000000006</c:v>
                </c:pt>
                <c:pt idx="1844">
                  <c:v>69459.100000000006</c:v>
                </c:pt>
                <c:pt idx="1845">
                  <c:v>69504.100000000006</c:v>
                </c:pt>
                <c:pt idx="1846">
                  <c:v>69564.100000000006</c:v>
                </c:pt>
                <c:pt idx="1847">
                  <c:v>69609.100000000006</c:v>
                </c:pt>
                <c:pt idx="1848">
                  <c:v>69654.100000000006</c:v>
                </c:pt>
                <c:pt idx="1849">
                  <c:v>69714.100000000006</c:v>
                </c:pt>
                <c:pt idx="1850">
                  <c:v>69759.100000000006</c:v>
                </c:pt>
                <c:pt idx="1851">
                  <c:v>69804.100000000006</c:v>
                </c:pt>
                <c:pt idx="1852">
                  <c:v>69864.100000000006</c:v>
                </c:pt>
                <c:pt idx="1853">
                  <c:v>69909.100000000006</c:v>
                </c:pt>
                <c:pt idx="1854">
                  <c:v>69954.100000000006</c:v>
                </c:pt>
                <c:pt idx="1855">
                  <c:v>70014.100000000006</c:v>
                </c:pt>
                <c:pt idx="1856">
                  <c:v>70059.100000000006</c:v>
                </c:pt>
                <c:pt idx="1857">
                  <c:v>70104.100000000006</c:v>
                </c:pt>
                <c:pt idx="1858">
                  <c:v>70164.100000000006</c:v>
                </c:pt>
                <c:pt idx="1859">
                  <c:v>70209.100000000006</c:v>
                </c:pt>
                <c:pt idx="1860">
                  <c:v>70254.100000000006</c:v>
                </c:pt>
                <c:pt idx="1861">
                  <c:v>70314.100000000006</c:v>
                </c:pt>
                <c:pt idx="1862">
                  <c:v>70359.100000000006</c:v>
                </c:pt>
                <c:pt idx="1863">
                  <c:v>70404.100000000006</c:v>
                </c:pt>
                <c:pt idx="1864">
                  <c:v>70464.100000000006</c:v>
                </c:pt>
                <c:pt idx="1865">
                  <c:v>70509.100000000006</c:v>
                </c:pt>
                <c:pt idx="1866">
                  <c:v>70554.100000000006</c:v>
                </c:pt>
                <c:pt idx="1867">
                  <c:v>70614.100000000006</c:v>
                </c:pt>
                <c:pt idx="1868">
                  <c:v>70659.100000000006</c:v>
                </c:pt>
                <c:pt idx="1869">
                  <c:v>70704.100000000006</c:v>
                </c:pt>
                <c:pt idx="1870">
                  <c:v>70764.100000000006</c:v>
                </c:pt>
                <c:pt idx="1871">
                  <c:v>70809.100000000006</c:v>
                </c:pt>
                <c:pt idx="1872">
                  <c:v>70854.100000000006</c:v>
                </c:pt>
                <c:pt idx="1873">
                  <c:v>70914.100000000006</c:v>
                </c:pt>
                <c:pt idx="1874">
                  <c:v>70959.100000000006</c:v>
                </c:pt>
                <c:pt idx="1875">
                  <c:v>71004.100000000006</c:v>
                </c:pt>
                <c:pt idx="1876">
                  <c:v>71064.100000000006</c:v>
                </c:pt>
                <c:pt idx="1877">
                  <c:v>71109.100000000006</c:v>
                </c:pt>
                <c:pt idx="1878">
                  <c:v>71154.100000000006</c:v>
                </c:pt>
                <c:pt idx="1879">
                  <c:v>71214.100000000006</c:v>
                </c:pt>
                <c:pt idx="1880">
                  <c:v>71259.100000000006</c:v>
                </c:pt>
                <c:pt idx="1881">
                  <c:v>71304.100000000006</c:v>
                </c:pt>
                <c:pt idx="1882">
                  <c:v>71364.100000000006</c:v>
                </c:pt>
                <c:pt idx="1883">
                  <c:v>71409.100000000006</c:v>
                </c:pt>
                <c:pt idx="1884">
                  <c:v>71454.100000000006</c:v>
                </c:pt>
                <c:pt idx="1885">
                  <c:v>71514.100000000006</c:v>
                </c:pt>
                <c:pt idx="1886">
                  <c:v>71559.100000000006</c:v>
                </c:pt>
                <c:pt idx="1887">
                  <c:v>71604.100000000006</c:v>
                </c:pt>
                <c:pt idx="1888">
                  <c:v>71664.100000000006</c:v>
                </c:pt>
                <c:pt idx="1889">
                  <c:v>71709.100000000006</c:v>
                </c:pt>
                <c:pt idx="1890">
                  <c:v>71754.100000000006</c:v>
                </c:pt>
                <c:pt idx="1891">
                  <c:v>71814.100000000006</c:v>
                </c:pt>
                <c:pt idx="1892">
                  <c:v>71859.100000000006</c:v>
                </c:pt>
                <c:pt idx="1893">
                  <c:v>71904.100000000006</c:v>
                </c:pt>
                <c:pt idx="1894">
                  <c:v>71964.100000000006</c:v>
                </c:pt>
                <c:pt idx="1895">
                  <c:v>72009.100000000006</c:v>
                </c:pt>
                <c:pt idx="1896">
                  <c:v>72054.100000000006</c:v>
                </c:pt>
                <c:pt idx="1897">
                  <c:v>72114.100000000006</c:v>
                </c:pt>
                <c:pt idx="1898">
                  <c:v>72159.100000000006</c:v>
                </c:pt>
                <c:pt idx="1899">
                  <c:v>72204.100000000006</c:v>
                </c:pt>
                <c:pt idx="1900">
                  <c:v>72264.100000000006</c:v>
                </c:pt>
                <c:pt idx="1901">
                  <c:v>72309.100000000006</c:v>
                </c:pt>
                <c:pt idx="1902">
                  <c:v>72354.100000000006</c:v>
                </c:pt>
                <c:pt idx="1903">
                  <c:v>72414.100000000006</c:v>
                </c:pt>
                <c:pt idx="1904">
                  <c:v>72459.100000000006</c:v>
                </c:pt>
                <c:pt idx="1905">
                  <c:v>72504.100000000006</c:v>
                </c:pt>
                <c:pt idx="1906">
                  <c:v>72564.100000000006</c:v>
                </c:pt>
                <c:pt idx="1907">
                  <c:v>72609.100000000006</c:v>
                </c:pt>
                <c:pt idx="1908">
                  <c:v>72654.100000000006</c:v>
                </c:pt>
                <c:pt idx="1909">
                  <c:v>72714.100000000006</c:v>
                </c:pt>
                <c:pt idx="1910">
                  <c:v>72759.100000000006</c:v>
                </c:pt>
                <c:pt idx="1911">
                  <c:v>72804.100000000006</c:v>
                </c:pt>
                <c:pt idx="1912">
                  <c:v>72864.100000000006</c:v>
                </c:pt>
                <c:pt idx="1913">
                  <c:v>72909.100000000006</c:v>
                </c:pt>
                <c:pt idx="1914">
                  <c:v>72954.100000000006</c:v>
                </c:pt>
                <c:pt idx="1915">
                  <c:v>73014.100000000006</c:v>
                </c:pt>
                <c:pt idx="1916">
                  <c:v>73059.100000000006</c:v>
                </c:pt>
                <c:pt idx="1917">
                  <c:v>73104.100000000006</c:v>
                </c:pt>
                <c:pt idx="1918">
                  <c:v>73164.100000000006</c:v>
                </c:pt>
                <c:pt idx="1919">
                  <c:v>73209.100000000006</c:v>
                </c:pt>
                <c:pt idx="1920">
                  <c:v>73254.100000000006</c:v>
                </c:pt>
                <c:pt idx="1921">
                  <c:v>73314.100000000006</c:v>
                </c:pt>
                <c:pt idx="1922">
                  <c:v>73359.100000000006</c:v>
                </c:pt>
                <c:pt idx="1923">
                  <c:v>73404.100000000006</c:v>
                </c:pt>
                <c:pt idx="1924">
                  <c:v>73464.100000000006</c:v>
                </c:pt>
                <c:pt idx="1925">
                  <c:v>73509.100000000006</c:v>
                </c:pt>
                <c:pt idx="1926">
                  <c:v>73554.100000000006</c:v>
                </c:pt>
                <c:pt idx="1927">
                  <c:v>73614.100000000006</c:v>
                </c:pt>
                <c:pt idx="1928">
                  <c:v>73659.100000000006</c:v>
                </c:pt>
                <c:pt idx="1929">
                  <c:v>73704.100000000006</c:v>
                </c:pt>
                <c:pt idx="1930">
                  <c:v>73764.100000000006</c:v>
                </c:pt>
                <c:pt idx="1931">
                  <c:v>73809.100000000006</c:v>
                </c:pt>
                <c:pt idx="1932">
                  <c:v>73854.100000000006</c:v>
                </c:pt>
                <c:pt idx="1933">
                  <c:v>73914.100000000006</c:v>
                </c:pt>
                <c:pt idx="1934">
                  <c:v>73959.100000000006</c:v>
                </c:pt>
                <c:pt idx="1935">
                  <c:v>74004.100000000006</c:v>
                </c:pt>
                <c:pt idx="1936">
                  <c:v>74064.100000000006</c:v>
                </c:pt>
                <c:pt idx="1937">
                  <c:v>74109.100000000006</c:v>
                </c:pt>
                <c:pt idx="1938">
                  <c:v>74154.100000000006</c:v>
                </c:pt>
                <c:pt idx="1939">
                  <c:v>74214.100000000006</c:v>
                </c:pt>
                <c:pt idx="1940">
                  <c:v>74259.100000000006</c:v>
                </c:pt>
                <c:pt idx="1941">
                  <c:v>74304.100000000006</c:v>
                </c:pt>
                <c:pt idx="1942">
                  <c:v>74364.100000000006</c:v>
                </c:pt>
                <c:pt idx="1943">
                  <c:v>74409.100000000006</c:v>
                </c:pt>
                <c:pt idx="1944">
                  <c:v>74454.100000000006</c:v>
                </c:pt>
                <c:pt idx="1945">
                  <c:v>74514.100000000006</c:v>
                </c:pt>
                <c:pt idx="1946">
                  <c:v>74559.100000000006</c:v>
                </c:pt>
                <c:pt idx="1947">
                  <c:v>74604.100000000006</c:v>
                </c:pt>
                <c:pt idx="1948">
                  <c:v>74664.100000000006</c:v>
                </c:pt>
                <c:pt idx="1949">
                  <c:v>74709.100000000006</c:v>
                </c:pt>
                <c:pt idx="1950">
                  <c:v>74754.100000000006</c:v>
                </c:pt>
                <c:pt idx="1951">
                  <c:v>74814.100000000006</c:v>
                </c:pt>
                <c:pt idx="1952">
                  <c:v>74859.100000000006</c:v>
                </c:pt>
                <c:pt idx="1953">
                  <c:v>74904.100000000006</c:v>
                </c:pt>
                <c:pt idx="1954">
                  <c:v>74964.100000000006</c:v>
                </c:pt>
                <c:pt idx="1955">
                  <c:v>75009.100000000006</c:v>
                </c:pt>
                <c:pt idx="1956">
                  <c:v>75054.100000000006</c:v>
                </c:pt>
                <c:pt idx="1957">
                  <c:v>75114.100000000006</c:v>
                </c:pt>
                <c:pt idx="1958">
                  <c:v>75159.100000000006</c:v>
                </c:pt>
                <c:pt idx="1959">
                  <c:v>75204.100000000006</c:v>
                </c:pt>
                <c:pt idx="1960">
                  <c:v>75264.100000000006</c:v>
                </c:pt>
                <c:pt idx="1961">
                  <c:v>75309.100000000006</c:v>
                </c:pt>
                <c:pt idx="1962">
                  <c:v>75354.100000000006</c:v>
                </c:pt>
                <c:pt idx="1963">
                  <c:v>75414.100000000006</c:v>
                </c:pt>
                <c:pt idx="1964">
                  <c:v>75459.100000000006</c:v>
                </c:pt>
                <c:pt idx="1965">
                  <c:v>75504.100000000006</c:v>
                </c:pt>
                <c:pt idx="1966">
                  <c:v>75564.100000000006</c:v>
                </c:pt>
                <c:pt idx="1967">
                  <c:v>75609.100000000006</c:v>
                </c:pt>
                <c:pt idx="1968">
                  <c:v>75654.100000000006</c:v>
                </c:pt>
                <c:pt idx="1969">
                  <c:v>75714.100000000006</c:v>
                </c:pt>
                <c:pt idx="1970">
                  <c:v>75759.100000000006</c:v>
                </c:pt>
                <c:pt idx="1971">
                  <c:v>75804.100000000006</c:v>
                </c:pt>
                <c:pt idx="1972">
                  <c:v>75864.100000000006</c:v>
                </c:pt>
                <c:pt idx="1973">
                  <c:v>75909.100000000006</c:v>
                </c:pt>
                <c:pt idx="1974">
                  <c:v>75954.100000000006</c:v>
                </c:pt>
                <c:pt idx="1975">
                  <c:v>76014.100000000006</c:v>
                </c:pt>
                <c:pt idx="1976">
                  <c:v>76059.100000000006</c:v>
                </c:pt>
                <c:pt idx="1977">
                  <c:v>76104.100000000006</c:v>
                </c:pt>
                <c:pt idx="1978">
                  <c:v>76164.100000000006</c:v>
                </c:pt>
                <c:pt idx="1979">
                  <c:v>76209.100000000006</c:v>
                </c:pt>
                <c:pt idx="1980">
                  <c:v>76254.100000000006</c:v>
                </c:pt>
                <c:pt idx="1981">
                  <c:v>76314.100000000006</c:v>
                </c:pt>
                <c:pt idx="1982">
                  <c:v>76359.100000000006</c:v>
                </c:pt>
                <c:pt idx="1983">
                  <c:v>76404.100000000006</c:v>
                </c:pt>
                <c:pt idx="1984">
                  <c:v>76464.100000000006</c:v>
                </c:pt>
                <c:pt idx="1985">
                  <c:v>76509.100000000006</c:v>
                </c:pt>
                <c:pt idx="1986">
                  <c:v>76554.100000000006</c:v>
                </c:pt>
                <c:pt idx="1987">
                  <c:v>76614.100000000006</c:v>
                </c:pt>
                <c:pt idx="1988">
                  <c:v>76659.100000000006</c:v>
                </c:pt>
                <c:pt idx="1989">
                  <c:v>76704.100000000006</c:v>
                </c:pt>
                <c:pt idx="1990">
                  <c:v>76764.100000000006</c:v>
                </c:pt>
                <c:pt idx="1991">
                  <c:v>76809.100000000006</c:v>
                </c:pt>
                <c:pt idx="1992">
                  <c:v>76854.100000000006</c:v>
                </c:pt>
                <c:pt idx="1993">
                  <c:v>76914.100000000006</c:v>
                </c:pt>
                <c:pt idx="1994">
                  <c:v>76959.100000000006</c:v>
                </c:pt>
                <c:pt idx="1995">
                  <c:v>77004.100000000006</c:v>
                </c:pt>
                <c:pt idx="1996">
                  <c:v>77064.100000000006</c:v>
                </c:pt>
                <c:pt idx="1997">
                  <c:v>77109.100000000006</c:v>
                </c:pt>
                <c:pt idx="1998">
                  <c:v>77154.100000000006</c:v>
                </c:pt>
                <c:pt idx="1999">
                  <c:v>77214.100000000006</c:v>
                </c:pt>
                <c:pt idx="2000">
                  <c:v>77259.100000000006</c:v>
                </c:pt>
                <c:pt idx="2001">
                  <c:v>77304.100000000006</c:v>
                </c:pt>
                <c:pt idx="2002">
                  <c:v>77364.100000000006</c:v>
                </c:pt>
                <c:pt idx="2003">
                  <c:v>77409.100000000006</c:v>
                </c:pt>
                <c:pt idx="2004">
                  <c:v>77454.100000000006</c:v>
                </c:pt>
                <c:pt idx="2005">
                  <c:v>77514.100000000006</c:v>
                </c:pt>
                <c:pt idx="2006">
                  <c:v>77559.100000000006</c:v>
                </c:pt>
                <c:pt idx="2007">
                  <c:v>77604.100000000006</c:v>
                </c:pt>
                <c:pt idx="2008">
                  <c:v>77664.100000000006</c:v>
                </c:pt>
                <c:pt idx="2009">
                  <c:v>77709.100000000006</c:v>
                </c:pt>
                <c:pt idx="2010">
                  <c:v>77754.100000000006</c:v>
                </c:pt>
                <c:pt idx="2011">
                  <c:v>77814.100000000006</c:v>
                </c:pt>
                <c:pt idx="2012">
                  <c:v>77859.100000000006</c:v>
                </c:pt>
                <c:pt idx="2013">
                  <c:v>77904.100000000006</c:v>
                </c:pt>
                <c:pt idx="2014">
                  <c:v>77964.100000000006</c:v>
                </c:pt>
                <c:pt idx="2015">
                  <c:v>78009.100000000006</c:v>
                </c:pt>
                <c:pt idx="2016">
                  <c:v>78054.100000000006</c:v>
                </c:pt>
                <c:pt idx="2017">
                  <c:v>78114.100000000006</c:v>
                </c:pt>
                <c:pt idx="2018">
                  <c:v>78159.100000000006</c:v>
                </c:pt>
                <c:pt idx="2019">
                  <c:v>78204.100000000006</c:v>
                </c:pt>
                <c:pt idx="2020">
                  <c:v>78264.100000000006</c:v>
                </c:pt>
                <c:pt idx="2021">
                  <c:v>78309.100000000006</c:v>
                </c:pt>
                <c:pt idx="2022">
                  <c:v>78354.100000000006</c:v>
                </c:pt>
                <c:pt idx="2023">
                  <c:v>78414.100000000006</c:v>
                </c:pt>
                <c:pt idx="2024">
                  <c:v>78459.100000000006</c:v>
                </c:pt>
                <c:pt idx="2025">
                  <c:v>78504.100000000006</c:v>
                </c:pt>
                <c:pt idx="2026">
                  <c:v>78564.100000000006</c:v>
                </c:pt>
                <c:pt idx="2027">
                  <c:v>78609.100000000006</c:v>
                </c:pt>
                <c:pt idx="2028">
                  <c:v>78654.100000000006</c:v>
                </c:pt>
                <c:pt idx="2029">
                  <c:v>78714.100000000006</c:v>
                </c:pt>
                <c:pt idx="2030">
                  <c:v>78759.100000000006</c:v>
                </c:pt>
                <c:pt idx="2031">
                  <c:v>78804.100000000006</c:v>
                </c:pt>
                <c:pt idx="2032">
                  <c:v>78864.100000000006</c:v>
                </c:pt>
                <c:pt idx="2033">
                  <c:v>78909.100000000006</c:v>
                </c:pt>
                <c:pt idx="2034">
                  <c:v>78954.100000000006</c:v>
                </c:pt>
                <c:pt idx="2035">
                  <c:v>79014.100000000006</c:v>
                </c:pt>
                <c:pt idx="2036">
                  <c:v>79059.100000000006</c:v>
                </c:pt>
                <c:pt idx="2037">
                  <c:v>79104.100000000006</c:v>
                </c:pt>
                <c:pt idx="2038">
                  <c:v>79164.100000000006</c:v>
                </c:pt>
                <c:pt idx="2039">
                  <c:v>79209.100000000006</c:v>
                </c:pt>
                <c:pt idx="2040">
                  <c:v>79254.100000000006</c:v>
                </c:pt>
                <c:pt idx="2041">
                  <c:v>79314.100000000006</c:v>
                </c:pt>
                <c:pt idx="2042">
                  <c:v>79359.100000000006</c:v>
                </c:pt>
                <c:pt idx="2043">
                  <c:v>79404.100000000006</c:v>
                </c:pt>
                <c:pt idx="2044">
                  <c:v>79464.100000000006</c:v>
                </c:pt>
                <c:pt idx="2045">
                  <c:v>79509.100000000006</c:v>
                </c:pt>
                <c:pt idx="2046">
                  <c:v>79554.100000000006</c:v>
                </c:pt>
                <c:pt idx="2047">
                  <c:v>79614.100000000006</c:v>
                </c:pt>
                <c:pt idx="2048">
                  <c:v>79659.100000000006</c:v>
                </c:pt>
                <c:pt idx="2049">
                  <c:v>79704.100000000006</c:v>
                </c:pt>
                <c:pt idx="2050">
                  <c:v>79764.100000000006</c:v>
                </c:pt>
                <c:pt idx="2051">
                  <c:v>79809.100000000006</c:v>
                </c:pt>
                <c:pt idx="2052">
                  <c:v>79854.100000000006</c:v>
                </c:pt>
                <c:pt idx="2053">
                  <c:v>79914.100000000006</c:v>
                </c:pt>
                <c:pt idx="2054">
                  <c:v>79959.100000000006</c:v>
                </c:pt>
                <c:pt idx="2055">
                  <c:v>80004.100000000006</c:v>
                </c:pt>
                <c:pt idx="2056">
                  <c:v>80064.100000000006</c:v>
                </c:pt>
                <c:pt idx="2057">
                  <c:v>80109.100000000006</c:v>
                </c:pt>
                <c:pt idx="2058">
                  <c:v>80154.100000000006</c:v>
                </c:pt>
                <c:pt idx="2059">
                  <c:v>80214.100000000006</c:v>
                </c:pt>
                <c:pt idx="2060">
                  <c:v>80259.100000000006</c:v>
                </c:pt>
                <c:pt idx="2061">
                  <c:v>80304.100000000006</c:v>
                </c:pt>
                <c:pt idx="2062">
                  <c:v>80364.100000000006</c:v>
                </c:pt>
                <c:pt idx="2063">
                  <c:v>80409.100000000006</c:v>
                </c:pt>
                <c:pt idx="2064">
                  <c:v>80454.100000000006</c:v>
                </c:pt>
                <c:pt idx="2065">
                  <c:v>80514.100000000006</c:v>
                </c:pt>
                <c:pt idx="2066">
                  <c:v>80559.100000000006</c:v>
                </c:pt>
                <c:pt idx="2067">
                  <c:v>80604.100000000006</c:v>
                </c:pt>
                <c:pt idx="2068">
                  <c:v>80664.100000000006</c:v>
                </c:pt>
                <c:pt idx="2069">
                  <c:v>80709.100000000006</c:v>
                </c:pt>
                <c:pt idx="2070">
                  <c:v>80754.100000000006</c:v>
                </c:pt>
                <c:pt idx="2071">
                  <c:v>80814.100000000006</c:v>
                </c:pt>
                <c:pt idx="2072">
                  <c:v>80859.100000000006</c:v>
                </c:pt>
                <c:pt idx="2073">
                  <c:v>80904.100000000006</c:v>
                </c:pt>
                <c:pt idx="2074">
                  <c:v>80964.100000000006</c:v>
                </c:pt>
                <c:pt idx="2075">
                  <c:v>81009.100000000006</c:v>
                </c:pt>
                <c:pt idx="2076">
                  <c:v>81054.100000000006</c:v>
                </c:pt>
                <c:pt idx="2077">
                  <c:v>81114.100000000006</c:v>
                </c:pt>
                <c:pt idx="2078">
                  <c:v>81159.100000000006</c:v>
                </c:pt>
                <c:pt idx="2079">
                  <c:v>81204.100000000006</c:v>
                </c:pt>
                <c:pt idx="2080">
                  <c:v>81264.100000000006</c:v>
                </c:pt>
                <c:pt idx="2081">
                  <c:v>81309.100000000006</c:v>
                </c:pt>
                <c:pt idx="2082">
                  <c:v>81354.100000000006</c:v>
                </c:pt>
                <c:pt idx="2083">
                  <c:v>81414.100000000006</c:v>
                </c:pt>
                <c:pt idx="2084">
                  <c:v>81459.100000000006</c:v>
                </c:pt>
                <c:pt idx="2085">
                  <c:v>81504.100000000006</c:v>
                </c:pt>
                <c:pt idx="2086">
                  <c:v>81564.100000000006</c:v>
                </c:pt>
                <c:pt idx="2087">
                  <c:v>81609.100000000006</c:v>
                </c:pt>
                <c:pt idx="2088">
                  <c:v>81654.100000000006</c:v>
                </c:pt>
                <c:pt idx="2089">
                  <c:v>81714.100000000006</c:v>
                </c:pt>
                <c:pt idx="2090">
                  <c:v>81759.100000000006</c:v>
                </c:pt>
                <c:pt idx="2091">
                  <c:v>81804.100000000006</c:v>
                </c:pt>
                <c:pt idx="2092">
                  <c:v>81864.100000000006</c:v>
                </c:pt>
                <c:pt idx="2093">
                  <c:v>81909.100000000006</c:v>
                </c:pt>
                <c:pt idx="2094">
                  <c:v>81954.100000000006</c:v>
                </c:pt>
                <c:pt idx="2095">
                  <c:v>82014.100000000006</c:v>
                </c:pt>
                <c:pt idx="2096">
                  <c:v>82059.100000000006</c:v>
                </c:pt>
                <c:pt idx="2097">
                  <c:v>82104.100000000006</c:v>
                </c:pt>
                <c:pt idx="2098">
                  <c:v>82164.100000000006</c:v>
                </c:pt>
                <c:pt idx="2099">
                  <c:v>82209.100000000006</c:v>
                </c:pt>
                <c:pt idx="2100">
                  <c:v>82254.100000000006</c:v>
                </c:pt>
                <c:pt idx="2101">
                  <c:v>82314.100000000006</c:v>
                </c:pt>
                <c:pt idx="2102">
                  <c:v>82359.100000000006</c:v>
                </c:pt>
                <c:pt idx="2103">
                  <c:v>82404.100000000006</c:v>
                </c:pt>
                <c:pt idx="2104">
                  <c:v>82464.100000000006</c:v>
                </c:pt>
                <c:pt idx="2105">
                  <c:v>82509.100000000006</c:v>
                </c:pt>
                <c:pt idx="2106">
                  <c:v>82554.100000000006</c:v>
                </c:pt>
                <c:pt idx="2107">
                  <c:v>82614.100000000006</c:v>
                </c:pt>
                <c:pt idx="2108">
                  <c:v>82659.100000000006</c:v>
                </c:pt>
                <c:pt idx="2109">
                  <c:v>82704.100000000006</c:v>
                </c:pt>
                <c:pt idx="2110">
                  <c:v>82764.100000000006</c:v>
                </c:pt>
                <c:pt idx="2111">
                  <c:v>82809.100000000006</c:v>
                </c:pt>
                <c:pt idx="2112">
                  <c:v>82854.100000000006</c:v>
                </c:pt>
                <c:pt idx="2113">
                  <c:v>82914.100000000006</c:v>
                </c:pt>
                <c:pt idx="2114">
                  <c:v>82959.100000000006</c:v>
                </c:pt>
                <c:pt idx="2115">
                  <c:v>83004.100000000006</c:v>
                </c:pt>
                <c:pt idx="2116">
                  <c:v>83064.100000000006</c:v>
                </c:pt>
                <c:pt idx="2117">
                  <c:v>83109.100000000006</c:v>
                </c:pt>
                <c:pt idx="2118">
                  <c:v>83154.100000000006</c:v>
                </c:pt>
                <c:pt idx="2119">
                  <c:v>83214.100000000006</c:v>
                </c:pt>
                <c:pt idx="2120">
                  <c:v>83259.100000000006</c:v>
                </c:pt>
                <c:pt idx="2121">
                  <c:v>83304.100000000006</c:v>
                </c:pt>
                <c:pt idx="2122">
                  <c:v>83364.100000000006</c:v>
                </c:pt>
                <c:pt idx="2123">
                  <c:v>83409.100000000006</c:v>
                </c:pt>
                <c:pt idx="2124">
                  <c:v>83454.100000000006</c:v>
                </c:pt>
                <c:pt idx="2125">
                  <c:v>83514.100000000006</c:v>
                </c:pt>
                <c:pt idx="2126">
                  <c:v>83559.100000000006</c:v>
                </c:pt>
                <c:pt idx="2127">
                  <c:v>83604.100000000006</c:v>
                </c:pt>
                <c:pt idx="2128">
                  <c:v>83664.100000000006</c:v>
                </c:pt>
                <c:pt idx="2129">
                  <c:v>83709.100000000006</c:v>
                </c:pt>
                <c:pt idx="2130">
                  <c:v>83754.100000000006</c:v>
                </c:pt>
                <c:pt idx="2131">
                  <c:v>83814.100000000006</c:v>
                </c:pt>
                <c:pt idx="2132">
                  <c:v>83859.100000000006</c:v>
                </c:pt>
                <c:pt idx="2133">
                  <c:v>83904.1</c:v>
                </c:pt>
                <c:pt idx="2134">
                  <c:v>83964.1</c:v>
                </c:pt>
                <c:pt idx="2135">
                  <c:v>84009.1</c:v>
                </c:pt>
                <c:pt idx="2136">
                  <c:v>84054.1</c:v>
                </c:pt>
                <c:pt idx="2137">
                  <c:v>84114.1</c:v>
                </c:pt>
                <c:pt idx="2138">
                  <c:v>84159.1</c:v>
                </c:pt>
                <c:pt idx="2139">
                  <c:v>84204.1</c:v>
                </c:pt>
                <c:pt idx="2140">
                  <c:v>84264.1</c:v>
                </c:pt>
                <c:pt idx="2141">
                  <c:v>84309.1</c:v>
                </c:pt>
                <c:pt idx="2142">
                  <c:v>84354.1</c:v>
                </c:pt>
                <c:pt idx="2143">
                  <c:v>84414.1</c:v>
                </c:pt>
                <c:pt idx="2144">
                  <c:v>84459.1</c:v>
                </c:pt>
                <c:pt idx="2145">
                  <c:v>84504.1</c:v>
                </c:pt>
                <c:pt idx="2146">
                  <c:v>84564.1</c:v>
                </c:pt>
                <c:pt idx="2147">
                  <c:v>84609.1</c:v>
                </c:pt>
                <c:pt idx="2148">
                  <c:v>84654.1</c:v>
                </c:pt>
                <c:pt idx="2149">
                  <c:v>84714.1</c:v>
                </c:pt>
                <c:pt idx="2150">
                  <c:v>84759.1</c:v>
                </c:pt>
                <c:pt idx="2151">
                  <c:v>84804.1</c:v>
                </c:pt>
                <c:pt idx="2152">
                  <c:v>84864.1</c:v>
                </c:pt>
                <c:pt idx="2153">
                  <c:v>84909.1</c:v>
                </c:pt>
                <c:pt idx="2154">
                  <c:v>84954.1</c:v>
                </c:pt>
                <c:pt idx="2155">
                  <c:v>85014.1</c:v>
                </c:pt>
                <c:pt idx="2156">
                  <c:v>85059.1</c:v>
                </c:pt>
                <c:pt idx="2157">
                  <c:v>85104.1</c:v>
                </c:pt>
                <c:pt idx="2158">
                  <c:v>85164.1</c:v>
                </c:pt>
                <c:pt idx="2159">
                  <c:v>85209.1</c:v>
                </c:pt>
                <c:pt idx="2160">
                  <c:v>85254.1</c:v>
                </c:pt>
                <c:pt idx="2161">
                  <c:v>85314.1</c:v>
                </c:pt>
                <c:pt idx="2162">
                  <c:v>85359.1</c:v>
                </c:pt>
                <c:pt idx="2163">
                  <c:v>85404.1</c:v>
                </c:pt>
                <c:pt idx="2164">
                  <c:v>85464.1</c:v>
                </c:pt>
                <c:pt idx="2165">
                  <c:v>85509.1</c:v>
                </c:pt>
                <c:pt idx="2166">
                  <c:v>85554.1</c:v>
                </c:pt>
                <c:pt idx="2167">
                  <c:v>85614.1</c:v>
                </c:pt>
                <c:pt idx="2168">
                  <c:v>85659.1</c:v>
                </c:pt>
                <c:pt idx="2169">
                  <c:v>85704.1</c:v>
                </c:pt>
                <c:pt idx="2170">
                  <c:v>85764.1</c:v>
                </c:pt>
                <c:pt idx="2171">
                  <c:v>85809.1</c:v>
                </c:pt>
                <c:pt idx="2172">
                  <c:v>85854.1</c:v>
                </c:pt>
                <c:pt idx="2173">
                  <c:v>85914.1</c:v>
                </c:pt>
                <c:pt idx="2174">
                  <c:v>85959.1</c:v>
                </c:pt>
                <c:pt idx="2175">
                  <c:v>86004.1</c:v>
                </c:pt>
                <c:pt idx="2176">
                  <c:v>86064.1</c:v>
                </c:pt>
                <c:pt idx="2177">
                  <c:v>86109.1</c:v>
                </c:pt>
                <c:pt idx="2178">
                  <c:v>86154.1</c:v>
                </c:pt>
                <c:pt idx="2179">
                  <c:v>86214.1</c:v>
                </c:pt>
                <c:pt idx="2180">
                  <c:v>86259.1</c:v>
                </c:pt>
                <c:pt idx="2181">
                  <c:v>86304.1</c:v>
                </c:pt>
                <c:pt idx="2182">
                  <c:v>86364.1</c:v>
                </c:pt>
                <c:pt idx="2183">
                  <c:v>86409.1</c:v>
                </c:pt>
              </c:numCache>
            </c:numRef>
          </c:xVal>
          <c:yVal>
            <c:numRef>
              <c:f>'0,000025m2'!$C$2:$C$2185</c:f>
              <c:numCache>
                <c:formatCode>General</c:formatCode>
                <c:ptCount val="2184"/>
                <c:pt idx="0">
                  <c:v>100235</c:v>
                </c:pt>
                <c:pt idx="1">
                  <c:v>100235</c:v>
                </c:pt>
                <c:pt idx="2">
                  <c:v>100235</c:v>
                </c:pt>
                <c:pt idx="3">
                  <c:v>100235</c:v>
                </c:pt>
                <c:pt idx="4">
                  <c:v>100235</c:v>
                </c:pt>
                <c:pt idx="5">
                  <c:v>100235</c:v>
                </c:pt>
                <c:pt idx="6">
                  <c:v>100235</c:v>
                </c:pt>
                <c:pt idx="7">
                  <c:v>100235</c:v>
                </c:pt>
                <c:pt idx="8">
                  <c:v>100235</c:v>
                </c:pt>
                <c:pt idx="9">
                  <c:v>100235</c:v>
                </c:pt>
                <c:pt idx="10">
                  <c:v>100235</c:v>
                </c:pt>
                <c:pt idx="11">
                  <c:v>100235</c:v>
                </c:pt>
                <c:pt idx="12">
                  <c:v>100235</c:v>
                </c:pt>
                <c:pt idx="13">
                  <c:v>100235</c:v>
                </c:pt>
                <c:pt idx="14">
                  <c:v>100235</c:v>
                </c:pt>
                <c:pt idx="15">
                  <c:v>100235</c:v>
                </c:pt>
                <c:pt idx="16">
                  <c:v>100235</c:v>
                </c:pt>
                <c:pt idx="17">
                  <c:v>100235</c:v>
                </c:pt>
                <c:pt idx="18">
                  <c:v>100236</c:v>
                </c:pt>
                <c:pt idx="19">
                  <c:v>100236</c:v>
                </c:pt>
                <c:pt idx="20">
                  <c:v>100236</c:v>
                </c:pt>
                <c:pt idx="21">
                  <c:v>100236</c:v>
                </c:pt>
                <c:pt idx="22">
                  <c:v>100236</c:v>
                </c:pt>
                <c:pt idx="23">
                  <c:v>100236</c:v>
                </c:pt>
                <c:pt idx="24">
                  <c:v>100236</c:v>
                </c:pt>
                <c:pt idx="25">
                  <c:v>100236</c:v>
                </c:pt>
                <c:pt idx="26">
                  <c:v>100236</c:v>
                </c:pt>
                <c:pt idx="27">
                  <c:v>100236</c:v>
                </c:pt>
                <c:pt idx="28">
                  <c:v>100236</c:v>
                </c:pt>
                <c:pt idx="29">
                  <c:v>100236</c:v>
                </c:pt>
                <c:pt idx="30">
                  <c:v>100236</c:v>
                </c:pt>
                <c:pt idx="31">
                  <c:v>100236</c:v>
                </c:pt>
                <c:pt idx="32">
                  <c:v>100236</c:v>
                </c:pt>
                <c:pt idx="33">
                  <c:v>100236</c:v>
                </c:pt>
                <c:pt idx="34">
                  <c:v>100236</c:v>
                </c:pt>
                <c:pt idx="35">
                  <c:v>100236</c:v>
                </c:pt>
                <c:pt idx="36">
                  <c:v>100236</c:v>
                </c:pt>
                <c:pt idx="37">
                  <c:v>100236</c:v>
                </c:pt>
                <c:pt idx="38">
                  <c:v>100236</c:v>
                </c:pt>
                <c:pt idx="39">
                  <c:v>100236</c:v>
                </c:pt>
                <c:pt idx="40">
                  <c:v>100236</c:v>
                </c:pt>
                <c:pt idx="41">
                  <c:v>100236</c:v>
                </c:pt>
                <c:pt idx="42">
                  <c:v>100236</c:v>
                </c:pt>
                <c:pt idx="43">
                  <c:v>100236</c:v>
                </c:pt>
                <c:pt idx="44">
                  <c:v>100236</c:v>
                </c:pt>
                <c:pt idx="45">
                  <c:v>100236</c:v>
                </c:pt>
                <c:pt idx="46">
                  <c:v>100236</c:v>
                </c:pt>
                <c:pt idx="47">
                  <c:v>100236</c:v>
                </c:pt>
                <c:pt idx="48">
                  <c:v>100236</c:v>
                </c:pt>
                <c:pt idx="49">
                  <c:v>100236</c:v>
                </c:pt>
                <c:pt idx="50">
                  <c:v>100236</c:v>
                </c:pt>
                <c:pt idx="51">
                  <c:v>100236</c:v>
                </c:pt>
                <c:pt idx="52">
                  <c:v>100236</c:v>
                </c:pt>
                <c:pt idx="53">
                  <c:v>100236</c:v>
                </c:pt>
                <c:pt idx="54">
                  <c:v>100237</c:v>
                </c:pt>
                <c:pt idx="55">
                  <c:v>100237</c:v>
                </c:pt>
                <c:pt idx="56">
                  <c:v>100237</c:v>
                </c:pt>
                <c:pt idx="57">
                  <c:v>100237</c:v>
                </c:pt>
                <c:pt idx="58">
                  <c:v>100237</c:v>
                </c:pt>
                <c:pt idx="59">
                  <c:v>100237</c:v>
                </c:pt>
                <c:pt idx="60">
                  <c:v>100237</c:v>
                </c:pt>
                <c:pt idx="61">
                  <c:v>100237</c:v>
                </c:pt>
                <c:pt idx="62">
                  <c:v>100237</c:v>
                </c:pt>
                <c:pt idx="63">
                  <c:v>100237</c:v>
                </c:pt>
                <c:pt idx="64">
                  <c:v>100237</c:v>
                </c:pt>
                <c:pt idx="65">
                  <c:v>100237</c:v>
                </c:pt>
                <c:pt idx="66">
                  <c:v>100237</c:v>
                </c:pt>
                <c:pt idx="67">
                  <c:v>100237</c:v>
                </c:pt>
                <c:pt idx="68">
                  <c:v>100237</c:v>
                </c:pt>
                <c:pt idx="69">
                  <c:v>100237</c:v>
                </c:pt>
                <c:pt idx="70">
                  <c:v>100237</c:v>
                </c:pt>
                <c:pt idx="71">
                  <c:v>100237</c:v>
                </c:pt>
                <c:pt idx="72">
                  <c:v>100237</c:v>
                </c:pt>
                <c:pt idx="73">
                  <c:v>100237</c:v>
                </c:pt>
                <c:pt idx="74">
                  <c:v>100237</c:v>
                </c:pt>
                <c:pt idx="75">
                  <c:v>100237</c:v>
                </c:pt>
                <c:pt idx="76">
                  <c:v>100237</c:v>
                </c:pt>
                <c:pt idx="77">
                  <c:v>100237</c:v>
                </c:pt>
                <c:pt idx="78">
                  <c:v>100237</c:v>
                </c:pt>
                <c:pt idx="79">
                  <c:v>100237</c:v>
                </c:pt>
                <c:pt idx="80">
                  <c:v>100237</c:v>
                </c:pt>
                <c:pt idx="81">
                  <c:v>100237</c:v>
                </c:pt>
                <c:pt idx="82">
                  <c:v>100237</c:v>
                </c:pt>
                <c:pt idx="83">
                  <c:v>100237</c:v>
                </c:pt>
                <c:pt idx="84">
                  <c:v>100237</c:v>
                </c:pt>
                <c:pt idx="85">
                  <c:v>100237</c:v>
                </c:pt>
                <c:pt idx="86">
                  <c:v>100237</c:v>
                </c:pt>
                <c:pt idx="87">
                  <c:v>100237</c:v>
                </c:pt>
                <c:pt idx="88">
                  <c:v>100237</c:v>
                </c:pt>
                <c:pt idx="89">
                  <c:v>100237</c:v>
                </c:pt>
                <c:pt idx="90">
                  <c:v>100238</c:v>
                </c:pt>
                <c:pt idx="91">
                  <c:v>100238</c:v>
                </c:pt>
                <c:pt idx="92">
                  <c:v>100238</c:v>
                </c:pt>
                <c:pt idx="93">
                  <c:v>100238</c:v>
                </c:pt>
                <c:pt idx="94">
                  <c:v>100238</c:v>
                </c:pt>
                <c:pt idx="95">
                  <c:v>100238</c:v>
                </c:pt>
                <c:pt idx="96">
                  <c:v>100238</c:v>
                </c:pt>
                <c:pt idx="97">
                  <c:v>100238</c:v>
                </c:pt>
                <c:pt idx="98">
                  <c:v>100238</c:v>
                </c:pt>
                <c:pt idx="99">
                  <c:v>100238</c:v>
                </c:pt>
                <c:pt idx="100">
                  <c:v>100238</c:v>
                </c:pt>
                <c:pt idx="101">
                  <c:v>100238</c:v>
                </c:pt>
                <c:pt idx="102">
                  <c:v>100238</c:v>
                </c:pt>
                <c:pt idx="103">
                  <c:v>100238</c:v>
                </c:pt>
                <c:pt idx="104">
                  <c:v>100238</c:v>
                </c:pt>
                <c:pt idx="105">
                  <c:v>100238</c:v>
                </c:pt>
                <c:pt idx="106">
                  <c:v>100238</c:v>
                </c:pt>
                <c:pt idx="107">
                  <c:v>100238</c:v>
                </c:pt>
                <c:pt idx="108">
                  <c:v>100238</c:v>
                </c:pt>
                <c:pt idx="109">
                  <c:v>100238</c:v>
                </c:pt>
                <c:pt idx="110">
                  <c:v>100238</c:v>
                </c:pt>
                <c:pt idx="111">
                  <c:v>100238</c:v>
                </c:pt>
                <c:pt idx="112">
                  <c:v>100238</c:v>
                </c:pt>
                <c:pt idx="113">
                  <c:v>100238</c:v>
                </c:pt>
                <c:pt idx="114">
                  <c:v>100238</c:v>
                </c:pt>
                <c:pt idx="115">
                  <c:v>100238</c:v>
                </c:pt>
                <c:pt idx="116">
                  <c:v>100238</c:v>
                </c:pt>
                <c:pt idx="117">
                  <c:v>100238</c:v>
                </c:pt>
                <c:pt idx="118">
                  <c:v>100238</c:v>
                </c:pt>
                <c:pt idx="119">
                  <c:v>100238</c:v>
                </c:pt>
                <c:pt idx="120">
                  <c:v>100238</c:v>
                </c:pt>
                <c:pt idx="121">
                  <c:v>100238</c:v>
                </c:pt>
                <c:pt idx="122">
                  <c:v>100238</c:v>
                </c:pt>
                <c:pt idx="123">
                  <c:v>100238</c:v>
                </c:pt>
                <c:pt idx="124">
                  <c:v>100238</c:v>
                </c:pt>
                <c:pt idx="125">
                  <c:v>100238</c:v>
                </c:pt>
                <c:pt idx="126">
                  <c:v>100239</c:v>
                </c:pt>
                <c:pt idx="127">
                  <c:v>100239</c:v>
                </c:pt>
                <c:pt idx="128">
                  <c:v>100239</c:v>
                </c:pt>
                <c:pt idx="129">
                  <c:v>100239</c:v>
                </c:pt>
                <c:pt idx="130">
                  <c:v>100239</c:v>
                </c:pt>
                <c:pt idx="131">
                  <c:v>100239</c:v>
                </c:pt>
                <c:pt idx="132">
                  <c:v>100239</c:v>
                </c:pt>
                <c:pt idx="133">
                  <c:v>100239</c:v>
                </c:pt>
                <c:pt idx="134">
                  <c:v>100239</c:v>
                </c:pt>
                <c:pt idx="135">
                  <c:v>100239</c:v>
                </c:pt>
                <c:pt idx="136">
                  <c:v>100239</c:v>
                </c:pt>
                <c:pt idx="137">
                  <c:v>100239</c:v>
                </c:pt>
                <c:pt idx="138">
                  <c:v>100239</c:v>
                </c:pt>
                <c:pt idx="139">
                  <c:v>100239</c:v>
                </c:pt>
                <c:pt idx="140">
                  <c:v>100239</c:v>
                </c:pt>
                <c:pt idx="141">
                  <c:v>100239</c:v>
                </c:pt>
                <c:pt idx="142">
                  <c:v>100239</c:v>
                </c:pt>
                <c:pt idx="143">
                  <c:v>100239</c:v>
                </c:pt>
                <c:pt idx="144">
                  <c:v>100239</c:v>
                </c:pt>
                <c:pt idx="145">
                  <c:v>100239</c:v>
                </c:pt>
                <c:pt idx="146">
                  <c:v>100239</c:v>
                </c:pt>
                <c:pt idx="147">
                  <c:v>100239</c:v>
                </c:pt>
                <c:pt idx="148">
                  <c:v>100239</c:v>
                </c:pt>
                <c:pt idx="149">
                  <c:v>100239</c:v>
                </c:pt>
                <c:pt idx="150">
                  <c:v>100239</c:v>
                </c:pt>
                <c:pt idx="151">
                  <c:v>100239</c:v>
                </c:pt>
                <c:pt idx="152">
                  <c:v>100239</c:v>
                </c:pt>
                <c:pt idx="153">
                  <c:v>100239</c:v>
                </c:pt>
                <c:pt idx="154">
                  <c:v>100239</c:v>
                </c:pt>
                <c:pt idx="155">
                  <c:v>100239</c:v>
                </c:pt>
                <c:pt idx="156">
                  <c:v>100239</c:v>
                </c:pt>
                <c:pt idx="157">
                  <c:v>100239</c:v>
                </c:pt>
                <c:pt idx="158">
                  <c:v>100239</c:v>
                </c:pt>
                <c:pt idx="159">
                  <c:v>100239</c:v>
                </c:pt>
                <c:pt idx="160">
                  <c:v>100239</c:v>
                </c:pt>
                <c:pt idx="161">
                  <c:v>100239</c:v>
                </c:pt>
                <c:pt idx="162">
                  <c:v>100240</c:v>
                </c:pt>
                <c:pt idx="163">
                  <c:v>100240</c:v>
                </c:pt>
                <c:pt idx="164">
                  <c:v>100240</c:v>
                </c:pt>
                <c:pt idx="165">
                  <c:v>100240</c:v>
                </c:pt>
                <c:pt idx="166">
                  <c:v>100240</c:v>
                </c:pt>
                <c:pt idx="167">
                  <c:v>100240</c:v>
                </c:pt>
                <c:pt idx="168">
                  <c:v>100240</c:v>
                </c:pt>
                <c:pt idx="169">
                  <c:v>100240</c:v>
                </c:pt>
                <c:pt idx="170">
                  <c:v>100240</c:v>
                </c:pt>
                <c:pt idx="171">
                  <c:v>100240</c:v>
                </c:pt>
                <c:pt idx="172">
                  <c:v>100240</c:v>
                </c:pt>
                <c:pt idx="173">
                  <c:v>100240</c:v>
                </c:pt>
                <c:pt idx="174">
                  <c:v>100240</c:v>
                </c:pt>
                <c:pt idx="175">
                  <c:v>100240</c:v>
                </c:pt>
                <c:pt idx="176">
                  <c:v>100240</c:v>
                </c:pt>
                <c:pt idx="177">
                  <c:v>100240</c:v>
                </c:pt>
                <c:pt idx="178">
                  <c:v>100240</c:v>
                </c:pt>
                <c:pt idx="179">
                  <c:v>100240</c:v>
                </c:pt>
                <c:pt idx="180">
                  <c:v>100240</c:v>
                </c:pt>
                <c:pt idx="181">
                  <c:v>100240</c:v>
                </c:pt>
                <c:pt idx="182">
                  <c:v>100240</c:v>
                </c:pt>
                <c:pt idx="183">
                  <c:v>100240</c:v>
                </c:pt>
                <c:pt idx="184">
                  <c:v>100240</c:v>
                </c:pt>
                <c:pt idx="185">
                  <c:v>100240</c:v>
                </c:pt>
                <c:pt idx="186">
                  <c:v>100240</c:v>
                </c:pt>
                <c:pt idx="187">
                  <c:v>100240</c:v>
                </c:pt>
                <c:pt idx="188">
                  <c:v>100240</c:v>
                </c:pt>
                <c:pt idx="189">
                  <c:v>100240</c:v>
                </c:pt>
                <c:pt idx="190">
                  <c:v>100240</c:v>
                </c:pt>
                <c:pt idx="191">
                  <c:v>100240</c:v>
                </c:pt>
                <c:pt idx="192">
                  <c:v>100240</c:v>
                </c:pt>
                <c:pt idx="193">
                  <c:v>100240</c:v>
                </c:pt>
                <c:pt idx="194">
                  <c:v>100240</c:v>
                </c:pt>
                <c:pt idx="195">
                  <c:v>100240</c:v>
                </c:pt>
                <c:pt idx="196">
                  <c:v>100240</c:v>
                </c:pt>
                <c:pt idx="197">
                  <c:v>100240</c:v>
                </c:pt>
                <c:pt idx="198">
                  <c:v>100241</c:v>
                </c:pt>
                <c:pt idx="199">
                  <c:v>100241</c:v>
                </c:pt>
                <c:pt idx="200">
                  <c:v>100241</c:v>
                </c:pt>
                <c:pt idx="201">
                  <c:v>100241</c:v>
                </c:pt>
                <c:pt idx="202">
                  <c:v>100241</c:v>
                </c:pt>
                <c:pt idx="203">
                  <c:v>100241</c:v>
                </c:pt>
                <c:pt idx="204">
                  <c:v>100241</c:v>
                </c:pt>
                <c:pt idx="205">
                  <c:v>100241</c:v>
                </c:pt>
                <c:pt idx="206">
                  <c:v>100241</c:v>
                </c:pt>
                <c:pt idx="207">
                  <c:v>100241</c:v>
                </c:pt>
                <c:pt idx="208">
                  <c:v>100241</c:v>
                </c:pt>
                <c:pt idx="209">
                  <c:v>100241</c:v>
                </c:pt>
                <c:pt idx="210">
                  <c:v>100241</c:v>
                </c:pt>
                <c:pt idx="211">
                  <c:v>100241</c:v>
                </c:pt>
                <c:pt idx="212">
                  <c:v>100241</c:v>
                </c:pt>
                <c:pt idx="213">
                  <c:v>100241</c:v>
                </c:pt>
                <c:pt idx="214">
                  <c:v>100241</c:v>
                </c:pt>
                <c:pt idx="215">
                  <c:v>100241</c:v>
                </c:pt>
                <c:pt idx="216">
                  <c:v>100241</c:v>
                </c:pt>
                <c:pt idx="217">
                  <c:v>100241</c:v>
                </c:pt>
                <c:pt idx="218">
                  <c:v>100241</c:v>
                </c:pt>
                <c:pt idx="219">
                  <c:v>100241</c:v>
                </c:pt>
                <c:pt idx="220">
                  <c:v>100241</c:v>
                </c:pt>
                <c:pt idx="221">
                  <c:v>100241</c:v>
                </c:pt>
                <c:pt idx="222">
                  <c:v>100241</c:v>
                </c:pt>
                <c:pt idx="223">
                  <c:v>100241</c:v>
                </c:pt>
                <c:pt idx="224">
                  <c:v>100241</c:v>
                </c:pt>
                <c:pt idx="225">
                  <c:v>100241</c:v>
                </c:pt>
                <c:pt idx="226">
                  <c:v>100241</c:v>
                </c:pt>
                <c:pt idx="227">
                  <c:v>100241</c:v>
                </c:pt>
                <c:pt idx="228">
                  <c:v>100241</c:v>
                </c:pt>
                <c:pt idx="229">
                  <c:v>100241</c:v>
                </c:pt>
                <c:pt idx="230">
                  <c:v>100241</c:v>
                </c:pt>
                <c:pt idx="231">
                  <c:v>100241</c:v>
                </c:pt>
                <c:pt idx="232">
                  <c:v>100241</c:v>
                </c:pt>
                <c:pt idx="233">
                  <c:v>100241</c:v>
                </c:pt>
                <c:pt idx="234">
                  <c:v>100241</c:v>
                </c:pt>
                <c:pt idx="235">
                  <c:v>100242</c:v>
                </c:pt>
                <c:pt idx="236">
                  <c:v>100242</c:v>
                </c:pt>
                <c:pt idx="237">
                  <c:v>100242</c:v>
                </c:pt>
                <c:pt idx="238">
                  <c:v>100242</c:v>
                </c:pt>
                <c:pt idx="239">
                  <c:v>100242</c:v>
                </c:pt>
                <c:pt idx="240">
                  <c:v>100242</c:v>
                </c:pt>
                <c:pt idx="241">
                  <c:v>100242</c:v>
                </c:pt>
                <c:pt idx="242">
                  <c:v>100242</c:v>
                </c:pt>
                <c:pt idx="243">
                  <c:v>100242</c:v>
                </c:pt>
                <c:pt idx="244">
                  <c:v>100242</c:v>
                </c:pt>
                <c:pt idx="245">
                  <c:v>100242</c:v>
                </c:pt>
                <c:pt idx="246">
                  <c:v>100242</c:v>
                </c:pt>
                <c:pt idx="247">
                  <c:v>100242</c:v>
                </c:pt>
                <c:pt idx="248">
                  <c:v>100242</c:v>
                </c:pt>
                <c:pt idx="249">
                  <c:v>100242</c:v>
                </c:pt>
                <c:pt idx="250">
                  <c:v>100242</c:v>
                </c:pt>
                <c:pt idx="251">
                  <c:v>100242</c:v>
                </c:pt>
                <c:pt idx="252">
                  <c:v>100242</c:v>
                </c:pt>
                <c:pt idx="253">
                  <c:v>100242</c:v>
                </c:pt>
                <c:pt idx="254">
                  <c:v>100242</c:v>
                </c:pt>
                <c:pt idx="255">
                  <c:v>100242</c:v>
                </c:pt>
                <c:pt idx="256">
                  <c:v>100242</c:v>
                </c:pt>
                <c:pt idx="257">
                  <c:v>100242</c:v>
                </c:pt>
                <c:pt idx="258">
                  <c:v>100242</c:v>
                </c:pt>
                <c:pt idx="259">
                  <c:v>100242</c:v>
                </c:pt>
                <c:pt idx="260">
                  <c:v>100242</c:v>
                </c:pt>
                <c:pt idx="261">
                  <c:v>100242</c:v>
                </c:pt>
                <c:pt idx="262">
                  <c:v>100242</c:v>
                </c:pt>
                <c:pt idx="263">
                  <c:v>100242</c:v>
                </c:pt>
                <c:pt idx="264">
                  <c:v>100242</c:v>
                </c:pt>
                <c:pt idx="265">
                  <c:v>100242</c:v>
                </c:pt>
                <c:pt idx="266">
                  <c:v>100242</c:v>
                </c:pt>
                <c:pt idx="267">
                  <c:v>100242</c:v>
                </c:pt>
                <c:pt idx="268">
                  <c:v>100242</c:v>
                </c:pt>
                <c:pt idx="269">
                  <c:v>100242</c:v>
                </c:pt>
                <c:pt idx="270">
                  <c:v>100242</c:v>
                </c:pt>
                <c:pt idx="271">
                  <c:v>100243</c:v>
                </c:pt>
                <c:pt idx="272">
                  <c:v>100243</c:v>
                </c:pt>
                <c:pt idx="273">
                  <c:v>100243</c:v>
                </c:pt>
                <c:pt idx="274">
                  <c:v>100243</c:v>
                </c:pt>
                <c:pt idx="275">
                  <c:v>100243</c:v>
                </c:pt>
                <c:pt idx="276">
                  <c:v>100243</c:v>
                </c:pt>
                <c:pt idx="277">
                  <c:v>100243</c:v>
                </c:pt>
                <c:pt idx="278">
                  <c:v>100243</c:v>
                </c:pt>
                <c:pt idx="279">
                  <c:v>100243</c:v>
                </c:pt>
                <c:pt idx="280">
                  <c:v>100243</c:v>
                </c:pt>
                <c:pt idx="281">
                  <c:v>100243</c:v>
                </c:pt>
                <c:pt idx="282">
                  <c:v>100243</c:v>
                </c:pt>
                <c:pt idx="283">
                  <c:v>100243</c:v>
                </c:pt>
                <c:pt idx="284">
                  <c:v>100243</c:v>
                </c:pt>
                <c:pt idx="285">
                  <c:v>100243</c:v>
                </c:pt>
                <c:pt idx="286">
                  <c:v>100243</c:v>
                </c:pt>
                <c:pt idx="287">
                  <c:v>100243</c:v>
                </c:pt>
                <c:pt idx="288">
                  <c:v>100243</c:v>
                </c:pt>
                <c:pt idx="289">
                  <c:v>100243</c:v>
                </c:pt>
                <c:pt idx="290">
                  <c:v>100243</c:v>
                </c:pt>
                <c:pt idx="291">
                  <c:v>100243</c:v>
                </c:pt>
                <c:pt idx="292">
                  <c:v>100243</c:v>
                </c:pt>
                <c:pt idx="293">
                  <c:v>100243</c:v>
                </c:pt>
                <c:pt idx="294">
                  <c:v>100243</c:v>
                </c:pt>
                <c:pt idx="295">
                  <c:v>100243</c:v>
                </c:pt>
                <c:pt idx="296">
                  <c:v>100243</c:v>
                </c:pt>
                <c:pt idx="297">
                  <c:v>100243</c:v>
                </c:pt>
                <c:pt idx="298">
                  <c:v>100243</c:v>
                </c:pt>
                <c:pt idx="299">
                  <c:v>100243</c:v>
                </c:pt>
                <c:pt idx="300">
                  <c:v>100243</c:v>
                </c:pt>
                <c:pt idx="301">
                  <c:v>100243</c:v>
                </c:pt>
                <c:pt idx="302">
                  <c:v>100243</c:v>
                </c:pt>
                <c:pt idx="303">
                  <c:v>100243</c:v>
                </c:pt>
                <c:pt idx="304">
                  <c:v>100243</c:v>
                </c:pt>
                <c:pt idx="305">
                  <c:v>100243</c:v>
                </c:pt>
                <c:pt idx="306">
                  <c:v>100243</c:v>
                </c:pt>
                <c:pt idx="307">
                  <c:v>100243</c:v>
                </c:pt>
                <c:pt idx="308">
                  <c:v>100243</c:v>
                </c:pt>
                <c:pt idx="309">
                  <c:v>100244</c:v>
                </c:pt>
                <c:pt idx="310">
                  <c:v>100244</c:v>
                </c:pt>
                <c:pt idx="311">
                  <c:v>100244</c:v>
                </c:pt>
                <c:pt idx="312">
                  <c:v>100244</c:v>
                </c:pt>
                <c:pt idx="313">
                  <c:v>100244</c:v>
                </c:pt>
                <c:pt idx="314">
                  <c:v>100244</c:v>
                </c:pt>
                <c:pt idx="315">
                  <c:v>100244</c:v>
                </c:pt>
                <c:pt idx="316">
                  <c:v>100244</c:v>
                </c:pt>
                <c:pt idx="317">
                  <c:v>100244</c:v>
                </c:pt>
                <c:pt idx="318">
                  <c:v>100244</c:v>
                </c:pt>
                <c:pt idx="319">
                  <c:v>100244</c:v>
                </c:pt>
                <c:pt idx="320">
                  <c:v>100244</c:v>
                </c:pt>
                <c:pt idx="321">
                  <c:v>100244</c:v>
                </c:pt>
                <c:pt idx="322">
                  <c:v>100244</c:v>
                </c:pt>
                <c:pt idx="323">
                  <c:v>100244</c:v>
                </c:pt>
                <c:pt idx="324">
                  <c:v>100244</c:v>
                </c:pt>
                <c:pt idx="325">
                  <c:v>100244</c:v>
                </c:pt>
                <c:pt idx="326">
                  <c:v>100244</c:v>
                </c:pt>
                <c:pt idx="327">
                  <c:v>100244</c:v>
                </c:pt>
                <c:pt idx="328">
                  <c:v>100244</c:v>
                </c:pt>
                <c:pt idx="329">
                  <c:v>100244</c:v>
                </c:pt>
                <c:pt idx="330">
                  <c:v>100244</c:v>
                </c:pt>
                <c:pt idx="331">
                  <c:v>100244</c:v>
                </c:pt>
                <c:pt idx="332">
                  <c:v>100244</c:v>
                </c:pt>
                <c:pt idx="333">
                  <c:v>100244</c:v>
                </c:pt>
                <c:pt idx="334">
                  <c:v>100244</c:v>
                </c:pt>
                <c:pt idx="335">
                  <c:v>100244</c:v>
                </c:pt>
                <c:pt idx="336">
                  <c:v>100244</c:v>
                </c:pt>
                <c:pt idx="337">
                  <c:v>100244</c:v>
                </c:pt>
                <c:pt idx="338">
                  <c:v>100244</c:v>
                </c:pt>
                <c:pt idx="339">
                  <c:v>100244</c:v>
                </c:pt>
                <c:pt idx="340">
                  <c:v>100244</c:v>
                </c:pt>
                <c:pt idx="341">
                  <c:v>100244</c:v>
                </c:pt>
                <c:pt idx="342">
                  <c:v>100244</c:v>
                </c:pt>
                <c:pt idx="343">
                  <c:v>100244</c:v>
                </c:pt>
                <c:pt idx="344">
                  <c:v>100244</c:v>
                </c:pt>
                <c:pt idx="345">
                  <c:v>100244</c:v>
                </c:pt>
                <c:pt idx="346">
                  <c:v>100245</c:v>
                </c:pt>
                <c:pt idx="347">
                  <c:v>100245</c:v>
                </c:pt>
                <c:pt idx="348">
                  <c:v>100245</c:v>
                </c:pt>
                <c:pt idx="349">
                  <c:v>100245</c:v>
                </c:pt>
                <c:pt idx="350">
                  <c:v>100245</c:v>
                </c:pt>
                <c:pt idx="351">
                  <c:v>100245</c:v>
                </c:pt>
                <c:pt idx="352">
                  <c:v>100245</c:v>
                </c:pt>
                <c:pt idx="353">
                  <c:v>100245</c:v>
                </c:pt>
                <c:pt idx="354">
                  <c:v>100245</c:v>
                </c:pt>
                <c:pt idx="355">
                  <c:v>100245</c:v>
                </c:pt>
                <c:pt idx="356">
                  <c:v>100245</c:v>
                </c:pt>
                <c:pt idx="357">
                  <c:v>100245</c:v>
                </c:pt>
                <c:pt idx="358">
                  <c:v>100245</c:v>
                </c:pt>
                <c:pt idx="359">
                  <c:v>100245</c:v>
                </c:pt>
                <c:pt idx="360">
                  <c:v>100245</c:v>
                </c:pt>
                <c:pt idx="361">
                  <c:v>100245</c:v>
                </c:pt>
                <c:pt idx="362">
                  <c:v>100245</c:v>
                </c:pt>
                <c:pt idx="363">
                  <c:v>100245</c:v>
                </c:pt>
                <c:pt idx="364">
                  <c:v>100245</c:v>
                </c:pt>
                <c:pt idx="365">
                  <c:v>100245</c:v>
                </c:pt>
                <c:pt idx="366">
                  <c:v>100245</c:v>
                </c:pt>
                <c:pt idx="367">
                  <c:v>100245</c:v>
                </c:pt>
                <c:pt idx="368">
                  <c:v>100245</c:v>
                </c:pt>
                <c:pt idx="369">
                  <c:v>100245</c:v>
                </c:pt>
                <c:pt idx="370">
                  <c:v>100245</c:v>
                </c:pt>
                <c:pt idx="371">
                  <c:v>100245</c:v>
                </c:pt>
                <c:pt idx="372">
                  <c:v>100245</c:v>
                </c:pt>
                <c:pt idx="373">
                  <c:v>100245</c:v>
                </c:pt>
                <c:pt idx="374">
                  <c:v>100245</c:v>
                </c:pt>
                <c:pt idx="375">
                  <c:v>100245</c:v>
                </c:pt>
                <c:pt idx="376">
                  <c:v>100245</c:v>
                </c:pt>
                <c:pt idx="377">
                  <c:v>100245</c:v>
                </c:pt>
                <c:pt idx="378">
                  <c:v>100245</c:v>
                </c:pt>
                <c:pt idx="379">
                  <c:v>100246</c:v>
                </c:pt>
                <c:pt idx="380">
                  <c:v>100246</c:v>
                </c:pt>
                <c:pt idx="381">
                  <c:v>100246</c:v>
                </c:pt>
                <c:pt idx="382">
                  <c:v>100246</c:v>
                </c:pt>
                <c:pt idx="383">
                  <c:v>100246</c:v>
                </c:pt>
                <c:pt idx="384">
                  <c:v>100246</c:v>
                </c:pt>
                <c:pt idx="385">
                  <c:v>100246</c:v>
                </c:pt>
                <c:pt idx="386">
                  <c:v>100246</c:v>
                </c:pt>
                <c:pt idx="387">
                  <c:v>100246</c:v>
                </c:pt>
                <c:pt idx="388">
                  <c:v>100246</c:v>
                </c:pt>
                <c:pt idx="389">
                  <c:v>100246</c:v>
                </c:pt>
                <c:pt idx="390">
                  <c:v>100246</c:v>
                </c:pt>
                <c:pt idx="391">
                  <c:v>100246</c:v>
                </c:pt>
                <c:pt idx="392">
                  <c:v>100246</c:v>
                </c:pt>
                <c:pt idx="393">
                  <c:v>100246</c:v>
                </c:pt>
                <c:pt idx="394">
                  <c:v>100246</c:v>
                </c:pt>
                <c:pt idx="395">
                  <c:v>100246</c:v>
                </c:pt>
                <c:pt idx="396">
                  <c:v>100246</c:v>
                </c:pt>
                <c:pt idx="397">
                  <c:v>100246</c:v>
                </c:pt>
                <c:pt idx="398">
                  <c:v>100246</c:v>
                </c:pt>
                <c:pt idx="399">
                  <c:v>100246</c:v>
                </c:pt>
                <c:pt idx="400">
                  <c:v>100246</c:v>
                </c:pt>
                <c:pt idx="401">
                  <c:v>100246</c:v>
                </c:pt>
                <c:pt idx="402">
                  <c:v>100246</c:v>
                </c:pt>
                <c:pt idx="403">
                  <c:v>100247</c:v>
                </c:pt>
                <c:pt idx="404">
                  <c:v>100247</c:v>
                </c:pt>
                <c:pt idx="405">
                  <c:v>100247</c:v>
                </c:pt>
                <c:pt idx="406">
                  <c:v>100247</c:v>
                </c:pt>
                <c:pt idx="407">
                  <c:v>100247</c:v>
                </c:pt>
                <c:pt idx="408">
                  <c:v>100247</c:v>
                </c:pt>
                <c:pt idx="409">
                  <c:v>100247</c:v>
                </c:pt>
                <c:pt idx="410">
                  <c:v>100247</c:v>
                </c:pt>
                <c:pt idx="411">
                  <c:v>100248</c:v>
                </c:pt>
                <c:pt idx="412">
                  <c:v>100248</c:v>
                </c:pt>
                <c:pt idx="413">
                  <c:v>100248</c:v>
                </c:pt>
                <c:pt idx="414">
                  <c:v>100248</c:v>
                </c:pt>
                <c:pt idx="415">
                  <c:v>100248</c:v>
                </c:pt>
                <c:pt idx="416">
                  <c:v>100248</c:v>
                </c:pt>
                <c:pt idx="417">
                  <c:v>100249</c:v>
                </c:pt>
                <c:pt idx="418">
                  <c:v>100249</c:v>
                </c:pt>
                <c:pt idx="419">
                  <c:v>100249</c:v>
                </c:pt>
                <c:pt idx="420">
                  <c:v>100249</c:v>
                </c:pt>
                <c:pt idx="421">
                  <c:v>100249</c:v>
                </c:pt>
                <c:pt idx="422">
                  <c:v>100249</c:v>
                </c:pt>
                <c:pt idx="423">
                  <c:v>100249</c:v>
                </c:pt>
                <c:pt idx="424">
                  <c:v>100249</c:v>
                </c:pt>
                <c:pt idx="425">
                  <c:v>100250</c:v>
                </c:pt>
                <c:pt idx="426">
                  <c:v>100250</c:v>
                </c:pt>
                <c:pt idx="427">
                  <c:v>100250</c:v>
                </c:pt>
                <c:pt idx="428">
                  <c:v>100250</c:v>
                </c:pt>
                <c:pt idx="429">
                  <c:v>100250</c:v>
                </c:pt>
                <c:pt idx="430">
                  <c:v>100250</c:v>
                </c:pt>
                <c:pt idx="431">
                  <c:v>100250</c:v>
                </c:pt>
                <c:pt idx="432">
                  <c:v>100251</c:v>
                </c:pt>
                <c:pt idx="433">
                  <c:v>100251</c:v>
                </c:pt>
                <c:pt idx="434">
                  <c:v>100251</c:v>
                </c:pt>
                <c:pt idx="435">
                  <c:v>100251</c:v>
                </c:pt>
                <c:pt idx="436">
                  <c:v>100251</c:v>
                </c:pt>
                <c:pt idx="437">
                  <c:v>100251</c:v>
                </c:pt>
                <c:pt idx="438">
                  <c:v>100251</c:v>
                </c:pt>
                <c:pt idx="439">
                  <c:v>100252</c:v>
                </c:pt>
                <c:pt idx="440">
                  <c:v>100252</c:v>
                </c:pt>
                <c:pt idx="441">
                  <c:v>100252</c:v>
                </c:pt>
                <c:pt idx="442">
                  <c:v>100252</c:v>
                </c:pt>
                <c:pt idx="443">
                  <c:v>100252</c:v>
                </c:pt>
                <c:pt idx="444">
                  <c:v>100252</c:v>
                </c:pt>
                <c:pt idx="445">
                  <c:v>100252</c:v>
                </c:pt>
                <c:pt idx="446">
                  <c:v>100252</c:v>
                </c:pt>
                <c:pt idx="447">
                  <c:v>100253</c:v>
                </c:pt>
                <c:pt idx="448">
                  <c:v>100253</c:v>
                </c:pt>
                <c:pt idx="449">
                  <c:v>100253</c:v>
                </c:pt>
                <c:pt idx="450">
                  <c:v>100253</c:v>
                </c:pt>
                <c:pt idx="451">
                  <c:v>100253</c:v>
                </c:pt>
                <c:pt idx="452">
                  <c:v>100253</c:v>
                </c:pt>
                <c:pt idx="453">
                  <c:v>100253</c:v>
                </c:pt>
                <c:pt idx="454">
                  <c:v>100254</c:v>
                </c:pt>
                <c:pt idx="455">
                  <c:v>100254</c:v>
                </c:pt>
                <c:pt idx="456">
                  <c:v>100254</c:v>
                </c:pt>
                <c:pt idx="457">
                  <c:v>100254</c:v>
                </c:pt>
                <c:pt idx="458">
                  <c:v>100254</c:v>
                </c:pt>
                <c:pt idx="459">
                  <c:v>100254</c:v>
                </c:pt>
                <c:pt idx="460">
                  <c:v>100254</c:v>
                </c:pt>
                <c:pt idx="461">
                  <c:v>100255</c:v>
                </c:pt>
                <c:pt idx="462">
                  <c:v>100255</c:v>
                </c:pt>
                <c:pt idx="463">
                  <c:v>100255</c:v>
                </c:pt>
                <c:pt idx="464">
                  <c:v>100255</c:v>
                </c:pt>
                <c:pt idx="465">
                  <c:v>100255</c:v>
                </c:pt>
                <c:pt idx="466">
                  <c:v>100255</c:v>
                </c:pt>
                <c:pt idx="467">
                  <c:v>100255</c:v>
                </c:pt>
                <c:pt idx="468">
                  <c:v>100255</c:v>
                </c:pt>
                <c:pt idx="469">
                  <c:v>100256</c:v>
                </c:pt>
                <c:pt idx="470">
                  <c:v>100256</c:v>
                </c:pt>
                <c:pt idx="471">
                  <c:v>100257</c:v>
                </c:pt>
                <c:pt idx="472">
                  <c:v>100259</c:v>
                </c:pt>
                <c:pt idx="473">
                  <c:v>100260</c:v>
                </c:pt>
                <c:pt idx="474">
                  <c:v>100261</c:v>
                </c:pt>
                <c:pt idx="475">
                  <c:v>100263</c:v>
                </c:pt>
                <c:pt idx="476">
                  <c:v>100264</c:v>
                </c:pt>
                <c:pt idx="477">
                  <c:v>100265</c:v>
                </c:pt>
                <c:pt idx="478">
                  <c:v>100267</c:v>
                </c:pt>
                <c:pt idx="479">
                  <c:v>100268</c:v>
                </c:pt>
                <c:pt idx="480">
                  <c:v>100269</c:v>
                </c:pt>
                <c:pt idx="481">
                  <c:v>100271</c:v>
                </c:pt>
                <c:pt idx="482">
                  <c:v>100272</c:v>
                </c:pt>
                <c:pt idx="483">
                  <c:v>100273</c:v>
                </c:pt>
                <c:pt idx="484">
                  <c:v>100275</c:v>
                </c:pt>
                <c:pt idx="485">
                  <c:v>100276</c:v>
                </c:pt>
                <c:pt idx="486">
                  <c:v>100278</c:v>
                </c:pt>
                <c:pt idx="487">
                  <c:v>100279</c:v>
                </c:pt>
                <c:pt idx="488">
                  <c:v>100280</c:v>
                </c:pt>
                <c:pt idx="489">
                  <c:v>100282</c:v>
                </c:pt>
                <c:pt idx="490">
                  <c:v>100283</c:v>
                </c:pt>
                <c:pt idx="491">
                  <c:v>100284</c:v>
                </c:pt>
                <c:pt idx="492">
                  <c:v>100286</c:v>
                </c:pt>
                <c:pt idx="493">
                  <c:v>100287</c:v>
                </c:pt>
                <c:pt idx="494">
                  <c:v>100288</c:v>
                </c:pt>
                <c:pt idx="495">
                  <c:v>100290</c:v>
                </c:pt>
                <c:pt idx="496">
                  <c:v>100291</c:v>
                </c:pt>
                <c:pt idx="497">
                  <c:v>100292</c:v>
                </c:pt>
                <c:pt idx="498">
                  <c:v>100294</c:v>
                </c:pt>
                <c:pt idx="499">
                  <c:v>100295</c:v>
                </c:pt>
                <c:pt idx="500">
                  <c:v>100296</c:v>
                </c:pt>
                <c:pt idx="501">
                  <c:v>100298</c:v>
                </c:pt>
                <c:pt idx="502">
                  <c:v>100299</c:v>
                </c:pt>
                <c:pt idx="503">
                  <c:v>100300</c:v>
                </c:pt>
                <c:pt idx="504">
                  <c:v>100302</c:v>
                </c:pt>
                <c:pt idx="505">
                  <c:v>100303</c:v>
                </c:pt>
                <c:pt idx="506">
                  <c:v>100304</c:v>
                </c:pt>
                <c:pt idx="507">
                  <c:v>100306</c:v>
                </c:pt>
                <c:pt idx="508">
                  <c:v>100307</c:v>
                </c:pt>
                <c:pt idx="509">
                  <c:v>100308</c:v>
                </c:pt>
                <c:pt idx="510">
                  <c:v>100310</c:v>
                </c:pt>
                <c:pt idx="511">
                  <c:v>100311</c:v>
                </c:pt>
                <c:pt idx="512">
                  <c:v>100312</c:v>
                </c:pt>
                <c:pt idx="513">
                  <c:v>100314</c:v>
                </c:pt>
                <c:pt idx="514">
                  <c:v>100315</c:v>
                </c:pt>
                <c:pt idx="515">
                  <c:v>100316</c:v>
                </c:pt>
                <c:pt idx="516">
                  <c:v>100317</c:v>
                </c:pt>
                <c:pt idx="517">
                  <c:v>100319</c:v>
                </c:pt>
                <c:pt idx="518">
                  <c:v>100320</c:v>
                </c:pt>
                <c:pt idx="519">
                  <c:v>100321</c:v>
                </c:pt>
                <c:pt idx="520">
                  <c:v>100323</c:v>
                </c:pt>
                <c:pt idx="521">
                  <c:v>100324</c:v>
                </c:pt>
                <c:pt idx="522">
                  <c:v>100325</c:v>
                </c:pt>
                <c:pt idx="523">
                  <c:v>100327</c:v>
                </c:pt>
                <c:pt idx="524">
                  <c:v>100328</c:v>
                </c:pt>
                <c:pt idx="525">
                  <c:v>100329</c:v>
                </c:pt>
                <c:pt idx="526">
                  <c:v>100331</c:v>
                </c:pt>
                <c:pt idx="527">
                  <c:v>100332</c:v>
                </c:pt>
                <c:pt idx="528">
                  <c:v>100333</c:v>
                </c:pt>
                <c:pt idx="529">
                  <c:v>100335</c:v>
                </c:pt>
                <c:pt idx="530">
                  <c:v>100336</c:v>
                </c:pt>
                <c:pt idx="531">
                  <c:v>100337</c:v>
                </c:pt>
                <c:pt idx="532">
                  <c:v>100339</c:v>
                </c:pt>
                <c:pt idx="533">
                  <c:v>100340</c:v>
                </c:pt>
                <c:pt idx="534">
                  <c:v>100341</c:v>
                </c:pt>
                <c:pt idx="535">
                  <c:v>100342</c:v>
                </c:pt>
                <c:pt idx="536">
                  <c:v>100344</c:v>
                </c:pt>
                <c:pt idx="537">
                  <c:v>100345</c:v>
                </c:pt>
                <c:pt idx="538">
                  <c:v>100346</c:v>
                </c:pt>
                <c:pt idx="539">
                  <c:v>100348</c:v>
                </c:pt>
                <c:pt idx="540">
                  <c:v>100349</c:v>
                </c:pt>
                <c:pt idx="541">
                  <c:v>100350</c:v>
                </c:pt>
                <c:pt idx="542">
                  <c:v>100351</c:v>
                </c:pt>
                <c:pt idx="543">
                  <c:v>100353</c:v>
                </c:pt>
                <c:pt idx="544">
                  <c:v>100354</c:v>
                </c:pt>
                <c:pt idx="545">
                  <c:v>100355</c:v>
                </c:pt>
                <c:pt idx="546">
                  <c:v>100356</c:v>
                </c:pt>
                <c:pt idx="547">
                  <c:v>100358</c:v>
                </c:pt>
                <c:pt idx="548">
                  <c:v>100359</c:v>
                </c:pt>
                <c:pt idx="549">
                  <c:v>100360</c:v>
                </c:pt>
                <c:pt idx="550">
                  <c:v>100362</c:v>
                </c:pt>
                <c:pt idx="551">
                  <c:v>100363</c:v>
                </c:pt>
                <c:pt idx="552">
                  <c:v>100364</c:v>
                </c:pt>
                <c:pt idx="553">
                  <c:v>100366</c:v>
                </c:pt>
                <c:pt idx="554">
                  <c:v>100367</c:v>
                </c:pt>
                <c:pt idx="555">
                  <c:v>100368</c:v>
                </c:pt>
                <c:pt idx="556">
                  <c:v>100369</c:v>
                </c:pt>
                <c:pt idx="557">
                  <c:v>100370</c:v>
                </c:pt>
                <c:pt idx="558">
                  <c:v>100372</c:v>
                </c:pt>
                <c:pt idx="559">
                  <c:v>100373</c:v>
                </c:pt>
                <c:pt idx="560">
                  <c:v>100374</c:v>
                </c:pt>
                <c:pt idx="561">
                  <c:v>100375</c:v>
                </c:pt>
                <c:pt idx="562">
                  <c:v>100377</c:v>
                </c:pt>
                <c:pt idx="563">
                  <c:v>100378</c:v>
                </c:pt>
                <c:pt idx="564">
                  <c:v>100379</c:v>
                </c:pt>
                <c:pt idx="565">
                  <c:v>100381</c:v>
                </c:pt>
                <c:pt idx="566">
                  <c:v>100382</c:v>
                </c:pt>
                <c:pt idx="567">
                  <c:v>100383</c:v>
                </c:pt>
                <c:pt idx="568">
                  <c:v>100384</c:v>
                </c:pt>
                <c:pt idx="569">
                  <c:v>100386</c:v>
                </c:pt>
                <c:pt idx="570">
                  <c:v>100387</c:v>
                </c:pt>
                <c:pt idx="571">
                  <c:v>100388</c:v>
                </c:pt>
                <c:pt idx="572">
                  <c:v>100389</c:v>
                </c:pt>
                <c:pt idx="573">
                  <c:v>100390</c:v>
                </c:pt>
                <c:pt idx="574">
                  <c:v>100392</c:v>
                </c:pt>
                <c:pt idx="575">
                  <c:v>100393</c:v>
                </c:pt>
                <c:pt idx="576">
                  <c:v>100394</c:v>
                </c:pt>
                <c:pt idx="577">
                  <c:v>100396</c:v>
                </c:pt>
                <c:pt idx="578">
                  <c:v>100397</c:v>
                </c:pt>
                <c:pt idx="579">
                  <c:v>100398</c:v>
                </c:pt>
                <c:pt idx="580">
                  <c:v>100399</c:v>
                </c:pt>
                <c:pt idx="581">
                  <c:v>100400</c:v>
                </c:pt>
                <c:pt idx="582">
                  <c:v>100402</c:v>
                </c:pt>
                <c:pt idx="583">
                  <c:v>100403</c:v>
                </c:pt>
                <c:pt idx="584">
                  <c:v>100404</c:v>
                </c:pt>
                <c:pt idx="585">
                  <c:v>100405</c:v>
                </c:pt>
                <c:pt idx="586">
                  <c:v>100407</c:v>
                </c:pt>
                <c:pt idx="587">
                  <c:v>100408</c:v>
                </c:pt>
                <c:pt idx="588">
                  <c:v>100409</c:v>
                </c:pt>
                <c:pt idx="589">
                  <c:v>100410</c:v>
                </c:pt>
                <c:pt idx="590">
                  <c:v>100412</c:v>
                </c:pt>
                <c:pt idx="591">
                  <c:v>100413</c:v>
                </c:pt>
                <c:pt idx="592">
                  <c:v>100414</c:v>
                </c:pt>
                <c:pt idx="593">
                  <c:v>100415</c:v>
                </c:pt>
                <c:pt idx="594">
                  <c:v>100416</c:v>
                </c:pt>
                <c:pt idx="595">
                  <c:v>100418</c:v>
                </c:pt>
                <c:pt idx="596">
                  <c:v>100419</c:v>
                </c:pt>
                <c:pt idx="597">
                  <c:v>100420</c:v>
                </c:pt>
                <c:pt idx="598">
                  <c:v>100421</c:v>
                </c:pt>
                <c:pt idx="599">
                  <c:v>100422</c:v>
                </c:pt>
                <c:pt idx="600">
                  <c:v>100424</c:v>
                </c:pt>
                <c:pt idx="601">
                  <c:v>100425</c:v>
                </c:pt>
                <c:pt idx="602">
                  <c:v>100426</c:v>
                </c:pt>
                <c:pt idx="603">
                  <c:v>100427</c:v>
                </c:pt>
                <c:pt idx="604">
                  <c:v>100429</c:v>
                </c:pt>
                <c:pt idx="605">
                  <c:v>100430</c:v>
                </c:pt>
                <c:pt idx="606">
                  <c:v>100431</c:v>
                </c:pt>
                <c:pt idx="607">
                  <c:v>100432</c:v>
                </c:pt>
                <c:pt idx="608">
                  <c:v>100433</c:v>
                </c:pt>
                <c:pt idx="609">
                  <c:v>100434</c:v>
                </c:pt>
                <c:pt idx="610">
                  <c:v>100436</c:v>
                </c:pt>
                <c:pt idx="611">
                  <c:v>100437</c:v>
                </c:pt>
                <c:pt idx="612">
                  <c:v>100438</c:v>
                </c:pt>
                <c:pt idx="613">
                  <c:v>100439</c:v>
                </c:pt>
                <c:pt idx="614">
                  <c:v>100441</c:v>
                </c:pt>
                <c:pt idx="615">
                  <c:v>100442</c:v>
                </c:pt>
                <c:pt idx="616">
                  <c:v>100443</c:v>
                </c:pt>
                <c:pt idx="617">
                  <c:v>100444</c:v>
                </c:pt>
                <c:pt idx="618">
                  <c:v>100445</c:v>
                </c:pt>
                <c:pt idx="619">
                  <c:v>100447</c:v>
                </c:pt>
                <c:pt idx="620">
                  <c:v>100448</c:v>
                </c:pt>
                <c:pt idx="621">
                  <c:v>100449</c:v>
                </c:pt>
                <c:pt idx="622">
                  <c:v>100450</c:v>
                </c:pt>
                <c:pt idx="623">
                  <c:v>100451</c:v>
                </c:pt>
                <c:pt idx="624">
                  <c:v>100452</c:v>
                </c:pt>
                <c:pt idx="625">
                  <c:v>100454</c:v>
                </c:pt>
                <c:pt idx="626">
                  <c:v>100455</c:v>
                </c:pt>
                <c:pt idx="627">
                  <c:v>100456</c:v>
                </c:pt>
                <c:pt idx="628">
                  <c:v>100457</c:v>
                </c:pt>
                <c:pt idx="629">
                  <c:v>100458</c:v>
                </c:pt>
                <c:pt idx="630">
                  <c:v>100459</c:v>
                </c:pt>
                <c:pt idx="631">
                  <c:v>100461</c:v>
                </c:pt>
                <c:pt idx="632">
                  <c:v>100462</c:v>
                </c:pt>
                <c:pt idx="633">
                  <c:v>100463</c:v>
                </c:pt>
                <c:pt idx="634">
                  <c:v>100464</c:v>
                </c:pt>
                <c:pt idx="635">
                  <c:v>100465</c:v>
                </c:pt>
                <c:pt idx="636">
                  <c:v>100466</c:v>
                </c:pt>
                <c:pt idx="637">
                  <c:v>100468</c:v>
                </c:pt>
                <c:pt idx="638">
                  <c:v>100469</c:v>
                </c:pt>
                <c:pt idx="639">
                  <c:v>100470</c:v>
                </c:pt>
                <c:pt idx="640">
                  <c:v>100471</c:v>
                </c:pt>
                <c:pt idx="641">
                  <c:v>100472</c:v>
                </c:pt>
                <c:pt idx="642">
                  <c:v>100473</c:v>
                </c:pt>
                <c:pt idx="643">
                  <c:v>100475</c:v>
                </c:pt>
                <c:pt idx="644">
                  <c:v>100476</c:v>
                </c:pt>
                <c:pt idx="645">
                  <c:v>100477</c:v>
                </c:pt>
                <c:pt idx="646">
                  <c:v>100478</c:v>
                </c:pt>
                <c:pt idx="647">
                  <c:v>100479</c:v>
                </c:pt>
                <c:pt idx="648">
                  <c:v>100480</c:v>
                </c:pt>
                <c:pt idx="649">
                  <c:v>100482</c:v>
                </c:pt>
                <c:pt idx="650">
                  <c:v>100483</c:v>
                </c:pt>
                <c:pt idx="651">
                  <c:v>100484</c:v>
                </c:pt>
                <c:pt idx="652">
                  <c:v>100485</c:v>
                </c:pt>
                <c:pt idx="653">
                  <c:v>100486</c:v>
                </c:pt>
                <c:pt idx="654">
                  <c:v>100487</c:v>
                </c:pt>
                <c:pt idx="655">
                  <c:v>100489</c:v>
                </c:pt>
                <c:pt idx="656">
                  <c:v>100490</c:v>
                </c:pt>
                <c:pt idx="657">
                  <c:v>100491</c:v>
                </c:pt>
                <c:pt idx="658">
                  <c:v>100492</c:v>
                </c:pt>
                <c:pt idx="659">
                  <c:v>100493</c:v>
                </c:pt>
                <c:pt idx="660">
                  <c:v>100494</c:v>
                </c:pt>
                <c:pt idx="661">
                  <c:v>100496</c:v>
                </c:pt>
                <c:pt idx="662">
                  <c:v>100497</c:v>
                </c:pt>
                <c:pt idx="663">
                  <c:v>100498</c:v>
                </c:pt>
                <c:pt idx="664">
                  <c:v>100499</c:v>
                </c:pt>
                <c:pt idx="665">
                  <c:v>100500</c:v>
                </c:pt>
                <c:pt idx="666">
                  <c:v>100501</c:v>
                </c:pt>
                <c:pt idx="667">
                  <c:v>100502</c:v>
                </c:pt>
                <c:pt idx="668">
                  <c:v>100503</c:v>
                </c:pt>
                <c:pt idx="669">
                  <c:v>100504</c:v>
                </c:pt>
                <c:pt idx="670">
                  <c:v>100506</c:v>
                </c:pt>
                <c:pt idx="671">
                  <c:v>100507</c:v>
                </c:pt>
                <c:pt idx="672">
                  <c:v>100508</c:v>
                </c:pt>
                <c:pt idx="673">
                  <c:v>100509</c:v>
                </c:pt>
                <c:pt idx="674">
                  <c:v>100510</c:v>
                </c:pt>
                <c:pt idx="675">
                  <c:v>100511</c:v>
                </c:pt>
                <c:pt idx="676">
                  <c:v>100513</c:v>
                </c:pt>
                <c:pt idx="677">
                  <c:v>100514</c:v>
                </c:pt>
                <c:pt idx="678">
                  <c:v>100515</c:v>
                </c:pt>
                <c:pt idx="679">
                  <c:v>100516</c:v>
                </c:pt>
                <c:pt idx="680">
                  <c:v>100517</c:v>
                </c:pt>
                <c:pt idx="681">
                  <c:v>100518</c:v>
                </c:pt>
                <c:pt idx="682">
                  <c:v>100519</c:v>
                </c:pt>
                <c:pt idx="683">
                  <c:v>100520</c:v>
                </c:pt>
                <c:pt idx="684">
                  <c:v>100521</c:v>
                </c:pt>
                <c:pt idx="685">
                  <c:v>100523</c:v>
                </c:pt>
                <c:pt idx="686">
                  <c:v>100524</c:v>
                </c:pt>
                <c:pt idx="687">
                  <c:v>100525</c:v>
                </c:pt>
                <c:pt idx="688">
                  <c:v>100526</c:v>
                </c:pt>
                <c:pt idx="689">
                  <c:v>100527</c:v>
                </c:pt>
                <c:pt idx="690">
                  <c:v>100528</c:v>
                </c:pt>
                <c:pt idx="691">
                  <c:v>100529</c:v>
                </c:pt>
                <c:pt idx="692">
                  <c:v>100530</c:v>
                </c:pt>
                <c:pt idx="693">
                  <c:v>100531</c:v>
                </c:pt>
                <c:pt idx="694">
                  <c:v>100533</c:v>
                </c:pt>
                <c:pt idx="695">
                  <c:v>100534</c:v>
                </c:pt>
                <c:pt idx="696">
                  <c:v>100535</c:v>
                </c:pt>
                <c:pt idx="697">
                  <c:v>100536</c:v>
                </c:pt>
                <c:pt idx="698">
                  <c:v>100537</c:v>
                </c:pt>
                <c:pt idx="699">
                  <c:v>100538</c:v>
                </c:pt>
                <c:pt idx="700">
                  <c:v>100539</c:v>
                </c:pt>
                <c:pt idx="701">
                  <c:v>100540</c:v>
                </c:pt>
                <c:pt idx="702">
                  <c:v>100541</c:v>
                </c:pt>
                <c:pt idx="703">
                  <c:v>100542</c:v>
                </c:pt>
                <c:pt idx="704">
                  <c:v>100543</c:v>
                </c:pt>
                <c:pt idx="705">
                  <c:v>100544</c:v>
                </c:pt>
                <c:pt idx="706">
                  <c:v>100546</c:v>
                </c:pt>
                <c:pt idx="707">
                  <c:v>100547</c:v>
                </c:pt>
                <c:pt idx="708">
                  <c:v>100548</c:v>
                </c:pt>
                <c:pt idx="709">
                  <c:v>100549</c:v>
                </c:pt>
                <c:pt idx="710">
                  <c:v>100550</c:v>
                </c:pt>
                <c:pt idx="711">
                  <c:v>100551</c:v>
                </c:pt>
                <c:pt idx="712">
                  <c:v>100552</c:v>
                </c:pt>
                <c:pt idx="713">
                  <c:v>100553</c:v>
                </c:pt>
                <c:pt idx="714">
                  <c:v>100554</c:v>
                </c:pt>
                <c:pt idx="715">
                  <c:v>100555</c:v>
                </c:pt>
                <c:pt idx="716">
                  <c:v>100556</c:v>
                </c:pt>
                <c:pt idx="717">
                  <c:v>100557</c:v>
                </c:pt>
                <c:pt idx="718">
                  <c:v>100559</c:v>
                </c:pt>
                <c:pt idx="719">
                  <c:v>100560</c:v>
                </c:pt>
                <c:pt idx="720">
                  <c:v>100561</c:v>
                </c:pt>
                <c:pt idx="721">
                  <c:v>100562</c:v>
                </c:pt>
                <c:pt idx="722">
                  <c:v>100563</c:v>
                </c:pt>
                <c:pt idx="723">
                  <c:v>100564</c:v>
                </c:pt>
                <c:pt idx="724">
                  <c:v>100565</c:v>
                </c:pt>
                <c:pt idx="725">
                  <c:v>100566</c:v>
                </c:pt>
                <c:pt idx="726">
                  <c:v>100567</c:v>
                </c:pt>
                <c:pt idx="727">
                  <c:v>100568</c:v>
                </c:pt>
                <c:pt idx="728">
                  <c:v>100569</c:v>
                </c:pt>
                <c:pt idx="729">
                  <c:v>100570</c:v>
                </c:pt>
                <c:pt idx="730">
                  <c:v>100571</c:v>
                </c:pt>
                <c:pt idx="731">
                  <c:v>100572</c:v>
                </c:pt>
                <c:pt idx="732">
                  <c:v>100573</c:v>
                </c:pt>
                <c:pt idx="733">
                  <c:v>100575</c:v>
                </c:pt>
                <c:pt idx="734">
                  <c:v>100576</c:v>
                </c:pt>
                <c:pt idx="735">
                  <c:v>100576</c:v>
                </c:pt>
                <c:pt idx="736">
                  <c:v>100578</c:v>
                </c:pt>
                <c:pt idx="737">
                  <c:v>100579</c:v>
                </c:pt>
                <c:pt idx="738">
                  <c:v>100580</c:v>
                </c:pt>
                <c:pt idx="739">
                  <c:v>100581</c:v>
                </c:pt>
                <c:pt idx="740">
                  <c:v>100582</c:v>
                </c:pt>
                <c:pt idx="741">
                  <c:v>100583</c:v>
                </c:pt>
                <c:pt idx="742">
                  <c:v>100584</c:v>
                </c:pt>
                <c:pt idx="743">
                  <c:v>100585</c:v>
                </c:pt>
                <c:pt idx="744">
                  <c:v>100586</c:v>
                </c:pt>
                <c:pt idx="745">
                  <c:v>100587</c:v>
                </c:pt>
                <c:pt idx="746">
                  <c:v>100588</c:v>
                </c:pt>
                <c:pt idx="747">
                  <c:v>100589</c:v>
                </c:pt>
                <c:pt idx="748">
                  <c:v>100590</c:v>
                </c:pt>
                <c:pt idx="749">
                  <c:v>100591</c:v>
                </c:pt>
                <c:pt idx="750">
                  <c:v>100592</c:v>
                </c:pt>
                <c:pt idx="751">
                  <c:v>100593</c:v>
                </c:pt>
                <c:pt idx="752">
                  <c:v>100594</c:v>
                </c:pt>
                <c:pt idx="753">
                  <c:v>100595</c:v>
                </c:pt>
                <c:pt idx="754">
                  <c:v>100596</c:v>
                </c:pt>
                <c:pt idx="755">
                  <c:v>100597</c:v>
                </c:pt>
                <c:pt idx="756">
                  <c:v>100598</c:v>
                </c:pt>
                <c:pt idx="757">
                  <c:v>100600</c:v>
                </c:pt>
                <c:pt idx="758">
                  <c:v>100600</c:v>
                </c:pt>
                <c:pt idx="759">
                  <c:v>100601</c:v>
                </c:pt>
                <c:pt idx="760">
                  <c:v>100603</c:v>
                </c:pt>
                <c:pt idx="761">
                  <c:v>100604</c:v>
                </c:pt>
                <c:pt idx="762">
                  <c:v>100604</c:v>
                </c:pt>
                <c:pt idx="763">
                  <c:v>100606</c:v>
                </c:pt>
                <c:pt idx="764">
                  <c:v>100607</c:v>
                </c:pt>
                <c:pt idx="765">
                  <c:v>100608</c:v>
                </c:pt>
                <c:pt idx="766">
                  <c:v>100609</c:v>
                </c:pt>
                <c:pt idx="767">
                  <c:v>100610</c:v>
                </c:pt>
                <c:pt idx="768">
                  <c:v>100611</c:v>
                </c:pt>
                <c:pt idx="769">
                  <c:v>100612</c:v>
                </c:pt>
                <c:pt idx="770">
                  <c:v>100613</c:v>
                </c:pt>
                <c:pt idx="771">
                  <c:v>100614</c:v>
                </c:pt>
                <c:pt idx="772">
                  <c:v>100615</c:v>
                </c:pt>
                <c:pt idx="773">
                  <c:v>100616</c:v>
                </c:pt>
                <c:pt idx="774">
                  <c:v>100617</c:v>
                </c:pt>
                <c:pt idx="775">
                  <c:v>100618</c:v>
                </c:pt>
                <c:pt idx="776">
                  <c:v>100619</c:v>
                </c:pt>
                <c:pt idx="777">
                  <c:v>100620</c:v>
                </c:pt>
                <c:pt idx="778">
                  <c:v>100621</c:v>
                </c:pt>
                <c:pt idx="779">
                  <c:v>100622</c:v>
                </c:pt>
                <c:pt idx="780">
                  <c:v>100623</c:v>
                </c:pt>
                <c:pt idx="781">
                  <c:v>100624</c:v>
                </c:pt>
                <c:pt idx="782">
                  <c:v>100625</c:v>
                </c:pt>
                <c:pt idx="783">
                  <c:v>100626</c:v>
                </c:pt>
                <c:pt idx="784">
                  <c:v>100627</c:v>
                </c:pt>
                <c:pt idx="785">
                  <c:v>100628</c:v>
                </c:pt>
                <c:pt idx="786">
                  <c:v>100629</c:v>
                </c:pt>
                <c:pt idx="787">
                  <c:v>100630</c:v>
                </c:pt>
                <c:pt idx="788">
                  <c:v>100631</c:v>
                </c:pt>
                <c:pt idx="789">
                  <c:v>100632</c:v>
                </c:pt>
                <c:pt idx="790">
                  <c:v>100633</c:v>
                </c:pt>
                <c:pt idx="791">
                  <c:v>100634</c:v>
                </c:pt>
                <c:pt idx="792">
                  <c:v>100635</c:v>
                </c:pt>
                <c:pt idx="793">
                  <c:v>100636</c:v>
                </c:pt>
                <c:pt idx="794">
                  <c:v>100637</c:v>
                </c:pt>
                <c:pt idx="795">
                  <c:v>100638</c:v>
                </c:pt>
                <c:pt idx="796">
                  <c:v>100639</c:v>
                </c:pt>
                <c:pt idx="797">
                  <c:v>100640</c:v>
                </c:pt>
                <c:pt idx="798">
                  <c:v>100640</c:v>
                </c:pt>
                <c:pt idx="799">
                  <c:v>100642</c:v>
                </c:pt>
                <c:pt idx="800">
                  <c:v>100643</c:v>
                </c:pt>
                <c:pt idx="801">
                  <c:v>100643</c:v>
                </c:pt>
                <c:pt idx="802">
                  <c:v>100645</c:v>
                </c:pt>
                <c:pt idx="803">
                  <c:v>100645</c:v>
                </c:pt>
                <c:pt idx="804">
                  <c:v>100646</c:v>
                </c:pt>
                <c:pt idx="805">
                  <c:v>100647</c:v>
                </c:pt>
                <c:pt idx="806">
                  <c:v>100648</c:v>
                </c:pt>
                <c:pt idx="807">
                  <c:v>100649</c:v>
                </c:pt>
                <c:pt idx="808">
                  <c:v>100650</c:v>
                </c:pt>
                <c:pt idx="809">
                  <c:v>100651</c:v>
                </c:pt>
                <c:pt idx="810">
                  <c:v>100652</c:v>
                </c:pt>
                <c:pt idx="811">
                  <c:v>100653</c:v>
                </c:pt>
                <c:pt idx="812">
                  <c:v>100654</c:v>
                </c:pt>
                <c:pt idx="813">
                  <c:v>100655</c:v>
                </c:pt>
                <c:pt idx="814">
                  <c:v>100656</c:v>
                </c:pt>
                <c:pt idx="815">
                  <c:v>100657</c:v>
                </c:pt>
                <c:pt idx="816">
                  <c:v>100658</c:v>
                </c:pt>
                <c:pt idx="817">
                  <c:v>100659</c:v>
                </c:pt>
                <c:pt idx="818">
                  <c:v>100660</c:v>
                </c:pt>
                <c:pt idx="819">
                  <c:v>100661</c:v>
                </c:pt>
                <c:pt idx="820">
                  <c:v>100662</c:v>
                </c:pt>
                <c:pt idx="821">
                  <c:v>100663</c:v>
                </c:pt>
                <c:pt idx="822">
                  <c:v>100664</c:v>
                </c:pt>
                <c:pt idx="823">
                  <c:v>100665</c:v>
                </c:pt>
                <c:pt idx="824">
                  <c:v>100666</c:v>
                </c:pt>
                <c:pt idx="825">
                  <c:v>100667</c:v>
                </c:pt>
                <c:pt idx="826">
                  <c:v>100668</c:v>
                </c:pt>
                <c:pt idx="827">
                  <c:v>100669</c:v>
                </c:pt>
                <c:pt idx="828">
                  <c:v>100669</c:v>
                </c:pt>
                <c:pt idx="829">
                  <c:v>100671</c:v>
                </c:pt>
                <c:pt idx="830">
                  <c:v>100671</c:v>
                </c:pt>
                <c:pt idx="831">
                  <c:v>100672</c:v>
                </c:pt>
                <c:pt idx="832">
                  <c:v>100673</c:v>
                </c:pt>
                <c:pt idx="833">
                  <c:v>100674</c:v>
                </c:pt>
                <c:pt idx="834">
                  <c:v>100675</c:v>
                </c:pt>
                <c:pt idx="835">
                  <c:v>100676</c:v>
                </c:pt>
                <c:pt idx="836">
                  <c:v>100677</c:v>
                </c:pt>
                <c:pt idx="837">
                  <c:v>100678</c:v>
                </c:pt>
                <c:pt idx="838">
                  <c:v>100679</c:v>
                </c:pt>
                <c:pt idx="839">
                  <c:v>100680</c:v>
                </c:pt>
                <c:pt idx="840">
                  <c:v>100681</c:v>
                </c:pt>
                <c:pt idx="841">
                  <c:v>100682</c:v>
                </c:pt>
                <c:pt idx="842">
                  <c:v>100683</c:v>
                </c:pt>
                <c:pt idx="843">
                  <c:v>100684</c:v>
                </c:pt>
                <c:pt idx="844">
                  <c:v>100685</c:v>
                </c:pt>
                <c:pt idx="845">
                  <c:v>100686</c:v>
                </c:pt>
                <c:pt idx="846">
                  <c:v>100686</c:v>
                </c:pt>
                <c:pt idx="847">
                  <c:v>100687</c:v>
                </c:pt>
                <c:pt idx="848">
                  <c:v>100688</c:v>
                </c:pt>
                <c:pt idx="849">
                  <c:v>100689</c:v>
                </c:pt>
                <c:pt idx="850">
                  <c:v>100690</c:v>
                </c:pt>
                <c:pt idx="851">
                  <c:v>100691</c:v>
                </c:pt>
                <c:pt idx="852">
                  <c:v>100692</c:v>
                </c:pt>
                <c:pt idx="853">
                  <c:v>100693</c:v>
                </c:pt>
                <c:pt idx="854">
                  <c:v>100694</c:v>
                </c:pt>
                <c:pt idx="855">
                  <c:v>100695</c:v>
                </c:pt>
                <c:pt idx="856">
                  <c:v>100696</c:v>
                </c:pt>
                <c:pt idx="857">
                  <c:v>100697</c:v>
                </c:pt>
                <c:pt idx="858">
                  <c:v>100697</c:v>
                </c:pt>
                <c:pt idx="859">
                  <c:v>100699</c:v>
                </c:pt>
                <c:pt idx="860">
                  <c:v>100699</c:v>
                </c:pt>
                <c:pt idx="861">
                  <c:v>100700</c:v>
                </c:pt>
                <c:pt idx="862">
                  <c:v>100701</c:v>
                </c:pt>
                <c:pt idx="863">
                  <c:v>100702</c:v>
                </c:pt>
                <c:pt idx="864">
                  <c:v>100703</c:v>
                </c:pt>
                <c:pt idx="865">
                  <c:v>100704</c:v>
                </c:pt>
                <c:pt idx="866">
                  <c:v>100705</c:v>
                </c:pt>
                <c:pt idx="867">
                  <c:v>100706</c:v>
                </c:pt>
                <c:pt idx="868">
                  <c:v>100707</c:v>
                </c:pt>
                <c:pt idx="869">
                  <c:v>100708</c:v>
                </c:pt>
                <c:pt idx="870">
                  <c:v>100708</c:v>
                </c:pt>
                <c:pt idx="871">
                  <c:v>100710</c:v>
                </c:pt>
                <c:pt idx="872">
                  <c:v>100710</c:v>
                </c:pt>
                <c:pt idx="873">
                  <c:v>100711</c:v>
                </c:pt>
                <c:pt idx="874">
                  <c:v>100712</c:v>
                </c:pt>
                <c:pt idx="875">
                  <c:v>100713</c:v>
                </c:pt>
                <c:pt idx="876">
                  <c:v>100714</c:v>
                </c:pt>
                <c:pt idx="877">
                  <c:v>100715</c:v>
                </c:pt>
                <c:pt idx="878">
                  <c:v>100716</c:v>
                </c:pt>
                <c:pt idx="879">
                  <c:v>100717</c:v>
                </c:pt>
                <c:pt idx="880">
                  <c:v>100718</c:v>
                </c:pt>
                <c:pt idx="881">
                  <c:v>100719</c:v>
                </c:pt>
                <c:pt idx="882">
                  <c:v>100719</c:v>
                </c:pt>
                <c:pt idx="883">
                  <c:v>100720</c:v>
                </c:pt>
                <c:pt idx="884">
                  <c:v>100721</c:v>
                </c:pt>
                <c:pt idx="885">
                  <c:v>100722</c:v>
                </c:pt>
                <c:pt idx="886">
                  <c:v>100723</c:v>
                </c:pt>
                <c:pt idx="887">
                  <c:v>100724</c:v>
                </c:pt>
                <c:pt idx="888">
                  <c:v>100725</c:v>
                </c:pt>
                <c:pt idx="889">
                  <c:v>100726</c:v>
                </c:pt>
                <c:pt idx="890">
                  <c:v>100727</c:v>
                </c:pt>
                <c:pt idx="891">
                  <c:v>100727</c:v>
                </c:pt>
                <c:pt idx="892">
                  <c:v>100728</c:v>
                </c:pt>
                <c:pt idx="893">
                  <c:v>100729</c:v>
                </c:pt>
                <c:pt idx="894">
                  <c:v>100730</c:v>
                </c:pt>
                <c:pt idx="895">
                  <c:v>100731</c:v>
                </c:pt>
                <c:pt idx="896">
                  <c:v>100732</c:v>
                </c:pt>
                <c:pt idx="897">
                  <c:v>100733</c:v>
                </c:pt>
                <c:pt idx="898">
                  <c:v>100734</c:v>
                </c:pt>
                <c:pt idx="899">
                  <c:v>100735</c:v>
                </c:pt>
                <c:pt idx="900">
                  <c:v>100735</c:v>
                </c:pt>
                <c:pt idx="901">
                  <c:v>100736</c:v>
                </c:pt>
                <c:pt idx="902">
                  <c:v>100737</c:v>
                </c:pt>
                <c:pt idx="903">
                  <c:v>100738</c:v>
                </c:pt>
                <c:pt idx="904">
                  <c:v>100739</c:v>
                </c:pt>
                <c:pt idx="905">
                  <c:v>100740</c:v>
                </c:pt>
                <c:pt idx="906">
                  <c:v>100741</c:v>
                </c:pt>
                <c:pt idx="907">
                  <c:v>100742</c:v>
                </c:pt>
                <c:pt idx="908">
                  <c:v>100742</c:v>
                </c:pt>
                <c:pt idx="909">
                  <c:v>100743</c:v>
                </c:pt>
                <c:pt idx="910">
                  <c:v>100744</c:v>
                </c:pt>
                <c:pt idx="911">
                  <c:v>100745</c:v>
                </c:pt>
                <c:pt idx="912">
                  <c:v>100746</c:v>
                </c:pt>
                <c:pt idx="913">
                  <c:v>100747</c:v>
                </c:pt>
                <c:pt idx="914">
                  <c:v>100748</c:v>
                </c:pt>
                <c:pt idx="915">
                  <c:v>100748</c:v>
                </c:pt>
                <c:pt idx="916">
                  <c:v>100749</c:v>
                </c:pt>
                <c:pt idx="917">
                  <c:v>100750</c:v>
                </c:pt>
                <c:pt idx="918">
                  <c:v>100751</c:v>
                </c:pt>
                <c:pt idx="919">
                  <c:v>100752</c:v>
                </c:pt>
                <c:pt idx="920">
                  <c:v>100753</c:v>
                </c:pt>
                <c:pt idx="921">
                  <c:v>100754</c:v>
                </c:pt>
                <c:pt idx="922">
                  <c:v>100755</c:v>
                </c:pt>
                <c:pt idx="923">
                  <c:v>100755</c:v>
                </c:pt>
                <c:pt idx="924">
                  <c:v>100756</c:v>
                </c:pt>
                <c:pt idx="925">
                  <c:v>100757</c:v>
                </c:pt>
                <c:pt idx="926">
                  <c:v>100758</c:v>
                </c:pt>
                <c:pt idx="927">
                  <c:v>100759</c:v>
                </c:pt>
                <c:pt idx="928">
                  <c:v>100760</c:v>
                </c:pt>
                <c:pt idx="929">
                  <c:v>100761</c:v>
                </c:pt>
                <c:pt idx="930">
                  <c:v>100761</c:v>
                </c:pt>
                <c:pt idx="931">
                  <c:v>100762</c:v>
                </c:pt>
                <c:pt idx="932">
                  <c:v>100763</c:v>
                </c:pt>
                <c:pt idx="933">
                  <c:v>100764</c:v>
                </c:pt>
                <c:pt idx="934">
                  <c:v>100765</c:v>
                </c:pt>
                <c:pt idx="935">
                  <c:v>100766</c:v>
                </c:pt>
                <c:pt idx="936">
                  <c:v>100766</c:v>
                </c:pt>
                <c:pt idx="937">
                  <c:v>100767</c:v>
                </c:pt>
                <c:pt idx="938">
                  <c:v>100768</c:v>
                </c:pt>
                <c:pt idx="939">
                  <c:v>100769</c:v>
                </c:pt>
                <c:pt idx="940">
                  <c:v>100770</c:v>
                </c:pt>
                <c:pt idx="941">
                  <c:v>100771</c:v>
                </c:pt>
                <c:pt idx="942">
                  <c:v>100771</c:v>
                </c:pt>
                <c:pt idx="943">
                  <c:v>100773</c:v>
                </c:pt>
                <c:pt idx="944">
                  <c:v>100773</c:v>
                </c:pt>
                <c:pt idx="945">
                  <c:v>100774</c:v>
                </c:pt>
                <c:pt idx="946">
                  <c:v>100775</c:v>
                </c:pt>
                <c:pt idx="947">
                  <c:v>100776</c:v>
                </c:pt>
                <c:pt idx="948">
                  <c:v>100777</c:v>
                </c:pt>
                <c:pt idx="949">
                  <c:v>100778</c:v>
                </c:pt>
                <c:pt idx="950">
                  <c:v>100778</c:v>
                </c:pt>
                <c:pt idx="951">
                  <c:v>100779</c:v>
                </c:pt>
                <c:pt idx="952">
                  <c:v>100780</c:v>
                </c:pt>
                <c:pt idx="953">
                  <c:v>100781</c:v>
                </c:pt>
                <c:pt idx="954">
                  <c:v>100782</c:v>
                </c:pt>
                <c:pt idx="955">
                  <c:v>100783</c:v>
                </c:pt>
                <c:pt idx="956">
                  <c:v>100783</c:v>
                </c:pt>
                <c:pt idx="957">
                  <c:v>100784</c:v>
                </c:pt>
                <c:pt idx="958">
                  <c:v>100785</c:v>
                </c:pt>
                <c:pt idx="959">
                  <c:v>100786</c:v>
                </c:pt>
                <c:pt idx="960">
                  <c:v>100786</c:v>
                </c:pt>
                <c:pt idx="961">
                  <c:v>100787</c:v>
                </c:pt>
                <c:pt idx="962">
                  <c:v>100788</c:v>
                </c:pt>
                <c:pt idx="963">
                  <c:v>100789</c:v>
                </c:pt>
                <c:pt idx="964">
                  <c:v>100790</c:v>
                </c:pt>
                <c:pt idx="965">
                  <c:v>100791</c:v>
                </c:pt>
                <c:pt idx="966">
                  <c:v>100791</c:v>
                </c:pt>
                <c:pt idx="967">
                  <c:v>100792</c:v>
                </c:pt>
                <c:pt idx="968">
                  <c:v>100793</c:v>
                </c:pt>
                <c:pt idx="969">
                  <c:v>100794</c:v>
                </c:pt>
                <c:pt idx="970">
                  <c:v>100795</c:v>
                </c:pt>
                <c:pt idx="971">
                  <c:v>100795</c:v>
                </c:pt>
                <c:pt idx="972">
                  <c:v>100796</c:v>
                </c:pt>
                <c:pt idx="973">
                  <c:v>100797</c:v>
                </c:pt>
                <c:pt idx="974">
                  <c:v>100798</c:v>
                </c:pt>
                <c:pt idx="975">
                  <c:v>100799</c:v>
                </c:pt>
                <c:pt idx="976">
                  <c:v>100800</c:v>
                </c:pt>
                <c:pt idx="977">
                  <c:v>100800</c:v>
                </c:pt>
                <c:pt idx="978">
                  <c:v>100801</c:v>
                </c:pt>
                <c:pt idx="979">
                  <c:v>100802</c:v>
                </c:pt>
                <c:pt idx="980">
                  <c:v>100803</c:v>
                </c:pt>
                <c:pt idx="981">
                  <c:v>100804</c:v>
                </c:pt>
                <c:pt idx="982">
                  <c:v>100804</c:v>
                </c:pt>
                <c:pt idx="983">
                  <c:v>100805</c:v>
                </c:pt>
                <c:pt idx="984">
                  <c:v>100806</c:v>
                </c:pt>
                <c:pt idx="985">
                  <c:v>100807</c:v>
                </c:pt>
                <c:pt idx="986">
                  <c:v>100808</c:v>
                </c:pt>
                <c:pt idx="987">
                  <c:v>100808</c:v>
                </c:pt>
                <c:pt idx="988">
                  <c:v>100809</c:v>
                </c:pt>
                <c:pt idx="989">
                  <c:v>100810</c:v>
                </c:pt>
                <c:pt idx="990">
                  <c:v>100811</c:v>
                </c:pt>
                <c:pt idx="991">
                  <c:v>100812</c:v>
                </c:pt>
                <c:pt idx="992">
                  <c:v>100812</c:v>
                </c:pt>
                <c:pt idx="993">
                  <c:v>100813</c:v>
                </c:pt>
                <c:pt idx="994">
                  <c:v>100814</c:v>
                </c:pt>
                <c:pt idx="995">
                  <c:v>100815</c:v>
                </c:pt>
                <c:pt idx="996">
                  <c:v>100815</c:v>
                </c:pt>
                <c:pt idx="997">
                  <c:v>100816</c:v>
                </c:pt>
                <c:pt idx="998">
                  <c:v>100817</c:v>
                </c:pt>
                <c:pt idx="999">
                  <c:v>100818</c:v>
                </c:pt>
                <c:pt idx="1000">
                  <c:v>100819</c:v>
                </c:pt>
                <c:pt idx="1001">
                  <c:v>100819</c:v>
                </c:pt>
                <c:pt idx="1002">
                  <c:v>100820</c:v>
                </c:pt>
                <c:pt idx="1003">
                  <c:v>100821</c:v>
                </c:pt>
                <c:pt idx="1004">
                  <c:v>100822</c:v>
                </c:pt>
                <c:pt idx="1005">
                  <c:v>100822</c:v>
                </c:pt>
                <c:pt idx="1006">
                  <c:v>100823</c:v>
                </c:pt>
                <c:pt idx="1007">
                  <c:v>100824</c:v>
                </c:pt>
                <c:pt idx="1008">
                  <c:v>100825</c:v>
                </c:pt>
                <c:pt idx="1009">
                  <c:v>100826</c:v>
                </c:pt>
                <c:pt idx="1010">
                  <c:v>100826</c:v>
                </c:pt>
                <c:pt idx="1011">
                  <c:v>100827</c:v>
                </c:pt>
                <c:pt idx="1012">
                  <c:v>100828</c:v>
                </c:pt>
                <c:pt idx="1013">
                  <c:v>100829</c:v>
                </c:pt>
                <c:pt idx="1014">
                  <c:v>100829</c:v>
                </c:pt>
                <c:pt idx="1015">
                  <c:v>100830</c:v>
                </c:pt>
                <c:pt idx="1016">
                  <c:v>100831</c:v>
                </c:pt>
                <c:pt idx="1017">
                  <c:v>100832</c:v>
                </c:pt>
                <c:pt idx="1018">
                  <c:v>100833</c:v>
                </c:pt>
                <c:pt idx="1019">
                  <c:v>100833</c:v>
                </c:pt>
                <c:pt idx="1020">
                  <c:v>100834</c:v>
                </c:pt>
                <c:pt idx="1021">
                  <c:v>100835</c:v>
                </c:pt>
                <c:pt idx="1022">
                  <c:v>100836</c:v>
                </c:pt>
                <c:pt idx="1023">
                  <c:v>100836</c:v>
                </c:pt>
                <c:pt idx="1024">
                  <c:v>100837</c:v>
                </c:pt>
                <c:pt idx="1025">
                  <c:v>100838</c:v>
                </c:pt>
                <c:pt idx="1026">
                  <c:v>100839</c:v>
                </c:pt>
                <c:pt idx="1027">
                  <c:v>100840</c:v>
                </c:pt>
                <c:pt idx="1028">
                  <c:v>100840</c:v>
                </c:pt>
                <c:pt idx="1029">
                  <c:v>100841</c:v>
                </c:pt>
                <c:pt idx="1030">
                  <c:v>100842</c:v>
                </c:pt>
                <c:pt idx="1031">
                  <c:v>100842</c:v>
                </c:pt>
                <c:pt idx="1032">
                  <c:v>100843</c:v>
                </c:pt>
                <c:pt idx="1033">
                  <c:v>100844</c:v>
                </c:pt>
                <c:pt idx="1034">
                  <c:v>100845</c:v>
                </c:pt>
                <c:pt idx="1035">
                  <c:v>100845</c:v>
                </c:pt>
                <c:pt idx="1036">
                  <c:v>100846</c:v>
                </c:pt>
                <c:pt idx="1037">
                  <c:v>100847</c:v>
                </c:pt>
                <c:pt idx="1038">
                  <c:v>100848</c:v>
                </c:pt>
                <c:pt idx="1039">
                  <c:v>100848</c:v>
                </c:pt>
                <c:pt idx="1040">
                  <c:v>100849</c:v>
                </c:pt>
                <c:pt idx="1041">
                  <c:v>100850</c:v>
                </c:pt>
                <c:pt idx="1042">
                  <c:v>100851</c:v>
                </c:pt>
                <c:pt idx="1043">
                  <c:v>100851</c:v>
                </c:pt>
                <c:pt idx="1044">
                  <c:v>100852</c:v>
                </c:pt>
                <c:pt idx="1045">
                  <c:v>100853</c:v>
                </c:pt>
                <c:pt idx="1046">
                  <c:v>100854</c:v>
                </c:pt>
                <c:pt idx="1047">
                  <c:v>100854</c:v>
                </c:pt>
                <c:pt idx="1048">
                  <c:v>100855</c:v>
                </c:pt>
                <c:pt idx="1049">
                  <c:v>100856</c:v>
                </c:pt>
                <c:pt idx="1050">
                  <c:v>100856</c:v>
                </c:pt>
                <c:pt idx="1051">
                  <c:v>100857</c:v>
                </c:pt>
                <c:pt idx="1052">
                  <c:v>100858</c:v>
                </c:pt>
                <c:pt idx="1053">
                  <c:v>100859</c:v>
                </c:pt>
                <c:pt idx="1054">
                  <c:v>100860</c:v>
                </c:pt>
                <c:pt idx="1055">
                  <c:v>100860</c:v>
                </c:pt>
                <c:pt idx="1056">
                  <c:v>100861</c:v>
                </c:pt>
                <c:pt idx="1057">
                  <c:v>100862</c:v>
                </c:pt>
                <c:pt idx="1058">
                  <c:v>100862</c:v>
                </c:pt>
                <c:pt idx="1059">
                  <c:v>100863</c:v>
                </c:pt>
                <c:pt idx="1060">
                  <c:v>100864</c:v>
                </c:pt>
                <c:pt idx="1061">
                  <c:v>100864</c:v>
                </c:pt>
                <c:pt idx="1062">
                  <c:v>100865</c:v>
                </c:pt>
                <c:pt idx="1063">
                  <c:v>100866</c:v>
                </c:pt>
                <c:pt idx="1064">
                  <c:v>100867</c:v>
                </c:pt>
                <c:pt idx="1065">
                  <c:v>100867</c:v>
                </c:pt>
                <c:pt idx="1066">
                  <c:v>100868</c:v>
                </c:pt>
                <c:pt idx="1067">
                  <c:v>100869</c:v>
                </c:pt>
                <c:pt idx="1068">
                  <c:v>100869</c:v>
                </c:pt>
                <c:pt idx="1069">
                  <c:v>100870</c:v>
                </c:pt>
                <c:pt idx="1070">
                  <c:v>100871</c:v>
                </c:pt>
                <c:pt idx="1071">
                  <c:v>100872</c:v>
                </c:pt>
                <c:pt idx="1072">
                  <c:v>100872</c:v>
                </c:pt>
                <c:pt idx="1073">
                  <c:v>100873</c:v>
                </c:pt>
                <c:pt idx="1074">
                  <c:v>100874</c:v>
                </c:pt>
                <c:pt idx="1075">
                  <c:v>100875</c:v>
                </c:pt>
                <c:pt idx="1076">
                  <c:v>100875</c:v>
                </c:pt>
                <c:pt idx="1077">
                  <c:v>100876</c:v>
                </c:pt>
                <c:pt idx="1078">
                  <c:v>100877</c:v>
                </c:pt>
                <c:pt idx="1079">
                  <c:v>100877</c:v>
                </c:pt>
                <c:pt idx="1080">
                  <c:v>100878</c:v>
                </c:pt>
                <c:pt idx="1081">
                  <c:v>100879</c:v>
                </c:pt>
                <c:pt idx="1082">
                  <c:v>100879</c:v>
                </c:pt>
                <c:pt idx="1083">
                  <c:v>100880</c:v>
                </c:pt>
                <c:pt idx="1084">
                  <c:v>100881</c:v>
                </c:pt>
                <c:pt idx="1085">
                  <c:v>100881</c:v>
                </c:pt>
                <c:pt idx="1086">
                  <c:v>100882</c:v>
                </c:pt>
                <c:pt idx="1087">
                  <c:v>100883</c:v>
                </c:pt>
                <c:pt idx="1088">
                  <c:v>100884</c:v>
                </c:pt>
                <c:pt idx="1089">
                  <c:v>100884</c:v>
                </c:pt>
                <c:pt idx="1090">
                  <c:v>100885</c:v>
                </c:pt>
                <c:pt idx="1091">
                  <c:v>100886</c:v>
                </c:pt>
                <c:pt idx="1092">
                  <c:v>100886</c:v>
                </c:pt>
                <c:pt idx="1093">
                  <c:v>100887</c:v>
                </c:pt>
                <c:pt idx="1094">
                  <c:v>100888</c:v>
                </c:pt>
                <c:pt idx="1095">
                  <c:v>100888</c:v>
                </c:pt>
                <c:pt idx="1096">
                  <c:v>100889</c:v>
                </c:pt>
                <c:pt idx="1097">
                  <c:v>100890</c:v>
                </c:pt>
                <c:pt idx="1098">
                  <c:v>100890</c:v>
                </c:pt>
                <c:pt idx="1099">
                  <c:v>100891</c:v>
                </c:pt>
                <c:pt idx="1100">
                  <c:v>100892</c:v>
                </c:pt>
                <c:pt idx="1101">
                  <c:v>100892</c:v>
                </c:pt>
                <c:pt idx="1102">
                  <c:v>100893</c:v>
                </c:pt>
                <c:pt idx="1103">
                  <c:v>100894</c:v>
                </c:pt>
                <c:pt idx="1104">
                  <c:v>100894</c:v>
                </c:pt>
                <c:pt idx="1105">
                  <c:v>100895</c:v>
                </c:pt>
                <c:pt idx="1106">
                  <c:v>100896</c:v>
                </c:pt>
                <c:pt idx="1107">
                  <c:v>100897</c:v>
                </c:pt>
                <c:pt idx="1108">
                  <c:v>100897</c:v>
                </c:pt>
                <c:pt idx="1109">
                  <c:v>100898</c:v>
                </c:pt>
                <c:pt idx="1110">
                  <c:v>100899</c:v>
                </c:pt>
                <c:pt idx="1111">
                  <c:v>100899</c:v>
                </c:pt>
                <c:pt idx="1112">
                  <c:v>100900</c:v>
                </c:pt>
                <c:pt idx="1113">
                  <c:v>100901</c:v>
                </c:pt>
                <c:pt idx="1114">
                  <c:v>100901</c:v>
                </c:pt>
                <c:pt idx="1115">
                  <c:v>100902</c:v>
                </c:pt>
                <c:pt idx="1116">
                  <c:v>100903</c:v>
                </c:pt>
                <c:pt idx="1117">
                  <c:v>100903</c:v>
                </c:pt>
                <c:pt idx="1118">
                  <c:v>100904</c:v>
                </c:pt>
                <c:pt idx="1119">
                  <c:v>100905</c:v>
                </c:pt>
                <c:pt idx="1120">
                  <c:v>100905</c:v>
                </c:pt>
                <c:pt idx="1121">
                  <c:v>100906</c:v>
                </c:pt>
                <c:pt idx="1122">
                  <c:v>100906</c:v>
                </c:pt>
                <c:pt idx="1123">
                  <c:v>100907</c:v>
                </c:pt>
                <c:pt idx="1124">
                  <c:v>100908</c:v>
                </c:pt>
                <c:pt idx="1125">
                  <c:v>100908</c:v>
                </c:pt>
                <c:pt idx="1126">
                  <c:v>100909</c:v>
                </c:pt>
                <c:pt idx="1127">
                  <c:v>100910</c:v>
                </c:pt>
                <c:pt idx="1128">
                  <c:v>100910</c:v>
                </c:pt>
                <c:pt idx="1129">
                  <c:v>100911</c:v>
                </c:pt>
                <c:pt idx="1130">
                  <c:v>100912</c:v>
                </c:pt>
                <c:pt idx="1131">
                  <c:v>100912</c:v>
                </c:pt>
                <c:pt idx="1132">
                  <c:v>100913</c:v>
                </c:pt>
                <c:pt idx="1133">
                  <c:v>100914</c:v>
                </c:pt>
                <c:pt idx="1134">
                  <c:v>100914</c:v>
                </c:pt>
                <c:pt idx="1135">
                  <c:v>100915</c:v>
                </c:pt>
                <c:pt idx="1136">
                  <c:v>100916</c:v>
                </c:pt>
                <c:pt idx="1137">
                  <c:v>100916</c:v>
                </c:pt>
                <c:pt idx="1138">
                  <c:v>100917</c:v>
                </c:pt>
                <c:pt idx="1139">
                  <c:v>100918</c:v>
                </c:pt>
                <c:pt idx="1140">
                  <c:v>100918</c:v>
                </c:pt>
                <c:pt idx="1141">
                  <c:v>100919</c:v>
                </c:pt>
                <c:pt idx="1142">
                  <c:v>100919</c:v>
                </c:pt>
                <c:pt idx="1143">
                  <c:v>100920</c:v>
                </c:pt>
                <c:pt idx="1144">
                  <c:v>100921</c:v>
                </c:pt>
                <c:pt idx="1145">
                  <c:v>100921</c:v>
                </c:pt>
                <c:pt idx="1146">
                  <c:v>100922</c:v>
                </c:pt>
                <c:pt idx="1147">
                  <c:v>100923</c:v>
                </c:pt>
                <c:pt idx="1148">
                  <c:v>100923</c:v>
                </c:pt>
                <c:pt idx="1149">
                  <c:v>100924</c:v>
                </c:pt>
                <c:pt idx="1150">
                  <c:v>100925</c:v>
                </c:pt>
                <c:pt idx="1151">
                  <c:v>100925</c:v>
                </c:pt>
                <c:pt idx="1152">
                  <c:v>100926</c:v>
                </c:pt>
                <c:pt idx="1153">
                  <c:v>100926</c:v>
                </c:pt>
                <c:pt idx="1154">
                  <c:v>100927</c:v>
                </c:pt>
                <c:pt idx="1155">
                  <c:v>100928</c:v>
                </c:pt>
                <c:pt idx="1156">
                  <c:v>100928</c:v>
                </c:pt>
                <c:pt idx="1157">
                  <c:v>100929</c:v>
                </c:pt>
                <c:pt idx="1158">
                  <c:v>100929</c:v>
                </c:pt>
                <c:pt idx="1159">
                  <c:v>100930</c:v>
                </c:pt>
                <c:pt idx="1160">
                  <c:v>100931</c:v>
                </c:pt>
                <c:pt idx="1161">
                  <c:v>100931</c:v>
                </c:pt>
                <c:pt idx="1162">
                  <c:v>100932</c:v>
                </c:pt>
                <c:pt idx="1163">
                  <c:v>100933</c:v>
                </c:pt>
                <c:pt idx="1164">
                  <c:v>100933</c:v>
                </c:pt>
                <c:pt idx="1165">
                  <c:v>100934</c:v>
                </c:pt>
                <c:pt idx="1166">
                  <c:v>100934</c:v>
                </c:pt>
                <c:pt idx="1167">
                  <c:v>100935</c:v>
                </c:pt>
                <c:pt idx="1168">
                  <c:v>100936</c:v>
                </c:pt>
                <c:pt idx="1169">
                  <c:v>100936</c:v>
                </c:pt>
                <c:pt idx="1170">
                  <c:v>100937</c:v>
                </c:pt>
                <c:pt idx="1171">
                  <c:v>100938</c:v>
                </c:pt>
                <c:pt idx="1172">
                  <c:v>100938</c:v>
                </c:pt>
                <c:pt idx="1173">
                  <c:v>100939</c:v>
                </c:pt>
                <c:pt idx="1174">
                  <c:v>100939</c:v>
                </c:pt>
                <c:pt idx="1175">
                  <c:v>100940</c:v>
                </c:pt>
                <c:pt idx="1176">
                  <c:v>100940</c:v>
                </c:pt>
                <c:pt idx="1177">
                  <c:v>100941</c:v>
                </c:pt>
                <c:pt idx="1178">
                  <c:v>100942</c:v>
                </c:pt>
                <c:pt idx="1179">
                  <c:v>100942</c:v>
                </c:pt>
                <c:pt idx="1180">
                  <c:v>100943</c:v>
                </c:pt>
                <c:pt idx="1181">
                  <c:v>100943</c:v>
                </c:pt>
                <c:pt idx="1182">
                  <c:v>100944</c:v>
                </c:pt>
                <c:pt idx="1183">
                  <c:v>100945</c:v>
                </c:pt>
                <c:pt idx="1184">
                  <c:v>100945</c:v>
                </c:pt>
                <c:pt idx="1185">
                  <c:v>100946</c:v>
                </c:pt>
                <c:pt idx="1186">
                  <c:v>100946</c:v>
                </c:pt>
                <c:pt idx="1187">
                  <c:v>100947</c:v>
                </c:pt>
                <c:pt idx="1188">
                  <c:v>100948</c:v>
                </c:pt>
                <c:pt idx="1189">
                  <c:v>100948</c:v>
                </c:pt>
                <c:pt idx="1190">
                  <c:v>100949</c:v>
                </c:pt>
                <c:pt idx="1191">
                  <c:v>100949</c:v>
                </c:pt>
                <c:pt idx="1192">
                  <c:v>100950</c:v>
                </c:pt>
                <c:pt idx="1193">
                  <c:v>100950</c:v>
                </c:pt>
                <c:pt idx="1194">
                  <c:v>100951</c:v>
                </c:pt>
                <c:pt idx="1195">
                  <c:v>100952</c:v>
                </c:pt>
                <c:pt idx="1196">
                  <c:v>100952</c:v>
                </c:pt>
                <c:pt idx="1197">
                  <c:v>100953</c:v>
                </c:pt>
                <c:pt idx="1198">
                  <c:v>100953</c:v>
                </c:pt>
                <c:pt idx="1199">
                  <c:v>100954</c:v>
                </c:pt>
                <c:pt idx="1200">
                  <c:v>100954</c:v>
                </c:pt>
                <c:pt idx="1201">
                  <c:v>100955</c:v>
                </c:pt>
                <c:pt idx="1202">
                  <c:v>100956</c:v>
                </c:pt>
                <c:pt idx="1203">
                  <c:v>100956</c:v>
                </c:pt>
                <c:pt idx="1204">
                  <c:v>100957</c:v>
                </c:pt>
                <c:pt idx="1205">
                  <c:v>100957</c:v>
                </c:pt>
                <c:pt idx="1206">
                  <c:v>100958</c:v>
                </c:pt>
                <c:pt idx="1207">
                  <c:v>100959</c:v>
                </c:pt>
                <c:pt idx="1208">
                  <c:v>100959</c:v>
                </c:pt>
                <c:pt idx="1209">
                  <c:v>100960</c:v>
                </c:pt>
                <c:pt idx="1210">
                  <c:v>100960</c:v>
                </c:pt>
                <c:pt idx="1211">
                  <c:v>100961</c:v>
                </c:pt>
                <c:pt idx="1212">
                  <c:v>100961</c:v>
                </c:pt>
                <c:pt idx="1213">
                  <c:v>100962</c:v>
                </c:pt>
                <c:pt idx="1214">
                  <c:v>100962</c:v>
                </c:pt>
                <c:pt idx="1215">
                  <c:v>100963</c:v>
                </c:pt>
                <c:pt idx="1216">
                  <c:v>100964</c:v>
                </c:pt>
                <c:pt idx="1217">
                  <c:v>100964</c:v>
                </c:pt>
                <c:pt idx="1218">
                  <c:v>100965</c:v>
                </c:pt>
                <c:pt idx="1219">
                  <c:v>100965</c:v>
                </c:pt>
                <c:pt idx="1220">
                  <c:v>100966</c:v>
                </c:pt>
                <c:pt idx="1221">
                  <c:v>100966</c:v>
                </c:pt>
                <c:pt idx="1222">
                  <c:v>100967</c:v>
                </c:pt>
                <c:pt idx="1223">
                  <c:v>100967</c:v>
                </c:pt>
                <c:pt idx="1224">
                  <c:v>100968</c:v>
                </c:pt>
                <c:pt idx="1225">
                  <c:v>100969</c:v>
                </c:pt>
                <c:pt idx="1226">
                  <c:v>100969</c:v>
                </c:pt>
                <c:pt idx="1227">
                  <c:v>100970</c:v>
                </c:pt>
                <c:pt idx="1228">
                  <c:v>100970</c:v>
                </c:pt>
                <c:pt idx="1229">
                  <c:v>100971</c:v>
                </c:pt>
                <c:pt idx="1230">
                  <c:v>100971</c:v>
                </c:pt>
                <c:pt idx="1231">
                  <c:v>100972</c:v>
                </c:pt>
                <c:pt idx="1232">
                  <c:v>100972</c:v>
                </c:pt>
                <c:pt idx="1233">
                  <c:v>100973</c:v>
                </c:pt>
                <c:pt idx="1234">
                  <c:v>100973</c:v>
                </c:pt>
                <c:pt idx="1235">
                  <c:v>100974</c:v>
                </c:pt>
                <c:pt idx="1236">
                  <c:v>100974</c:v>
                </c:pt>
                <c:pt idx="1237">
                  <c:v>100975</c:v>
                </c:pt>
                <c:pt idx="1238">
                  <c:v>100975</c:v>
                </c:pt>
                <c:pt idx="1239">
                  <c:v>100976</c:v>
                </c:pt>
                <c:pt idx="1240">
                  <c:v>100977</c:v>
                </c:pt>
                <c:pt idx="1241">
                  <c:v>100977</c:v>
                </c:pt>
                <c:pt idx="1242">
                  <c:v>100978</c:v>
                </c:pt>
                <c:pt idx="1243">
                  <c:v>100978</c:v>
                </c:pt>
                <c:pt idx="1244">
                  <c:v>100979</c:v>
                </c:pt>
                <c:pt idx="1245">
                  <c:v>100979</c:v>
                </c:pt>
                <c:pt idx="1246">
                  <c:v>100980</c:v>
                </c:pt>
                <c:pt idx="1247">
                  <c:v>100980</c:v>
                </c:pt>
                <c:pt idx="1248">
                  <c:v>100981</c:v>
                </c:pt>
                <c:pt idx="1249">
                  <c:v>100981</c:v>
                </c:pt>
                <c:pt idx="1250">
                  <c:v>100982</c:v>
                </c:pt>
                <c:pt idx="1251">
                  <c:v>100982</c:v>
                </c:pt>
                <c:pt idx="1252">
                  <c:v>100983</c:v>
                </c:pt>
                <c:pt idx="1253">
                  <c:v>100983</c:v>
                </c:pt>
                <c:pt idx="1254">
                  <c:v>100984</c:v>
                </c:pt>
                <c:pt idx="1255">
                  <c:v>100984</c:v>
                </c:pt>
                <c:pt idx="1256">
                  <c:v>100985</c:v>
                </c:pt>
                <c:pt idx="1257">
                  <c:v>100985</c:v>
                </c:pt>
                <c:pt idx="1258">
                  <c:v>100986</c:v>
                </c:pt>
                <c:pt idx="1259">
                  <c:v>100986</c:v>
                </c:pt>
                <c:pt idx="1260">
                  <c:v>100987</c:v>
                </c:pt>
                <c:pt idx="1261">
                  <c:v>100987</c:v>
                </c:pt>
                <c:pt idx="1262">
                  <c:v>100988</c:v>
                </c:pt>
                <c:pt idx="1263">
                  <c:v>100988</c:v>
                </c:pt>
                <c:pt idx="1264">
                  <c:v>100989</c:v>
                </c:pt>
                <c:pt idx="1265">
                  <c:v>100989</c:v>
                </c:pt>
                <c:pt idx="1266">
                  <c:v>100990</c:v>
                </c:pt>
                <c:pt idx="1267">
                  <c:v>100990</c:v>
                </c:pt>
                <c:pt idx="1268">
                  <c:v>100991</c:v>
                </c:pt>
                <c:pt idx="1269">
                  <c:v>100991</c:v>
                </c:pt>
                <c:pt idx="1270">
                  <c:v>100992</c:v>
                </c:pt>
                <c:pt idx="1271">
                  <c:v>100992</c:v>
                </c:pt>
                <c:pt idx="1272">
                  <c:v>100993</c:v>
                </c:pt>
                <c:pt idx="1273">
                  <c:v>100993</c:v>
                </c:pt>
                <c:pt idx="1274">
                  <c:v>100994</c:v>
                </c:pt>
                <c:pt idx="1275">
                  <c:v>100994</c:v>
                </c:pt>
                <c:pt idx="1276">
                  <c:v>100995</c:v>
                </c:pt>
                <c:pt idx="1277">
                  <c:v>100995</c:v>
                </c:pt>
                <c:pt idx="1278">
                  <c:v>100996</c:v>
                </c:pt>
                <c:pt idx="1279">
                  <c:v>100996</c:v>
                </c:pt>
                <c:pt idx="1280">
                  <c:v>100997</c:v>
                </c:pt>
                <c:pt idx="1281">
                  <c:v>100997</c:v>
                </c:pt>
                <c:pt idx="1282">
                  <c:v>100998</c:v>
                </c:pt>
                <c:pt idx="1283">
                  <c:v>100998</c:v>
                </c:pt>
                <c:pt idx="1284">
                  <c:v>100999</c:v>
                </c:pt>
                <c:pt idx="1285">
                  <c:v>100999</c:v>
                </c:pt>
                <c:pt idx="1286">
                  <c:v>101000</c:v>
                </c:pt>
                <c:pt idx="1287">
                  <c:v>101000</c:v>
                </c:pt>
                <c:pt idx="1288">
                  <c:v>101001</c:v>
                </c:pt>
                <c:pt idx="1289">
                  <c:v>101001</c:v>
                </c:pt>
                <c:pt idx="1290">
                  <c:v>101001</c:v>
                </c:pt>
                <c:pt idx="1291">
                  <c:v>101002</c:v>
                </c:pt>
                <c:pt idx="1292">
                  <c:v>101002</c:v>
                </c:pt>
                <c:pt idx="1293">
                  <c:v>101003</c:v>
                </c:pt>
                <c:pt idx="1294">
                  <c:v>101003</c:v>
                </c:pt>
                <c:pt idx="1295">
                  <c:v>101004</c:v>
                </c:pt>
                <c:pt idx="1296">
                  <c:v>101004</c:v>
                </c:pt>
                <c:pt idx="1297">
                  <c:v>101005</c:v>
                </c:pt>
                <c:pt idx="1298">
                  <c:v>101005</c:v>
                </c:pt>
                <c:pt idx="1299">
                  <c:v>101006</c:v>
                </c:pt>
                <c:pt idx="1300">
                  <c:v>101006</c:v>
                </c:pt>
                <c:pt idx="1301">
                  <c:v>101007</c:v>
                </c:pt>
                <c:pt idx="1302">
                  <c:v>101007</c:v>
                </c:pt>
                <c:pt idx="1303">
                  <c:v>101008</c:v>
                </c:pt>
                <c:pt idx="1304">
                  <c:v>101008</c:v>
                </c:pt>
                <c:pt idx="1305">
                  <c:v>101008</c:v>
                </c:pt>
                <c:pt idx="1306">
                  <c:v>101009</c:v>
                </c:pt>
                <c:pt idx="1307">
                  <c:v>101009</c:v>
                </c:pt>
                <c:pt idx="1308">
                  <c:v>101010</c:v>
                </c:pt>
                <c:pt idx="1309">
                  <c:v>101010</c:v>
                </c:pt>
                <c:pt idx="1310">
                  <c:v>101011</c:v>
                </c:pt>
                <c:pt idx="1311">
                  <c:v>101011</c:v>
                </c:pt>
                <c:pt idx="1312">
                  <c:v>101012</c:v>
                </c:pt>
                <c:pt idx="1313">
                  <c:v>101012</c:v>
                </c:pt>
                <c:pt idx="1314">
                  <c:v>101012</c:v>
                </c:pt>
                <c:pt idx="1315">
                  <c:v>101013</c:v>
                </c:pt>
                <c:pt idx="1316">
                  <c:v>101013</c:v>
                </c:pt>
                <c:pt idx="1317">
                  <c:v>101014</c:v>
                </c:pt>
                <c:pt idx="1318">
                  <c:v>101014</c:v>
                </c:pt>
                <c:pt idx="1319">
                  <c:v>101015</c:v>
                </c:pt>
                <c:pt idx="1320">
                  <c:v>101015</c:v>
                </c:pt>
                <c:pt idx="1321">
                  <c:v>101016</c:v>
                </c:pt>
                <c:pt idx="1322">
                  <c:v>101016</c:v>
                </c:pt>
                <c:pt idx="1323">
                  <c:v>101016</c:v>
                </c:pt>
                <c:pt idx="1324">
                  <c:v>101017</c:v>
                </c:pt>
                <c:pt idx="1325">
                  <c:v>101017</c:v>
                </c:pt>
                <c:pt idx="1326">
                  <c:v>101018</c:v>
                </c:pt>
                <c:pt idx="1327">
                  <c:v>101018</c:v>
                </c:pt>
                <c:pt idx="1328">
                  <c:v>101018</c:v>
                </c:pt>
                <c:pt idx="1329">
                  <c:v>101019</c:v>
                </c:pt>
                <c:pt idx="1330">
                  <c:v>101019</c:v>
                </c:pt>
                <c:pt idx="1331">
                  <c:v>101020</c:v>
                </c:pt>
                <c:pt idx="1332">
                  <c:v>101020</c:v>
                </c:pt>
                <c:pt idx="1333">
                  <c:v>101021</c:v>
                </c:pt>
                <c:pt idx="1334">
                  <c:v>101021</c:v>
                </c:pt>
                <c:pt idx="1335">
                  <c:v>101021</c:v>
                </c:pt>
                <c:pt idx="1336">
                  <c:v>101022</c:v>
                </c:pt>
                <c:pt idx="1337">
                  <c:v>101022</c:v>
                </c:pt>
                <c:pt idx="1338">
                  <c:v>101023</c:v>
                </c:pt>
                <c:pt idx="1339">
                  <c:v>101023</c:v>
                </c:pt>
                <c:pt idx="1340">
                  <c:v>101023</c:v>
                </c:pt>
                <c:pt idx="1341">
                  <c:v>101024</c:v>
                </c:pt>
                <c:pt idx="1342">
                  <c:v>101024</c:v>
                </c:pt>
                <c:pt idx="1343">
                  <c:v>101025</c:v>
                </c:pt>
                <c:pt idx="1344">
                  <c:v>101025</c:v>
                </c:pt>
                <c:pt idx="1345">
                  <c:v>101026</c:v>
                </c:pt>
                <c:pt idx="1346">
                  <c:v>101026</c:v>
                </c:pt>
                <c:pt idx="1347">
                  <c:v>101026</c:v>
                </c:pt>
                <c:pt idx="1348">
                  <c:v>101027</c:v>
                </c:pt>
                <c:pt idx="1349">
                  <c:v>101027</c:v>
                </c:pt>
                <c:pt idx="1350">
                  <c:v>101027</c:v>
                </c:pt>
                <c:pt idx="1351">
                  <c:v>101028</c:v>
                </c:pt>
                <c:pt idx="1352">
                  <c:v>101028</c:v>
                </c:pt>
                <c:pt idx="1353">
                  <c:v>101029</c:v>
                </c:pt>
                <c:pt idx="1354">
                  <c:v>101029</c:v>
                </c:pt>
                <c:pt idx="1355">
                  <c:v>101030</c:v>
                </c:pt>
                <c:pt idx="1356">
                  <c:v>101030</c:v>
                </c:pt>
                <c:pt idx="1357">
                  <c:v>101030</c:v>
                </c:pt>
                <c:pt idx="1358">
                  <c:v>101031</c:v>
                </c:pt>
                <c:pt idx="1359">
                  <c:v>101031</c:v>
                </c:pt>
                <c:pt idx="1360">
                  <c:v>101031</c:v>
                </c:pt>
                <c:pt idx="1361">
                  <c:v>101032</c:v>
                </c:pt>
                <c:pt idx="1362">
                  <c:v>101032</c:v>
                </c:pt>
                <c:pt idx="1363">
                  <c:v>101033</c:v>
                </c:pt>
                <c:pt idx="1364">
                  <c:v>101033</c:v>
                </c:pt>
                <c:pt idx="1365">
                  <c:v>101033</c:v>
                </c:pt>
                <c:pt idx="1366">
                  <c:v>101034</c:v>
                </c:pt>
                <c:pt idx="1367">
                  <c:v>101034</c:v>
                </c:pt>
                <c:pt idx="1368">
                  <c:v>101034</c:v>
                </c:pt>
                <c:pt idx="1369">
                  <c:v>101035</c:v>
                </c:pt>
                <c:pt idx="1370">
                  <c:v>101035</c:v>
                </c:pt>
                <c:pt idx="1371">
                  <c:v>101035</c:v>
                </c:pt>
                <c:pt idx="1372">
                  <c:v>101036</c:v>
                </c:pt>
                <c:pt idx="1373">
                  <c:v>101036</c:v>
                </c:pt>
                <c:pt idx="1374">
                  <c:v>101037</c:v>
                </c:pt>
                <c:pt idx="1375">
                  <c:v>101037</c:v>
                </c:pt>
                <c:pt idx="1376">
                  <c:v>101037</c:v>
                </c:pt>
                <c:pt idx="1377">
                  <c:v>101038</c:v>
                </c:pt>
                <c:pt idx="1378">
                  <c:v>101038</c:v>
                </c:pt>
                <c:pt idx="1379">
                  <c:v>101038</c:v>
                </c:pt>
                <c:pt idx="1380">
                  <c:v>101039</c:v>
                </c:pt>
                <c:pt idx="1381">
                  <c:v>101039</c:v>
                </c:pt>
                <c:pt idx="1382">
                  <c:v>101039</c:v>
                </c:pt>
                <c:pt idx="1383">
                  <c:v>101040</c:v>
                </c:pt>
                <c:pt idx="1384">
                  <c:v>101040</c:v>
                </c:pt>
                <c:pt idx="1385">
                  <c:v>101040</c:v>
                </c:pt>
                <c:pt idx="1386">
                  <c:v>101041</c:v>
                </c:pt>
                <c:pt idx="1387">
                  <c:v>101041</c:v>
                </c:pt>
                <c:pt idx="1388">
                  <c:v>101041</c:v>
                </c:pt>
                <c:pt idx="1389">
                  <c:v>101041</c:v>
                </c:pt>
                <c:pt idx="1390">
                  <c:v>101042</c:v>
                </c:pt>
                <c:pt idx="1391">
                  <c:v>101042</c:v>
                </c:pt>
                <c:pt idx="1392">
                  <c:v>101043</c:v>
                </c:pt>
                <c:pt idx="1393">
                  <c:v>101043</c:v>
                </c:pt>
                <c:pt idx="1394">
                  <c:v>101043</c:v>
                </c:pt>
                <c:pt idx="1395">
                  <c:v>101043</c:v>
                </c:pt>
                <c:pt idx="1396">
                  <c:v>101044</c:v>
                </c:pt>
                <c:pt idx="1397">
                  <c:v>101044</c:v>
                </c:pt>
                <c:pt idx="1398">
                  <c:v>101044</c:v>
                </c:pt>
                <c:pt idx="1399">
                  <c:v>101045</c:v>
                </c:pt>
                <c:pt idx="1400">
                  <c:v>101045</c:v>
                </c:pt>
                <c:pt idx="1401">
                  <c:v>101045</c:v>
                </c:pt>
                <c:pt idx="1402">
                  <c:v>101046</c:v>
                </c:pt>
                <c:pt idx="1403">
                  <c:v>101046</c:v>
                </c:pt>
                <c:pt idx="1404">
                  <c:v>101046</c:v>
                </c:pt>
                <c:pt idx="1405">
                  <c:v>101046</c:v>
                </c:pt>
                <c:pt idx="1406">
                  <c:v>101047</c:v>
                </c:pt>
                <c:pt idx="1407">
                  <c:v>101047</c:v>
                </c:pt>
                <c:pt idx="1408">
                  <c:v>101047</c:v>
                </c:pt>
                <c:pt idx="1409">
                  <c:v>101048</c:v>
                </c:pt>
                <c:pt idx="1410">
                  <c:v>101048</c:v>
                </c:pt>
                <c:pt idx="1411">
                  <c:v>101048</c:v>
                </c:pt>
                <c:pt idx="1412">
                  <c:v>101048</c:v>
                </c:pt>
                <c:pt idx="1413">
                  <c:v>101049</c:v>
                </c:pt>
                <c:pt idx="1414">
                  <c:v>101049</c:v>
                </c:pt>
                <c:pt idx="1415">
                  <c:v>101049</c:v>
                </c:pt>
                <c:pt idx="1416">
                  <c:v>101049</c:v>
                </c:pt>
                <c:pt idx="1417">
                  <c:v>101050</c:v>
                </c:pt>
                <c:pt idx="1418">
                  <c:v>101050</c:v>
                </c:pt>
                <c:pt idx="1419">
                  <c:v>101050</c:v>
                </c:pt>
                <c:pt idx="1420">
                  <c:v>101051</c:v>
                </c:pt>
                <c:pt idx="1421">
                  <c:v>101051</c:v>
                </c:pt>
                <c:pt idx="1422">
                  <c:v>101051</c:v>
                </c:pt>
                <c:pt idx="1423">
                  <c:v>101051</c:v>
                </c:pt>
                <c:pt idx="1424">
                  <c:v>101052</c:v>
                </c:pt>
                <c:pt idx="1425">
                  <c:v>101052</c:v>
                </c:pt>
                <c:pt idx="1426">
                  <c:v>101052</c:v>
                </c:pt>
                <c:pt idx="1427">
                  <c:v>101052</c:v>
                </c:pt>
                <c:pt idx="1428">
                  <c:v>101053</c:v>
                </c:pt>
                <c:pt idx="1429">
                  <c:v>101053</c:v>
                </c:pt>
                <c:pt idx="1430">
                  <c:v>101053</c:v>
                </c:pt>
                <c:pt idx="1431">
                  <c:v>101053</c:v>
                </c:pt>
                <c:pt idx="1432">
                  <c:v>101054</c:v>
                </c:pt>
                <c:pt idx="1433">
                  <c:v>101054</c:v>
                </c:pt>
                <c:pt idx="1434">
                  <c:v>101054</c:v>
                </c:pt>
                <c:pt idx="1435">
                  <c:v>101054</c:v>
                </c:pt>
                <c:pt idx="1436">
                  <c:v>101054</c:v>
                </c:pt>
                <c:pt idx="1437">
                  <c:v>101055</c:v>
                </c:pt>
                <c:pt idx="1438">
                  <c:v>101055</c:v>
                </c:pt>
                <c:pt idx="1439">
                  <c:v>101055</c:v>
                </c:pt>
                <c:pt idx="1440">
                  <c:v>101055</c:v>
                </c:pt>
                <c:pt idx="1441">
                  <c:v>101056</c:v>
                </c:pt>
                <c:pt idx="1442">
                  <c:v>101056</c:v>
                </c:pt>
                <c:pt idx="1443">
                  <c:v>101056</c:v>
                </c:pt>
                <c:pt idx="1444">
                  <c:v>101056</c:v>
                </c:pt>
                <c:pt idx="1445">
                  <c:v>101057</c:v>
                </c:pt>
                <c:pt idx="1446">
                  <c:v>101057</c:v>
                </c:pt>
                <c:pt idx="1447">
                  <c:v>101057</c:v>
                </c:pt>
                <c:pt idx="1448">
                  <c:v>101057</c:v>
                </c:pt>
                <c:pt idx="1449">
                  <c:v>101057</c:v>
                </c:pt>
                <c:pt idx="1450">
                  <c:v>101058</c:v>
                </c:pt>
                <c:pt idx="1451">
                  <c:v>101058</c:v>
                </c:pt>
                <c:pt idx="1452">
                  <c:v>101058</c:v>
                </c:pt>
                <c:pt idx="1453">
                  <c:v>101058</c:v>
                </c:pt>
                <c:pt idx="1454">
                  <c:v>101059</c:v>
                </c:pt>
                <c:pt idx="1455">
                  <c:v>101059</c:v>
                </c:pt>
                <c:pt idx="1456">
                  <c:v>101059</c:v>
                </c:pt>
                <c:pt idx="1457">
                  <c:v>101059</c:v>
                </c:pt>
                <c:pt idx="1458">
                  <c:v>101059</c:v>
                </c:pt>
                <c:pt idx="1459">
                  <c:v>101059</c:v>
                </c:pt>
                <c:pt idx="1460">
                  <c:v>101060</c:v>
                </c:pt>
                <c:pt idx="1461">
                  <c:v>101060</c:v>
                </c:pt>
                <c:pt idx="1462">
                  <c:v>101060</c:v>
                </c:pt>
                <c:pt idx="1463">
                  <c:v>101060</c:v>
                </c:pt>
                <c:pt idx="1464">
                  <c:v>101060</c:v>
                </c:pt>
                <c:pt idx="1465">
                  <c:v>101061</c:v>
                </c:pt>
                <c:pt idx="1466">
                  <c:v>101061</c:v>
                </c:pt>
                <c:pt idx="1467">
                  <c:v>101061</c:v>
                </c:pt>
                <c:pt idx="1468">
                  <c:v>101061</c:v>
                </c:pt>
                <c:pt idx="1469">
                  <c:v>101061</c:v>
                </c:pt>
                <c:pt idx="1470">
                  <c:v>101062</c:v>
                </c:pt>
                <c:pt idx="1471">
                  <c:v>101062</c:v>
                </c:pt>
                <c:pt idx="1472">
                  <c:v>101062</c:v>
                </c:pt>
                <c:pt idx="1473">
                  <c:v>101062</c:v>
                </c:pt>
                <c:pt idx="1474">
                  <c:v>101062</c:v>
                </c:pt>
                <c:pt idx="1475">
                  <c:v>101063</c:v>
                </c:pt>
                <c:pt idx="1476">
                  <c:v>101063</c:v>
                </c:pt>
                <c:pt idx="1477">
                  <c:v>101063</c:v>
                </c:pt>
                <c:pt idx="1478">
                  <c:v>101063</c:v>
                </c:pt>
                <c:pt idx="1479">
                  <c:v>101063</c:v>
                </c:pt>
                <c:pt idx="1480">
                  <c:v>101063</c:v>
                </c:pt>
                <c:pt idx="1481">
                  <c:v>101064</c:v>
                </c:pt>
                <c:pt idx="1482">
                  <c:v>101064</c:v>
                </c:pt>
                <c:pt idx="1483">
                  <c:v>101064</c:v>
                </c:pt>
                <c:pt idx="1484">
                  <c:v>101064</c:v>
                </c:pt>
                <c:pt idx="1485">
                  <c:v>101064</c:v>
                </c:pt>
                <c:pt idx="1486">
                  <c:v>101064</c:v>
                </c:pt>
                <c:pt idx="1487">
                  <c:v>101064</c:v>
                </c:pt>
                <c:pt idx="1488">
                  <c:v>101065</c:v>
                </c:pt>
                <c:pt idx="1489">
                  <c:v>101065</c:v>
                </c:pt>
                <c:pt idx="1490">
                  <c:v>101065</c:v>
                </c:pt>
                <c:pt idx="1491">
                  <c:v>101065</c:v>
                </c:pt>
                <c:pt idx="1492">
                  <c:v>101065</c:v>
                </c:pt>
                <c:pt idx="1493">
                  <c:v>101065</c:v>
                </c:pt>
                <c:pt idx="1494">
                  <c:v>101066</c:v>
                </c:pt>
                <c:pt idx="1495">
                  <c:v>101066</c:v>
                </c:pt>
                <c:pt idx="1496">
                  <c:v>101066</c:v>
                </c:pt>
                <c:pt idx="1497">
                  <c:v>101066</c:v>
                </c:pt>
                <c:pt idx="1498">
                  <c:v>101066</c:v>
                </c:pt>
                <c:pt idx="1499">
                  <c:v>101066</c:v>
                </c:pt>
                <c:pt idx="1500">
                  <c:v>101066</c:v>
                </c:pt>
                <c:pt idx="1501">
                  <c:v>101067</c:v>
                </c:pt>
                <c:pt idx="1502">
                  <c:v>101067</c:v>
                </c:pt>
                <c:pt idx="1503">
                  <c:v>101067</c:v>
                </c:pt>
                <c:pt idx="1504">
                  <c:v>101067</c:v>
                </c:pt>
                <c:pt idx="1505">
                  <c:v>101067</c:v>
                </c:pt>
                <c:pt idx="1506">
                  <c:v>101067</c:v>
                </c:pt>
                <c:pt idx="1507">
                  <c:v>101067</c:v>
                </c:pt>
                <c:pt idx="1508">
                  <c:v>101068</c:v>
                </c:pt>
                <c:pt idx="1509">
                  <c:v>101068</c:v>
                </c:pt>
                <c:pt idx="1510">
                  <c:v>101068</c:v>
                </c:pt>
                <c:pt idx="1511">
                  <c:v>101068</c:v>
                </c:pt>
                <c:pt idx="1512">
                  <c:v>101068</c:v>
                </c:pt>
                <c:pt idx="1513">
                  <c:v>101068</c:v>
                </c:pt>
                <c:pt idx="1514">
                  <c:v>101068</c:v>
                </c:pt>
                <c:pt idx="1515">
                  <c:v>101069</c:v>
                </c:pt>
                <c:pt idx="1516">
                  <c:v>101069</c:v>
                </c:pt>
                <c:pt idx="1517">
                  <c:v>101069</c:v>
                </c:pt>
                <c:pt idx="1518">
                  <c:v>101069</c:v>
                </c:pt>
                <c:pt idx="1519">
                  <c:v>101069</c:v>
                </c:pt>
                <c:pt idx="1520">
                  <c:v>101069</c:v>
                </c:pt>
                <c:pt idx="1521">
                  <c:v>101069</c:v>
                </c:pt>
                <c:pt idx="1522">
                  <c:v>101069</c:v>
                </c:pt>
                <c:pt idx="1523">
                  <c:v>101069</c:v>
                </c:pt>
                <c:pt idx="1524">
                  <c:v>101070</c:v>
                </c:pt>
                <c:pt idx="1525">
                  <c:v>101070</c:v>
                </c:pt>
                <c:pt idx="1526">
                  <c:v>101070</c:v>
                </c:pt>
                <c:pt idx="1527">
                  <c:v>101070</c:v>
                </c:pt>
                <c:pt idx="1528">
                  <c:v>101070</c:v>
                </c:pt>
                <c:pt idx="1529">
                  <c:v>101070</c:v>
                </c:pt>
                <c:pt idx="1530">
                  <c:v>101070</c:v>
                </c:pt>
                <c:pt idx="1531">
                  <c:v>101070</c:v>
                </c:pt>
                <c:pt idx="1532">
                  <c:v>101071</c:v>
                </c:pt>
                <c:pt idx="1533">
                  <c:v>101071</c:v>
                </c:pt>
                <c:pt idx="1534">
                  <c:v>101071</c:v>
                </c:pt>
                <c:pt idx="1535">
                  <c:v>101071</c:v>
                </c:pt>
                <c:pt idx="1536">
                  <c:v>101071</c:v>
                </c:pt>
                <c:pt idx="1537">
                  <c:v>101071</c:v>
                </c:pt>
                <c:pt idx="1538">
                  <c:v>101071</c:v>
                </c:pt>
                <c:pt idx="1539">
                  <c:v>101071</c:v>
                </c:pt>
                <c:pt idx="1540">
                  <c:v>101072</c:v>
                </c:pt>
                <c:pt idx="1541">
                  <c:v>101072</c:v>
                </c:pt>
                <c:pt idx="1542">
                  <c:v>101072</c:v>
                </c:pt>
                <c:pt idx="1543">
                  <c:v>101072</c:v>
                </c:pt>
                <c:pt idx="1544">
                  <c:v>101072</c:v>
                </c:pt>
                <c:pt idx="1545">
                  <c:v>101072</c:v>
                </c:pt>
                <c:pt idx="1546">
                  <c:v>101072</c:v>
                </c:pt>
                <c:pt idx="1547">
                  <c:v>101072</c:v>
                </c:pt>
                <c:pt idx="1548">
                  <c:v>101072</c:v>
                </c:pt>
                <c:pt idx="1549">
                  <c:v>101072</c:v>
                </c:pt>
                <c:pt idx="1550">
                  <c:v>101072</c:v>
                </c:pt>
                <c:pt idx="1551">
                  <c:v>101073</c:v>
                </c:pt>
                <c:pt idx="1552">
                  <c:v>101073</c:v>
                </c:pt>
                <c:pt idx="1553">
                  <c:v>101073</c:v>
                </c:pt>
                <c:pt idx="1554">
                  <c:v>101073</c:v>
                </c:pt>
                <c:pt idx="1555">
                  <c:v>101073</c:v>
                </c:pt>
                <c:pt idx="1556">
                  <c:v>101073</c:v>
                </c:pt>
                <c:pt idx="1557">
                  <c:v>101073</c:v>
                </c:pt>
                <c:pt idx="1558">
                  <c:v>101073</c:v>
                </c:pt>
                <c:pt idx="1559">
                  <c:v>101073</c:v>
                </c:pt>
                <c:pt idx="1560">
                  <c:v>101073</c:v>
                </c:pt>
                <c:pt idx="1561">
                  <c:v>101073</c:v>
                </c:pt>
                <c:pt idx="1562">
                  <c:v>101074</c:v>
                </c:pt>
                <c:pt idx="1563">
                  <c:v>101074</c:v>
                </c:pt>
                <c:pt idx="1564">
                  <c:v>101074</c:v>
                </c:pt>
                <c:pt idx="1565">
                  <c:v>101074</c:v>
                </c:pt>
                <c:pt idx="1566">
                  <c:v>101074</c:v>
                </c:pt>
                <c:pt idx="1567">
                  <c:v>101074</c:v>
                </c:pt>
                <c:pt idx="1568">
                  <c:v>101074</c:v>
                </c:pt>
                <c:pt idx="1569">
                  <c:v>101074</c:v>
                </c:pt>
                <c:pt idx="1570">
                  <c:v>101074</c:v>
                </c:pt>
                <c:pt idx="1571">
                  <c:v>101074</c:v>
                </c:pt>
                <c:pt idx="1572">
                  <c:v>101074</c:v>
                </c:pt>
                <c:pt idx="1573">
                  <c:v>101074</c:v>
                </c:pt>
                <c:pt idx="1574">
                  <c:v>101075</c:v>
                </c:pt>
                <c:pt idx="1575">
                  <c:v>101075</c:v>
                </c:pt>
                <c:pt idx="1576">
                  <c:v>101075</c:v>
                </c:pt>
                <c:pt idx="1577">
                  <c:v>101075</c:v>
                </c:pt>
                <c:pt idx="1578">
                  <c:v>101075</c:v>
                </c:pt>
                <c:pt idx="1579">
                  <c:v>101075</c:v>
                </c:pt>
                <c:pt idx="1580">
                  <c:v>101075</c:v>
                </c:pt>
                <c:pt idx="1581">
                  <c:v>101075</c:v>
                </c:pt>
                <c:pt idx="1582">
                  <c:v>101075</c:v>
                </c:pt>
                <c:pt idx="1583">
                  <c:v>101075</c:v>
                </c:pt>
                <c:pt idx="1584">
                  <c:v>101075</c:v>
                </c:pt>
                <c:pt idx="1585">
                  <c:v>101075</c:v>
                </c:pt>
                <c:pt idx="1586">
                  <c:v>101075</c:v>
                </c:pt>
                <c:pt idx="1587">
                  <c:v>101076</c:v>
                </c:pt>
                <c:pt idx="1588">
                  <c:v>101076</c:v>
                </c:pt>
                <c:pt idx="1589">
                  <c:v>101076</c:v>
                </c:pt>
                <c:pt idx="1590">
                  <c:v>101076</c:v>
                </c:pt>
                <c:pt idx="1591">
                  <c:v>101076</c:v>
                </c:pt>
                <c:pt idx="1592">
                  <c:v>101076</c:v>
                </c:pt>
                <c:pt idx="1593">
                  <c:v>101076</c:v>
                </c:pt>
                <c:pt idx="1594">
                  <c:v>101076</c:v>
                </c:pt>
                <c:pt idx="1595">
                  <c:v>101076</c:v>
                </c:pt>
                <c:pt idx="1596">
                  <c:v>101076</c:v>
                </c:pt>
                <c:pt idx="1597">
                  <c:v>101076</c:v>
                </c:pt>
                <c:pt idx="1598">
                  <c:v>101076</c:v>
                </c:pt>
                <c:pt idx="1599">
                  <c:v>101076</c:v>
                </c:pt>
                <c:pt idx="1600">
                  <c:v>101076</c:v>
                </c:pt>
                <c:pt idx="1601">
                  <c:v>101076</c:v>
                </c:pt>
                <c:pt idx="1602">
                  <c:v>101076</c:v>
                </c:pt>
                <c:pt idx="1603">
                  <c:v>101077</c:v>
                </c:pt>
                <c:pt idx="1604">
                  <c:v>101077</c:v>
                </c:pt>
                <c:pt idx="1605">
                  <c:v>101077</c:v>
                </c:pt>
                <c:pt idx="1606">
                  <c:v>101077</c:v>
                </c:pt>
                <c:pt idx="1607">
                  <c:v>101077</c:v>
                </c:pt>
                <c:pt idx="1608">
                  <c:v>101077</c:v>
                </c:pt>
                <c:pt idx="1609">
                  <c:v>101077</c:v>
                </c:pt>
                <c:pt idx="1610">
                  <c:v>101077</c:v>
                </c:pt>
                <c:pt idx="1611">
                  <c:v>101077</c:v>
                </c:pt>
                <c:pt idx="1612">
                  <c:v>101077</c:v>
                </c:pt>
                <c:pt idx="1613">
                  <c:v>101077</c:v>
                </c:pt>
                <c:pt idx="1614">
                  <c:v>101077</c:v>
                </c:pt>
                <c:pt idx="1615">
                  <c:v>101077</c:v>
                </c:pt>
                <c:pt idx="1616">
                  <c:v>101077</c:v>
                </c:pt>
                <c:pt idx="1617">
                  <c:v>101077</c:v>
                </c:pt>
                <c:pt idx="1618">
                  <c:v>101077</c:v>
                </c:pt>
                <c:pt idx="1619">
                  <c:v>101077</c:v>
                </c:pt>
                <c:pt idx="1620">
                  <c:v>101077</c:v>
                </c:pt>
                <c:pt idx="1621">
                  <c:v>101078</c:v>
                </c:pt>
                <c:pt idx="1622">
                  <c:v>101078</c:v>
                </c:pt>
                <c:pt idx="1623">
                  <c:v>101078</c:v>
                </c:pt>
                <c:pt idx="1624">
                  <c:v>101078</c:v>
                </c:pt>
                <c:pt idx="1625">
                  <c:v>101078</c:v>
                </c:pt>
                <c:pt idx="1626">
                  <c:v>101078</c:v>
                </c:pt>
                <c:pt idx="1627">
                  <c:v>101078</c:v>
                </c:pt>
                <c:pt idx="1628">
                  <c:v>101078</c:v>
                </c:pt>
                <c:pt idx="1629">
                  <c:v>101078</c:v>
                </c:pt>
                <c:pt idx="1630">
                  <c:v>101078</c:v>
                </c:pt>
                <c:pt idx="1631">
                  <c:v>101078</c:v>
                </c:pt>
                <c:pt idx="1632">
                  <c:v>101078</c:v>
                </c:pt>
                <c:pt idx="1633">
                  <c:v>101078</c:v>
                </c:pt>
                <c:pt idx="1634">
                  <c:v>101078</c:v>
                </c:pt>
                <c:pt idx="1635">
                  <c:v>101078</c:v>
                </c:pt>
                <c:pt idx="1636">
                  <c:v>101078</c:v>
                </c:pt>
                <c:pt idx="1637">
                  <c:v>101078</c:v>
                </c:pt>
                <c:pt idx="1638">
                  <c:v>101078</c:v>
                </c:pt>
                <c:pt idx="1639">
                  <c:v>101078</c:v>
                </c:pt>
                <c:pt idx="1640">
                  <c:v>101078</c:v>
                </c:pt>
                <c:pt idx="1641">
                  <c:v>101078</c:v>
                </c:pt>
                <c:pt idx="1642">
                  <c:v>101079</c:v>
                </c:pt>
                <c:pt idx="1643">
                  <c:v>101079</c:v>
                </c:pt>
                <c:pt idx="1644">
                  <c:v>101079</c:v>
                </c:pt>
                <c:pt idx="1645">
                  <c:v>101079</c:v>
                </c:pt>
                <c:pt idx="1646">
                  <c:v>101079</c:v>
                </c:pt>
                <c:pt idx="1647">
                  <c:v>101079</c:v>
                </c:pt>
                <c:pt idx="1648">
                  <c:v>101079</c:v>
                </c:pt>
                <c:pt idx="1649">
                  <c:v>101079</c:v>
                </c:pt>
                <c:pt idx="1650">
                  <c:v>101079</c:v>
                </c:pt>
                <c:pt idx="1651">
                  <c:v>101079</c:v>
                </c:pt>
                <c:pt idx="1652">
                  <c:v>101079</c:v>
                </c:pt>
                <c:pt idx="1653">
                  <c:v>101079</c:v>
                </c:pt>
                <c:pt idx="1654">
                  <c:v>101079</c:v>
                </c:pt>
                <c:pt idx="1655">
                  <c:v>101079</c:v>
                </c:pt>
                <c:pt idx="1656">
                  <c:v>101079</c:v>
                </c:pt>
                <c:pt idx="1657">
                  <c:v>101079</c:v>
                </c:pt>
                <c:pt idx="1658">
                  <c:v>101079</c:v>
                </c:pt>
                <c:pt idx="1659">
                  <c:v>101079</c:v>
                </c:pt>
                <c:pt idx="1660">
                  <c:v>101079</c:v>
                </c:pt>
                <c:pt idx="1661">
                  <c:v>101079</c:v>
                </c:pt>
                <c:pt idx="1662">
                  <c:v>101079</c:v>
                </c:pt>
                <c:pt idx="1663">
                  <c:v>101079</c:v>
                </c:pt>
                <c:pt idx="1664">
                  <c:v>101079</c:v>
                </c:pt>
                <c:pt idx="1665">
                  <c:v>101079</c:v>
                </c:pt>
                <c:pt idx="1666">
                  <c:v>101079</c:v>
                </c:pt>
                <c:pt idx="1667">
                  <c:v>101079</c:v>
                </c:pt>
                <c:pt idx="1668">
                  <c:v>101080</c:v>
                </c:pt>
                <c:pt idx="1669">
                  <c:v>101080</c:v>
                </c:pt>
                <c:pt idx="1670">
                  <c:v>101080</c:v>
                </c:pt>
                <c:pt idx="1671">
                  <c:v>101080</c:v>
                </c:pt>
                <c:pt idx="1672">
                  <c:v>101080</c:v>
                </c:pt>
                <c:pt idx="1673">
                  <c:v>101080</c:v>
                </c:pt>
                <c:pt idx="1674">
                  <c:v>101080</c:v>
                </c:pt>
                <c:pt idx="1675">
                  <c:v>101080</c:v>
                </c:pt>
                <c:pt idx="1676">
                  <c:v>101080</c:v>
                </c:pt>
                <c:pt idx="1677">
                  <c:v>101080</c:v>
                </c:pt>
                <c:pt idx="1678">
                  <c:v>101080</c:v>
                </c:pt>
                <c:pt idx="1679">
                  <c:v>101080</c:v>
                </c:pt>
                <c:pt idx="1680">
                  <c:v>101080</c:v>
                </c:pt>
                <c:pt idx="1681">
                  <c:v>101080</c:v>
                </c:pt>
                <c:pt idx="1682">
                  <c:v>101080</c:v>
                </c:pt>
                <c:pt idx="1683">
                  <c:v>101080</c:v>
                </c:pt>
                <c:pt idx="1684">
                  <c:v>101080</c:v>
                </c:pt>
                <c:pt idx="1685">
                  <c:v>101080</c:v>
                </c:pt>
                <c:pt idx="1686">
                  <c:v>101080</c:v>
                </c:pt>
                <c:pt idx="1687">
                  <c:v>101080</c:v>
                </c:pt>
                <c:pt idx="1688">
                  <c:v>101080</c:v>
                </c:pt>
                <c:pt idx="1689">
                  <c:v>101080</c:v>
                </c:pt>
                <c:pt idx="1690">
                  <c:v>101080</c:v>
                </c:pt>
                <c:pt idx="1691">
                  <c:v>101080</c:v>
                </c:pt>
                <c:pt idx="1692">
                  <c:v>101080</c:v>
                </c:pt>
                <c:pt idx="1693">
                  <c:v>101080</c:v>
                </c:pt>
                <c:pt idx="1694">
                  <c:v>101080</c:v>
                </c:pt>
                <c:pt idx="1695">
                  <c:v>101080</c:v>
                </c:pt>
                <c:pt idx="1696">
                  <c:v>101080</c:v>
                </c:pt>
                <c:pt idx="1697">
                  <c:v>101080</c:v>
                </c:pt>
                <c:pt idx="1698">
                  <c:v>101080</c:v>
                </c:pt>
                <c:pt idx="1699">
                  <c:v>101080</c:v>
                </c:pt>
                <c:pt idx="1700">
                  <c:v>101080</c:v>
                </c:pt>
                <c:pt idx="1701">
                  <c:v>101080</c:v>
                </c:pt>
                <c:pt idx="1702">
                  <c:v>101081</c:v>
                </c:pt>
                <c:pt idx="1703">
                  <c:v>101081</c:v>
                </c:pt>
                <c:pt idx="1704">
                  <c:v>101081</c:v>
                </c:pt>
                <c:pt idx="1705">
                  <c:v>101081</c:v>
                </c:pt>
                <c:pt idx="1706">
                  <c:v>101081</c:v>
                </c:pt>
                <c:pt idx="1707">
                  <c:v>101081</c:v>
                </c:pt>
                <c:pt idx="1708">
                  <c:v>101081</c:v>
                </c:pt>
                <c:pt idx="1709">
                  <c:v>101081</c:v>
                </c:pt>
                <c:pt idx="1710">
                  <c:v>101081</c:v>
                </c:pt>
                <c:pt idx="1711">
                  <c:v>101081</c:v>
                </c:pt>
                <c:pt idx="1712">
                  <c:v>101081</c:v>
                </c:pt>
                <c:pt idx="1713">
                  <c:v>101081</c:v>
                </c:pt>
                <c:pt idx="1714">
                  <c:v>101081</c:v>
                </c:pt>
                <c:pt idx="1715">
                  <c:v>101081</c:v>
                </c:pt>
                <c:pt idx="1716">
                  <c:v>101081</c:v>
                </c:pt>
                <c:pt idx="1717">
                  <c:v>101081</c:v>
                </c:pt>
                <c:pt idx="1718">
                  <c:v>101081</c:v>
                </c:pt>
                <c:pt idx="1719">
                  <c:v>101081</c:v>
                </c:pt>
                <c:pt idx="1720">
                  <c:v>101081</c:v>
                </c:pt>
                <c:pt idx="1721">
                  <c:v>101081</c:v>
                </c:pt>
                <c:pt idx="1722">
                  <c:v>101081</c:v>
                </c:pt>
                <c:pt idx="1723">
                  <c:v>101081</c:v>
                </c:pt>
                <c:pt idx="1724">
                  <c:v>101081</c:v>
                </c:pt>
                <c:pt idx="1725">
                  <c:v>101081</c:v>
                </c:pt>
                <c:pt idx="1726">
                  <c:v>101081</c:v>
                </c:pt>
                <c:pt idx="1727">
                  <c:v>101081</c:v>
                </c:pt>
                <c:pt idx="1728">
                  <c:v>101081</c:v>
                </c:pt>
                <c:pt idx="1729">
                  <c:v>101081</c:v>
                </c:pt>
                <c:pt idx="1730">
                  <c:v>101081</c:v>
                </c:pt>
                <c:pt idx="1731">
                  <c:v>101081</c:v>
                </c:pt>
                <c:pt idx="1732">
                  <c:v>101081</c:v>
                </c:pt>
                <c:pt idx="1733">
                  <c:v>101081</c:v>
                </c:pt>
                <c:pt idx="1734">
                  <c:v>101081</c:v>
                </c:pt>
                <c:pt idx="1735">
                  <c:v>101081</c:v>
                </c:pt>
                <c:pt idx="1736">
                  <c:v>101081</c:v>
                </c:pt>
                <c:pt idx="1737">
                  <c:v>101081</c:v>
                </c:pt>
                <c:pt idx="1738">
                  <c:v>101081</c:v>
                </c:pt>
                <c:pt idx="1739">
                  <c:v>101081</c:v>
                </c:pt>
                <c:pt idx="1740">
                  <c:v>101081</c:v>
                </c:pt>
                <c:pt idx="1741">
                  <c:v>101081</c:v>
                </c:pt>
                <c:pt idx="1742">
                  <c:v>101081</c:v>
                </c:pt>
                <c:pt idx="1743">
                  <c:v>101081</c:v>
                </c:pt>
                <c:pt idx="1744">
                  <c:v>101081</c:v>
                </c:pt>
                <c:pt idx="1745">
                  <c:v>101081</c:v>
                </c:pt>
                <c:pt idx="1746">
                  <c:v>101081</c:v>
                </c:pt>
                <c:pt idx="1747">
                  <c:v>101081</c:v>
                </c:pt>
                <c:pt idx="1748">
                  <c:v>101081</c:v>
                </c:pt>
                <c:pt idx="1749">
                  <c:v>101081</c:v>
                </c:pt>
                <c:pt idx="1750">
                  <c:v>101081</c:v>
                </c:pt>
                <c:pt idx="1751">
                  <c:v>101081</c:v>
                </c:pt>
                <c:pt idx="1752">
                  <c:v>101081</c:v>
                </c:pt>
                <c:pt idx="1753">
                  <c:v>101082</c:v>
                </c:pt>
                <c:pt idx="1754">
                  <c:v>101082</c:v>
                </c:pt>
                <c:pt idx="1755">
                  <c:v>101082</c:v>
                </c:pt>
                <c:pt idx="1756">
                  <c:v>101082</c:v>
                </c:pt>
                <c:pt idx="1757">
                  <c:v>101082</c:v>
                </c:pt>
                <c:pt idx="1758">
                  <c:v>101082</c:v>
                </c:pt>
                <c:pt idx="1759">
                  <c:v>101082</c:v>
                </c:pt>
                <c:pt idx="1760">
                  <c:v>101082</c:v>
                </c:pt>
                <c:pt idx="1761">
                  <c:v>101082</c:v>
                </c:pt>
                <c:pt idx="1762">
                  <c:v>101082</c:v>
                </c:pt>
                <c:pt idx="1763">
                  <c:v>101082</c:v>
                </c:pt>
                <c:pt idx="1764">
                  <c:v>101082</c:v>
                </c:pt>
                <c:pt idx="1765">
                  <c:v>101082</c:v>
                </c:pt>
                <c:pt idx="1766">
                  <c:v>101082</c:v>
                </c:pt>
                <c:pt idx="1767">
                  <c:v>101082</c:v>
                </c:pt>
                <c:pt idx="1768">
                  <c:v>101082</c:v>
                </c:pt>
                <c:pt idx="1769">
                  <c:v>101082</c:v>
                </c:pt>
                <c:pt idx="1770">
                  <c:v>101082</c:v>
                </c:pt>
                <c:pt idx="1771">
                  <c:v>101082</c:v>
                </c:pt>
                <c:pt idx="1772">
                  <c:v>101082</c:v>
                </c:pt>
                <c:pt idx="1773">
                  <c:v>101082</c:v>
                </c:pt>
                <c:pt idx="1774">
                  <c:v>101082</c:v>
                </c:pt>
                <c:pt idx="1775">
                  <c:v>101082</c:v>
                </c:pt>
                <c:pt idx="1776">
                  <c:v>101082</c:v>
                </c:pt>
                <c:pt idx="1777">
                  <c:v>101082</c:v>
                </c:pt>
                <c:pt idx="1778">
                  <c:v>101082</c:v>
                </c:pt>
                <c:pt idx="1779">
                  <c:v>101082</c:v>
                </c:pt>
                <c:pt idx="1780">
                  <c:v>101082</c:v>
                </c:pt>
                <c:pt idx="1781">
                  <c:v>101082</c:v>
                </c:pt>
                <c:pt idx="1782">
                  <c:v>101082</c:v>
                </c:pt>
                <c:pt idx="1783">
                  <c:v>101082</c:v>
                </c:pt>
                <c:pt idx="1784">
                  <c:v>101082</c:v>
                </c:pt>
                <c:pt idx="1785">
                  <c:v>101082</c:v>
                </c:pt>
                <c:pt idx="1786">
                  <c:v>101082</c:v>
                </c:pt>
                <c:pt idx="1787">
                  <c:v>101082</c:v>
                </c:pt>
                <c:pt idx="1788">
                  <c:v>101082</c:v>
                </c:pt>
                <c:pt idx="1789">
                  <c:v>101082</c:v>
                </c:pt>
                <c:pt idx="1790">
                  <c:v>101082</c:v>
                </c:pt>
                <c:pt idx="1791">
                  <c:v>101082</c:v>
                </c:pt>
                <c:pt idx="1792">
                  <c:v>101082</c:v>
                </c:pt>
                <c:pt idx="1793">
                  <c:v>101082</c:v>
                </c:pt>
                <c:pt idx="1794">
                  <c:v>101082</c:v>
                </c:pt>
                <c:pt idx="1795">
                  <c:v>101082</c:v>
                </c:pt>
                <c:pt idx="1796">
                  <c:v>101082</c:v>
                </c:pt>
                <c:pt idx="1797">
                  <c:v>101082</c:v>
                </c:pt>
                <c:pt idx="1798">
                  <c:v>101082</c:v>
                </c:pt>
                <c:pt idx="1799">
                  <c:v>101082</c:v>
                </c:pt>
                <c:pt idx="1800">
                  <c:v>101082</c:v>
                </c:pt>
                <c:pt idx="1801">
                  <c:v>101082</c:v>
                </c:pt>
                <c:pt idx="1802">
                  <c:v>101082</c:v>
                </c:pt>
                <c:pt idx="1803">
                  <c:v>101082</c:v>
                </c:pt>
                <c:pt idx="1804">
                  <c:v>101082</c:v>
                </c:pt>
                <c:pt idx="1805">
                  <c:v>101082</c:v>
                </c:pt>
                <c:pt idx="1806">
                  <c:v>101082</c:v>
                </c:pt>
                <c:pt idx="1807">
                  <c:v>101082</c:v>
                </c:pt>
                <c:pt idx="1808">
                  <c:v>101082</c:v>
                </c:pt>
                <c:pt idx="1809">
                  <c:v>101082</c:v>
                </c:pt>
                <c:pt idx="1810">
                  <c:v>101082</c:v>
                </c:pt>
                <c:pt idx="1811">
                  <c:v>101082</c:v>
                </c:pt>
                <c:pt idx="1812">
                  <c:v>101082</c:v>
                </c:pt>
                <c:pt idx="1813">
                  <c:v>101082</c:v>
                </c:pt>
                <c:pt idx="1814">
                  <c:v>101082</c:v>
                </c:pt>
                <c:pt idx="1815">
                  <c:v>101082</c:v>
                </c:pt>
                <c:pt idx="1816">
                  <c:v>101082</c:v>
                </c:pt>
                <c:pt idx="1817">
                  <c:v>101082</c:v>
                </c:pt>
                <c:pt idx="1818">
                  <c:v>101082</c:v>
                </c:pt>
                <c:pt idx="1819">
                  <c:v>101082</c:v>
                </c:pt>
                <c:pt idx="1820">
                  <c:v>101082</c:v>
                </c:pt>
                <c:pt idx="1821">
                  <c:v>101082</c:v>
                </c:pt>
                <c:pt idx="1822">
                  <c:v>101082</c:v>
                </c:pt>
                <c:pt idx="1823">
                  <c:v>101082</c:v>
                </c:pt>
                <c:pt idx="1824">
                  <c:v>101082</c:v>
                </c:pt>
                <c:pt idx="1825">
                  <c:v>101082</c:v>
                </c:pt>
                <c:pt idx="1826">
                  <c:v>101082</c:v>
                </c:pt>
                <c:pt idx="1827">
                  <c:v>101082</c:v>
                </c:pt>
                <c:pt idx="1828">
                  <c:v>101082</c:v>
                </c:pt>
                <c:pt idx="1829">
                  <c:v>101082</c:v>
                </c:pt>
                <c:pt idx="1830">
                  <c:v>101082</c:v>
                </c:pt>
                <c:pt idx="1831">
                  <c:v>101082</c:v>
                </c:pt>
                <c:pt idx="1832">
                  <c:v>101082</c:v>
                </c:pt>
                <c:pt idx="1833">
                  <c:v>101082</c:v>
                </c:pt>
                <c:pt idx="1834">
                  <c:v>101082</c:v>
                </c:pt>
                <c:pt idx="1835">
                  <c:v>101082</c:v>
                </c:pt>
                <c:pt idx="1836">
                  <c:v>101082</c:v>
                </c:pt>
                <c:pt idx="1837">
                  <c:v>101082</c:v>
                </c:pt>
                <c:pt idx="1838">
                  <c:v>101082</c:v>
                </c:pt>
                <c:pt idx="1839">
                  <c:v>101082</c:v>
                </c:pt>
                <c:pt idx="1840">
                  <c:v>101082</c:v>
                </c:pt>
                <c:pt idx="1841">
                  <c:v>101082</c:v>
                </c:pt>
                <c:pt idx="1842">
                  <c:v>101082</c:v>
                </c:pt>
                <c:pt idx="1843">
                  <c:v>101082</c:v>
                </c:pt>
                <c:pt idx="1844">
                  <c:v>101082</c:v>
                </c:pt>
                <c:pt idx="1845">
                  <c:v>101082</c:v>
                </c:pt>
                <c:pt idx="1846">
                  <c:v>101082</c:v>
                </c:pt>
                <c:pt idx="1847">
                  <c:v>101082</c:v>
                </c:pt>
                <c:pt idx="1848">
                  <c:v>101082</c:v>
                </c:pt>
                <c:pt idx="1849">
                  <c:v>101082</c:v>
                </c:pt>
                <c:pt idx="1850">
                  <c:v>101082</c:v>
                </c:pt>
                <c:pt idx="1851">
                  <c:v>101082</c:v>
                </c:pt>
                <c:pt idx="1852">
                  <c:v>101082</c:v>
                </c:pt>
                <c:pt idx="1853">
                  <c:v>101082</c:v>
                </c:pt>
                <c:pt idx="1854">
                  <c:v>101082</c:v>
                </c:pt>
                <c:pt idx="1855">
                  <c:v>101082</c:v>
                </c:pt>
                <c:pt idx="1856">
                  <c:v>101082</c:v>
                </c:pt>
                <c:pt idx="1857">
                  <c:v>101082</c:v>
                </c:pt>
                <c:pt idx="1858">
                  <c:v>101082</c:v>
                </c:pt>
                <c:pt idx="1859">
                  <c:v>101082</c:v>
                </c:pt>
                <c:pt idx="1860">
                  <c:v>101082</c:v>
                </c:pt>
                <c:pt idx="1861">
                  <c:v>101082</c:v>
                </c:pt>
                <c:pt idx="1862">
                  <c:v>101082</c:v>
                </c:pt>
                <c:pt idx="1863">
                  <c:v>101083</c:v>
                </c:pt>
                <c:pt idx="1864">
                  <c:v>101083</c:v>
                </c:pt>
                <c:pt idx="1865">
                  <c:v>101083</c:v>
                </c:pt>
                <c:pt idx="1866">
                  <c:v>101083</c:v>
                </c:pt>
                <c:pt idx="1867">
                  <c:v>101083</c:v>
                </c:pt>
                <c:pt idx="1868">
                  <c:v>101083</c:v>
                </c:pt>
                <c:pt idx="1869">
                  <c:v>101083</c:v>
                </c:pt>
                <c:pt idx="1870">
                  <c:v>101083</c:v>
                </c:pt>
                <c:pt idx="1871">
                  <c:v>101083</c:v>
                </c:pt>
                <c:pt idx="1872">
                  <c:v>101083</c:v>
                </c:pt>
                <c:pt idx="1873">
                  <c:v>101083</c:v>
                </c:pt>
                <c:pt idx="1874">
                  <c:v>101083</c:v>
                </c:pt>
                <c:pt idx="1875">
                  <c:v>101083</c:v>
                </c:pt>
                <c:pt idx="1876">
                  <c:v>101083</c:v>
                </c:pt>
                <c:pt idx="1877">
                  <c:v>101083</c:v>
                </c:pt>
                <c:pt idx="1878">
                  <c:v>101083</c:v>
                </c:pt>
                <c:pt idx="1879">
                  <c:v>101083</c:v>
                </c:pt>
                <c:pt idx="1880">
                  <c:v>101083</c:v>
                </c:pt>
                <c:pt idx="1881">
                  <c:v>101083</c:v>
                </c:pt>
                <c:pt idx="1882">
                  <c:v>101083</c:v>
                </c:pt>
                <c:pt idx="1883">
                  <c:v>101083</c:v>
                </c:pt>
                <c:pt idx="1884">
                  <c:v>101083</c:v>
                </c:pt>
                <c:pt idx="1885">
                  <c:v>101083</c:v>
                </c:pt>
                <c:pt idx="1886">
                  <c:v>101083</c:v>
                </c:pt>
                <c:pt idx="1887">
                  <c:v>101083</c:v>
                </c:pt>
                <c:pt idx="1888">
                  <c:v>101083</c:v>
                </c:pt>
                <c:pt idx="1889">
                  <c:v>101083</c:v>
                </c:pt>
                <c:pt idx="1890">
                  <c:v>101083</c:v>
                </c:pt>
                <c:pt idx="1891">
                  <c:v>101083</c:v>
                </c:pt>
                <c:pt idx="1892">
                  <c:v>101083</c:v>
                </c:pt>
                <c:pt idx="1893">
                  <c:v>101083</c:v>
                </c:pt>
                <c:pt idx="1894">
                  <c:v>101083</c:v>
                </c:pt>
                <c:pt idx="1895">
                  <c:v>101083</c:v>
                </c:pt>
                <c:pt idx="1896">
                  <c:v>101083</c:v>
                </c:pt>
                <c:pt idx="1897">
                  <c:v>101083</c:v>
                </c:pt>
                <c:pt idx="1898">
                  <c:v>101083</c:v>
                </c:pt>
                <c:pt idx="1899">
                  <c:v>101083</c:v>
                </c:pt>
                <c:pt idx="1900">
                  <c:v>101083</c:v>
                </c:pt>
                <c:pt idx="1901">
                  <c:v>101083</c:v>
                </c:pt>
                <c:pt idx="1902">
                  <c:v>101083</c:v>
                </c:pt>
                <c:pt idx="1903">
                  <c:v>101083</c:v>
                </c:pt>
                <c:pt idx="1904">
                  <c:v>101083</c:v>
                </c:pt>
                <c:pt idx="1905">
                  <c:v>101083</c:v>
                </c:pt>
                <c:pt idx="1906">
                  <c:v>101083</c:v>
                </c:pt>
                <c:pt idx="1907">
                  <c:v>101083</c:v>
                </c:pt>
                <c:pt idx="1908">
                  <c:v>101083</c:v>
                </c:pt>
                <c:pt idx="1909">
                  <c:v>101083</c:v>
                </c:pt>
                <c:pt idx="1910">
                  <c:v>101083</c:v>
                </c:pt>
                <c:pt idx="1911">
                  <c:v>101083</c:v>
                </c:pt>
                <c:pt idx="1912">
                  <c:v>101083</c:v>
                </c:pt>
                <c:pt idx="1913">
                  <c:v>101083</c:v>
                </c:pt>
                <c:pt idx="1914">
                  <c:v>101083</c:v>
                </c:pt>
                <c:pt idx="1915">
                  <c:v>101083</c:v>
                </c:pt>
                <c:pt idx="1916">
                  <c:v>101083</c:v>
                </c:pt>
                <c:pt idx="1917">
                  <c:v>101083</c:v>
                </c:pt>
                <c:pt idx="1918">
                  <c:v>101083</c:v>
                </c:pt>
                <c:pt idx="1919">
                  <c:v>101083</c:v>
                </c:pt>
                <c:pt idx="1920">
                  <c:v>101083</c:v>
                </c:pt>
                <c:pt idx="1921">
                  <c:v>101083</c:v>
                </c:pt>
                <c:pt idx="1922">
                  <c:v>101083</c:v>
                </c:pt>
                <c:pt idx="1923">
                  <c:v>101083</c:v>
                </c:pt>
                <c:pt idx="1924">
                  <c:v>101083</c:v>
                </c:pt>
                <c:pt idx="1925">
                  <c:v>101083</c:v>
                </c:pt>
                <c:pt idx="1926">
                  <c:v>101083</c:v>
                </c:pt>
                <c:pt idx="1927">
                  <c:v>101083</c:v>
                </c:pt>
                <c:pt idx="1928">
                  <c:v>101083</c:v>
                </c:pt>
                <c:pt idx="1929">
                  <c:v>101083</c:v>
                </c:pt>
                <c:pt idx="1930">
                  <c:v>101083</c:v>
                </c:pt>
                <c:pt idx="1931">
                  <c:v>101083</c:v>
                </c:pt>
                <c:pt idx="1932">
                  <c:v>101083</c:v>
                </c:pt>
                <c:pt idx="1933">
                  <c:v>101083</c:v>
                </c:pt>
                <c:pt idx="1934">
                  <c:v>101083</c:v>
                </c:pt>
                <c:pt idx="1935">
                  <c:v>101083</c:v>
                </c:pt>
                <c:pt idx="1936">
                  <c:v>101083</c:v>
                </c:pt>
                <c:pt idx="1937">
                  <c:v>101083</c:v>
                </c:pt>
                <c:pt idx="1938">
                  <c:v>101083</c:v>
                </c:pt>
                <c:pt idx="1939">
                  <c:v>101083</c:v>
                </c:pt>
                <c:pt idx="1940">
                  <c:v>101083</c:v>
                </c:pt>
                <c:pt idx="1941">
                  <c:v>101083</c:v>
                </c:pt>
                <c:pt idx="1942">
                  <c:v>101083</c:v>
                </c:pt>
                <c:pt idx="1943">
                  <c:v>101083</c:v>
                </c:pt>
                <c:pt idx="1944">
                  <c:v>101083</c:v>
                </c:pt>
                <c:pt idx="1945">
                  <c:v>101083</c:v>
                </c:pt>
                <c:pt idx="1946">
                  <c:v>101083</c:v>
                </c:pt>
                <c:pt idx="1947">
                  <c:v>101083</c:v>
                </c:pt>
                <c:pt idx="1948">
                  <c:v>101083</c:v>
                </c:pt>
                <c:pt idx="1949">
                  <c:v>101083</c:v>
                </c:pt>
                <c:pt idx="1950">
                  <c:v>101083</c:v>
                </c:pt>
                <c:pt idx="1951">
                  <c:v>101083</c:v>
                </c:pt>
                <c:pt idx="1952">
                  <c:v>101083</c:v>
                </c:pt>
                <c:pt idx="1953">
                  <c:v>101083</c:v>
                </c:pt>
                <c:pt idx="1954">
                  <c:v>101083</c:v>
                </c:pt>
                <c:pt idx="1955">
                  <c:v>101083</c:v>
                </c:pt>
                <c:pt idx="1956">
                  <c:v>101083</c:v>
                </c:pt>
                <c:pt idx="1957">
                  <c:v>101083</c:v>
                </c:pt>
                <c:pt idx="1958">
                  <c:v>101083</c:v>
                </c:pt>
                <c:pt idx="1959">
                  <c:v>101083</c:v>
                </c:pt>
                <c:pt idx="1960">
                  <c:v>101083</c:v>
                </c:pt>
                <c:pt idx="1961">
                  <c:v>101083</c:v>
                </c:pt>
                <c:pt idx="1962">
                  <c:v>101083</c:v>
                </c:pt>
                <c:pt idx="1963">
                  <c:v>101083</c:v>
                </c:pt>
                <c:pt idx="1964">
                  <c:v>101083</c:v>
                </c:pt>
                <c:pt idx="1965">
                  <c:v>101083</c:v>
                </c:pt>
                <c:pt idx="1966">
                  <c:v>101083</c:v>
                </c:pt>
                <c:pt idx="1967">
                  <c:v>101083</c:v>
                </c:pt>
                <c:pt idx="1968">
                  <c:v>101083</c:v>
                </c:pt>
                <c:pt idx="1969">
                  <c:v>101083</c:v>
                </c:pt>
                <c:pt idx="1970">
                  <c:v>101083</c:v>
                </c:pt>
                <c:pt idx="1971">
                  <c:v>101083</c:v>
                </c:pt>
                <c:pt idx="1972">
                  <c:v>101083</c:v>
                </c:pt>
                <c:pt idx="1973">
                  <c:v>101083</c:v>
                </c:pt>
                <c:pt idx="1974">
                  <c:v>101083</c:v>
                </c:pt>
                <c:pt idx="1975">
                  <c:v>101083</c:v>
                </c:pt>
                <c:pt idx="1976">
                  <c:v>101083</c:v>
                </c:pt>
                <c:pt idx="1977">
                  <c:v>101083</c:v>
                </c:pt>
                <c:pt idx="1978">
                  <c:v>101083</c:v>
                </c:pt>
                <c:pt idx="1979">
                  <c:v>101083</c:v>
                </c:pt>
                <c:pt idx="1980">
                  <c:v>101083</c:v>
                </c:pt>
                <c:pt idx="1981">
                  <c:v>101083</c:v>
                </c:pt>
                <c:pt idx="1982">
                  <c:v>101083</c:v>
                </c:pt>
                <c:pt idx="1983">
                  <c:v>101083</c:v>
                </c:pt>
                <c:pt idx="1984">
                  <c:v>101083</c:v>
                </c:pt>
                <c:pt idx="1985">
                  <c:v>101083</c:v>
                </c:pt>
                <c:pt idx="1986">
                  <c:v>101083</c:v>
                </c:pt>
                <c:pt idx="1987">
                  <c:v>101083</c:v>
                </c:pt>
                <c:pt idx="1988">
                  <c:v>101083</c:v>
                </c:pt>
                <c:pt idx="1989">
                  <c:v>101083</c:v>
                </c:pt>
                <c:pt idx="1990">
                  <c:v>101083</c:v>
                </c:pt>
                <c:pt idx="1991">
                  <c:v>101083</c:v>
                </c:pt>
                <c:pt idx="1992">
                  <c:v>101083</c:v>
                </c:pt>
                <c:pt idx="1993">
                  <c:v>101083</c:v>
                </c:pt>
                <c:pt idx="1994">
                  <c:v>101083</c:v>
                </c:pt>
                <c:pt idx="1995">
                  <c:v>101083</c:v>
                </c:pt>
                <c:pt idx="1996">
                  <c:v>101083</c:v>
                </c:pt>
                <c:pt idx="1997">
                  <c:v>101083</c:v>
                </c:pt>
                <c:pt idx="1998">
                  <c:v>101083</c:v>
                </c:pt>
                <c:pt idx="1999">
                  <c:v>101083</c:v>
                </c:pt>
                <c:pt idx="2000">
                  <c:v>101083</c:v>
                </c:pt>
                <c:pt idx="2001">
                  <c:v>101083</c:v>
                </c:pt>
                <c:pt idx="2002">
                  <c:v>101083</c:v>
                </c:pt>
                <c:pt idx="2003">
                  <c:v>101083</c:v>
                </c:pt>
                <c:pt idx="2004">
                  <c:v>101083</c:v>
                </c:pt>
                <c:pt idx="2005">
                  <c:v>101083</c:v>
                </c:pt>
                <c:pt idx="2006">
                  <c:v>101083</c:v>
                </c:pt>
                <c:pt idx="2007">
                  <c:v>101083</c:v>
                </c:pt>
                <c:pt idx="2008">
                  <c:v>101083</c:v>
                </c:pt>
                <c:pt idx="2009">
                  <c:v>101083</c:v>
                </c:pt>
                <c:pt idx="2010">
                  <c:v>101083</c:v>
                </c:pt>
                <c:pt idx="2011">
                  <c:v>101083</c:v>
                </c:pt>
                <c:pt idx="2012">
                  <c:v>101083</c:v>
                </c:pt>
                <c:pt idx="2013">
                  <c:v>101083</c:v>
                </c:pt>
                <c:pt idx="2014">
                  <c:v>101083</c:v>
                </c:pt>
                <c:pt idx="2015">
                  <c:v>101083</c:v>
                </c:pt>
                <c:pt idx="2016">
                  <c:v>101083</c:v>
                </c:pt>
                <c:pt idx="2017">
                  <c:v>101083</c:v>
                </c:pt>
                <c:pt idx="2018">
                  <c:v>101083</c:v>
                </c:pt>
                <c:pt idx="2019">
                  <c:v>101083</c:v>
                </c:pt>
                <c:pt idx="2020">
                  <c:v>101083</c:v>
                </c:pt>
                <c:pt idx="2021">
                  <c:v>101083</c:v>
                </c:pt>
                <c:pt idx="2022">
                  <c:v>101083</c:v>
                </c:pt>
                <c:pt idx="2023">
                  <c:v>101083</c:v>
                </c:pt>
                <c:pt idx="2024">
                  <c:v>101083</c:v>
                </c:pt>
                <c:pt idx="2025">
                  <c:v>101083</c:v>
                </c:pt>
                <c:pt idx="2026">
                  <c:v>101083</c:v>
                </c:pt>
                <c:pt idx="2027">
                  <c:v>101083</c:v>
                </c:pt>
                <c:pt idx="2028">
                  <c:v>101083</c:v>
                </c:pt>
                <c:pt idx="2029">
                  <c:v>101083</c:v>
                </c:pt>
                <c:pt idx="2030">
                  <c:v>101083</c:v>
                </c:pt>
                <c:pt idx="2031">
                  <c:v>101083</c:v>
                </c:pt>
                <c:pt idx="2032">
                  <c:v>101083</c:v>
                </c:pt>
                <c:pt idx="2033">
                  <c:v>101083</c:v>
                </c:pt>
                <c:pt idx="2034">
                  <c:v>101083</c:v>
                </c:pt>
                <c:pt idx="2035">
                  <c:v>101083</c:v>
                </c:pt>
                <c:pt idx="2036">
                  <c:v>101083</c:v>
                </c:pt>
                <c:pt idx="2037">
                  <c:v>101083</c:v>
                </c:pt>
                <c:pt idx="2038">
                  <c:v>101083</c:v>
                </c:pt>
                <c:pt idx="2039">
                  <c:v>101083</c:v>
                </c:pt>
                <c:pt idx="2040">
                  <c:v>101083</c:v>
                </c:pt>
                <c:pt idx="2041">
                  <c:v>101083</c:v>
                </c:pt>
                <c:pt idx="2042">
                  <c:v>101083</c:v>
                </c:pt>
                <c:pt idx="2043">
                  <c:v>101083</c:v>
                </c:pt>
                <c:pt idx="2044">
                  <c:v>101083</c:v>
                </c:pt>
                <c:pt idx="2045">
                  <c:v>101083</c:v>
                </c:pt>
                <c:pt idx="2046">
                  <c:v>101083</c:v>
                </c:pt>
                <c:pt idx="2047">
                  <c:v>101083</c:v>
                </c:pt>
                <c:pt idx="2048">
                  <c:v>101083</c:v>
                </c:pt>
                <c:pt idx="2049">
                  <c:v>101083</c:v>
                </c:pt>
                <c:pt idx="2050">
                  <c:v>101083</c:v>
                </c:pt>
                <c:pt idx="2051">
                  <c:v>101083</c:v>
                </c:pt>
                <c:pt idx="2052">
                  <c:v>101083</c:v>
                </c:pt>
                <c:pt idx="2053">
                  <c:v>101083</c:v>
                </c:pt>
                <c:pt idx="2054">
                  <c:v>101083</c:v>
                </c:pt>
                <c:pt idx="2055">
                  <c:v>101083</c:v>
                </c:pt>
                <c:pt idx="2056">
                  <c:v>101083</c:v>
                </c:pt>
                <c:pt idx="2057">
                  <c:v>101083</c:v>
                </c:pt>
                <c:pt idx="2058">
                  <c:v>101083</c:v>
                </c:pt>
                <c:pt idx="2059">
                  <c:v>101083</c:v>
                </c:pt>
                <c:pt idx="2060">
                  <c:v>101083</c:v>
                </c:pt>
                <c:pt idx="2061">
                  <c:v>101083</c:v>
                </c:pt>
                <c:pt idx="2062">
                  <c:v>101083</c:v>
                </c:pt>
                <c:pt idx="2063">
                  <c:v>101083</c:v>
                </c:pt>
                <c:pt idx="2064">
                  <c:v>101083</c:v>
                </c:pt>
                <c:pt idx="2065">
                  <c:v>101083</c:v>
                </c:pt>
                <c:pt idx="2066">
                  <c:v>101083</c:v>
                </c:pt>
                <c:pt idx="2067">
                  <c:v>101083</c:v>
                </c:pt>
                <c:pt idx="2068">
                  <c:v>101083</c:v>
                </c:pt>
                <c:pt idx="2069">
                  <c:v>101083</c:v>
                </c:pt>
                <c:pt idx="2070">
                  <c:v>101083</c:v>
                </c:pt>
                <c:pt idx="2071">
                  <c:v>101083</c:v>
                </c:pt>
                <c:pt idx="2072">
                  <c:v>101083</c:v>
                </c:pt>
                <c:pt idx="2073">
                  <c:v>101083</c:v>
                </c:pt>
                <c:pt idx="2074">
                  <c:v>101083</c:v>
                </c:pt>
                <c:pt idx="2075">
                  <c:v>101083</c:v>
                </c:pt>
                <c:pt idx="2076">
                  <c:v>101083</c:v>
                </c:pt>
                <c:pt idx="2077">
                  <c:v>101083</c:v>
                </c:pt>
                <c:pt idx="2078">
                  <c:v>101083</c:v>
                </c:pt>
                <c:pt idx="2079">
                  <c:v>101083</c:v>
                </c:pt>
                <c:pt idx="2080">
                  <c:v>101083</c:v>
                </c:pt>
                <c:pt idx="2081">
                  <c:v>101083</c:v>
                </c:pt>
                <c:pt idx="2082">
                  <c:v>101083</c:v>
                </c:pt>
                <c:pt idx="2083">
                  <c:v>101083</c:v>
                </c:pt>
                <c:pt idx="2084">
                  <c:v>101083</c:v>
                </c:pt>
                <c:pt idx="2085">
                  <c:v>101083</c:v>
                </c:pt>
                <c:pt idx="2086">
                  <c:v>101083</c:v>
                </c:pt>
                <c:pt idx="2087">
                  <c:v>101083</c:v>
                </c:pt>
                <c:pt idx="2088">
                  <c:v>101083</c:v>
                </c:pt>
                <c:pt idx="2089">
                  <c:v>101083</c:v>
                </c:pt>
                <c:pt idx="2090">
                  <c:v>101083</c:v>
                </c:pt>
                <c:pt idx="2091">
                  <c:v>101083</c:v>
                </c:pt>
                <c:pt idx="2092">
                  <c:v>101083</c:v>
                </c:pt>
                <c:pt idx="2093">
                  <c:v>101083</c:v>
                </c:pt>
                <c:pt idx="2094">
                  <c:v>101083</c:v>
                </c:pt>
                <c:pt idx="2095">
                  <c:v>101083</c:v>
                </c:pt>
                <c:pt idx="2096">
                  <c:v>101083</c:v>
                </c:pt>
                <c:pt idx="2097">
                  <c:v>101083</c:v>
                </c:pt>
                <c:pt idx="2098">
                  <c:v>101083</c:v>
                </c:pt>
                <c:pt idx="2099">
                  <c:v>101083</c:v>
                </c:pt>
                <c:pt idx="2100">
                  <c:v>101083</c:v>
                </c:pt>
                <c:pt idx="2101">
                  <c:v>101083</c:v>
                </c:pt>
                <c:pt idx="2102">
                  <c:v>101083</c:v>
                </c:pt>
                <c:pt idx="2103">
                  <c:v>101083</c:v>
                </c:pt>
                <c:pt idx="2104">
                  <c:v>101083</c:v>
                </c:pt>
                <c:pt idx="2105">
                  <c:v>101083</c:v>
                </c:pt>
                <c:pt idx="2106">
                  <c:v>101083</c:v>
                </c:pt>
                <c:pt idx="2107">
                  <c:v>101083</c:v>
                </c:pt>
                <c:pt idx="2108">
                  <c:v>101083</c:v>
                </c:pt>
                <c:pt idx="2109">
                  <c:v>101083</c:v>
                </c:pt>
                <c:pt idx="2110">
                  <c:v>101083</c:v>
                </c:pt>
                <c:pt idx="2111">
                  <c:v>101083</c:v>
                </c:pt>
                <c:pt idx="2112">
                  <c:v>101083</c:v>
                </c:pt>
                <c:pt idx="2113">
                  <c:v>101083</c:v>
                </c:pt>
                <c:pt idx="2114">
                  <c:v>101083</c:v>
                </c:pt>
                <c:pt idx="2115">
                  <c:v>101083</c:v>
                </c:pt>
                <c:pt idx="2116">
                  <c:v>101083</c:v>
                </c:pt>
                <c:pt idx="2117">
                  <c:v>101083</c:v>
                </c:pt>
                <c:pt idx="2118">
                  <c:v>101083</c:v>
                </c:pt>
                <c:pt idx="2119">
                  <c:v>101083</c:v>
                </c:pt>
                <c:pt idx="2120">
                  <c:v>101083</c:v>
                </c:pt>
                <c:pt idx="2121">
                  <c:v>101083</c:v>
                </c:pt>
                <c:pt idx="2122">
                  <c:v>101083</c:v>
                </c:pt>
                <c:pt idx="2123">
                  <c:v>101083</c:v>
                </c:pt>
                <c:pt idx="2124">
                  <c:v>101083</c:v>
                </c:pt>
                <c:pt idx="2125">
                  <c:v>101083</c:v>
                </c:pt>
                <c:pt idx="2126">
                  <c:v>101083</c:v>
                </c:pt>
                <c:pt idx="2127">
                  <c:v>101083</c:v>
                </c:pt>
                <c:pt idx="2128">
                  <c:v>101083</c:v>
                </c:pt>
                <c:pt idx="2129">
                  <c:v>101083</c:v>
                </c:pt>
                <c:pt idx="2130">
                  <c:v>101083</c:v>
                </c:pt>
                <c:pt idx="2131">
                  <c:v>101083</c:v>
                </c:pt>
                <c:pt idx="2132">
                  <c:v>101083</c:v>
                </c:pt>
                <c:pt idx="2133">
                  <c:v>101083</c:v>
                </c:pt>
                <c:pt idx="2134">
                  <c:v>101083</c:v>
                </c:pt>
                <c:pt idx="2135">
                  <c:v>101083</c:v>
                </c:pt>
                <c:pt idx="2136">
                  <c:v>101083</c:v>
                </c:pt>
                <c:pt idx="2137">
                  <c:v>101083</c:v>
                </c:pt>
                <c:pt idx="2138">
                  <c:v>101083</c:v>
                </c:pt>
                <c:pt idx="2139">
                  <c:v>101083</c:v>
                </c:pt>
                <c:pt idx="2140">
                  <c:v>101083</c:v>
                </c:pt>
                <c:pt idx="2141">
                  <c:v>101083</c:v>
                </c:pt>
                <c:pt idx="2142">
                  <c:v>101083</c:v>
                </c:pt>
                <c:pt idx="2143">
                  <c:v>101083</c:v>
                </c:pt>
                <c:pt idx="2144">
                  <c:v>101083</c:v>
                </c:pt>
                <c:pt idx="2145">
                  <c:v>101083</c:v>
                </c:pt>
                <c:pt idx="2146">
                  <c:v>101083</c:v>
                </c:pt>
                <c:pt idx="2147">
                  <c:v>101083</c:v>
                </c:pt>
                <c:pt idx="2148">
                  <c:v>101083</c:v>
                </c:pt>
                <c:pt idx="2149">
                  <c:v>101083</c:v>
                </c:pt>
                <c:pt idx="2150">
                  <c:v>101083</c:v>
                </c:pt>
                <c:pt idx="2151">
                  <c:v>101083</c:v>
                </c:pt>
                <c:pt idx="2152">
                  <c:v>101083</c:v>
                </c:pt>
                <c:pt idx="2153">
                  <c:v>101083</c:v>
                </c:pt>
                <c:pt idx="2154">
                  <c:v>101083</c:v>
                </c:pt>
                <c:pt idx="2155">
                  <c:v>101083</c:v>
                </c:pt>
                <c:pt idx="2156">
                  <c:v>101083</c:v>
                </c:pt>
                <c:pt idx="2157">
                  <c:v>101083</c:v>
                </c:pt>
                <c:pt idx="2158">
                  <c:v>101083</c:v>
                </c:pt>
                <c:pt idx="2159">
                  <c:v>101083</c:v>
                </c:pt>
                <c:pt idx="2160">
                  <c:v>101083</c:v>
                </c:pt>
                <c:pt idx="2161">
                  <c:v>101083</c:v>
                </c:pt>
                <c:pt idx="2162">
                  <c:v>101083</c:v>
                </c:pt>
                <c:pt idx="2163">
                  <c:v>101083</c:v>
                </c:pt>
                <c:pt idx="2164">
                  <c:v>101083</c:v>
                </c:pt>
                <c:pt idx="2165">
                  <c:v>101083</c:v>
                </c:pt>
                <c:pt idx="2166">
                  <c:v>101083</c:v>
                </c:pt>
                <c:pt idx="2167">
                  <c:v>101083</c:v>
                </c:pt>
                <c:pt idx="2168">
                  <c:v>101083</c:v>
                </c:pt>
                <c:pt idx="2169">
                  <c:v>101083</c:v>
                </c:pt>
                <c:pt idx="2170">
                  <c:v>101083</c:v>
                </c:pt>
                <c:pt idx="2171">
                  <c:v>101083</c:v>
                </c:pt>
                <c:pt idx="2172">
                  <c:v>101083</c:v>
                </c:pt>
                <c:pt idx="2173">
                  <c:v>101083</c:v>
                </c:pt>
                <c:pt idx="2174">
                  <c:v>101083</c:v>
                </c:pt>
                <c:pt idx="2175">
                  <c:v>101083</c:v>
                </c:pt>
                <c:pt idx="2176">
                  <c:v>101083</c:v>
                </c:pt>
                <c:pt idx="2177">
                  <c:v>101083</c:v>
                </c:pt>
                <c:pt idx="2178">
                  <c:v>101083</c:v>
                </c:pt>
                <c:pt idx="2179">
                  <c:v>101083</c:v>
                </c:pt>
                <c:pt idx="2180">
                  <c:v>101083</c:v>
                </c:pt>
                <c:pt idx="2181">
                  <c:v>101083</c:v>
                </c:pt>
                <c:pt idx="2182">
                  <c:v>101083</c:v>
                </c:pt>
                <c:pt idx="2183">
                  <c:v>101083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43BC-AF4A-5AB660F2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77583"/>
        <c:axId val="166566767"/>
      </c:scatterChart>
      <c:valAx>
        <c:axId val="166577583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6767"/>
        <c:crosses val="autoZero"/>
        <c:crossBetween val="midCat"/>
        <c:majorUnit val="600"/>
      </c:valAx>
      <c:valAx>
        <c:axId val="166566767"/>
        <c:scaling>
          <c:orientation val="minMax"/>
          <c:max val="100335"/>
          <c:min val="1002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7583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787037</xdr:colOff>
      <xdr:row>9</xdr:row>
      <xdr:rowOff>82731</xdr:rowOff>
    </xdr:from>
    <xdr:to>
      <xdr:col>16</xdr:col>
      <xdr:colOff>223157</xdr:colOff>
      <xdr:row>35</xdr:row>
      <xdr:rowOff>130629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8EFC21-AE91-44EE-B92C-9823CD866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13</xdr:col>
      <xdr:colOff>662940</xdr:colOff>
      <xdr:row>53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F84B0F-3DCC-4380-812E-C0C82D664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9</xdr:row>
      <xdr:rowOff>121920</xdr:rowOff>
    </xdr:from>
    <xdr:to>
      <xdr:col>15</xdr:col>
      <xdr:colOff>312420</xdr:colOff>
      <xdr:row>35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051A16-4292-407B-BF6B-622989BD4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617220</xdr:colOff>
      <xdr:row>36</xdr:row>
      <xdr:rowOff>179070</xdr:rowOff>
    </xdr:from>
    <xdr:to>
      <xdr:col>13</xdr:col>
      <xdr:colOff>487680</xdr:colOff>
      <xdr:row>51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F485A2-43E4-1D42-4AFE-250936361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10</xdr:row>
      <xdr:rowOff>60960</xdr:rowOff>
    </xdr:from>
    <xdr:to>
      <xdr:col>15</xdr:col>
      <xdr:colOff>502920</xdr:colOff>
      <xdr:row>36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F367F-4798-4652-BE78-7E59ADBBD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617220</xdr:colOff>
      <xdr:row>36</xdr:row>
      <xdr:rowOff>179070</xdr:rowOff>
    </xdr:from>
    <xdr:to>
      <xdr:col>13</xdr:col>
      <xdr:colOff>487680</xdr:colOff>
      <xdr:row>51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0F827F-449E-4D2D-8A09-BD0BFE833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9B65-8F90-4B39-81FF-6FF86B2CC9DB}">
  <dimension ref="A1:L9029"/>
  <sheetViews>
    <sheetView topLeftCell="C25" workbookViewId="0">
      <selection activeCell="H37" sqref="H37"/>
    </sheetView>
  </sheetViews>
  <sheetFormatPr baseColWidth="10" defaultRowHeight="14.4" x14ac:dyDescent="0.3"/>
  <cols>
    <col min="1" max="1" width="16" customWidth="1"/>
    <col min="4" max="4" width="14.21875" customWidth="1"/>
    <col min="6" max="6" width="13.109375" customWidth="1"/>
  </cols>
  <sheetData>
    <row r="1" spans="1:12" x14ac:dyDescent="0.3">
      <c r="A1" t="s">
        <v>0</v>
      </c>
      <c r="B1" t="s">
        <v>1</v>
      </c>
      <c r="C1" s="8" t="s">
        <v>2</v>
      </c>
      <c r="D1" t="s">
        <v>4</v>
      </c>
      <c r="E1" t="s">
        <v>5</v>
      </c>
      <c r="F1" t="s">
        <v>8</v>
      </c>
      <c r="G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>
        <v>1.0000000000000001E-5</v>
      </c>
      <c r="B2" s="3">
        <v>0</v>
      </c>
      <c r="C2" s="7">
        <v>100235</v>
      </c>
      <c r="D2" s="7">
        <v>290.95</v>
      </c>
      <c r="E2" s="7">
        <v>0</v>
      </c>
      <c r="F2" t="e">
        <f>E2^2*D2/(C2*B2)</f>
        <v>#DIV/0!</v>
      </c>
      <c r="G2" t="e">
        <f>$A$13*F2</f>
        <v>#DIV/0!</v>
      </c>
      <c r="I2" s="2">
        <v>5.0000000000000001E-4</v>
      </c>
      <c r="J2" s="2">
        <v>2.5000000000000001E-3</v>
      </c>
      <c r="K2">
        <v>0.01</v>
      </c>
      <c r="L2">
        <v>0.1</v>
      </c>
    </row>
    <row r="3" spans="1:12" x14ac:dyDescent="0.3">
      <c r="B3" s="5">
        <v>1.53861</v>
      </c>
      <c r="C3" s="7">
        <v>100235</v>
      </c>
      <c r="D3" s="7">
        <v>290.95</v>
      </c>
      <c r="E3" s="7">
        <v>2.1697400000000001E-4</v>
      </c>
      <c r="F3">
        <f t="shared" ref="F3:F66" si="0">E3^2*D3/(C3*B3)</f>
        <v>8.8814895052989348E-11</v>
      </c>
      <c r="G3">
        <f t="shared" ref="G3:G66" si="1">$A$13*F3</f>
        <v>4.3272368690713545E-9</v>
      </c>
      <c r="I3" s="2">
        <v>5.0000000000000001E-4</v>
      </c>
      <c r="J3" s="2">
        <v>2.5000000000000001E-3</v>
      </c>
      <c r="K3">
        <v>0.01</v>
      </c>
      <c r="L3">
        <v>0.1</v>
      </c>
    </row>
    <row r="4" spans="1:12" x14ac:dyDescent="0.3">
      <c r="A4" s="1" t="s">
        <v>3</v>
      </c>
      <c r="B4" s="3">
        <v>2.5385</v>
      </c>
      <c r="C4" s="7">
        <v>100235</v>
      </c>
      <c r="D4" s="7">
        <v>290.95</v>
      </c>
      <c r="E4" s="7">
        <v>3.5826400000000001E-4</v>
      </c>
      <c r="F4">
        <f t="shared" si="0"/>
        <v>1.4676690636115314E-10</v>
      </c>
      <c r="G4">
        <f t="shared" si="1"/>
        <v>7.1507731668951486E-9</v>
      </c>
      <c r="K4" s="11"/>
    </row>
    <row r="5" spans="1:12" x14ac:dyDescent="0.3">
      <c r="B5" s="5">
        <v>3.5385</v>
      </c>
      <c r="C5" s="7">
        <v>100235</v>
      </c>
      <c r="D5" s="7">
        <v>290.95</v>
      </c>
      <c r="E5" s="7">
        <v>4.9956600000000001E-4</v>
      </c>
      <c r="F5">
        <f t="shared" si="0"/>
        <v>2.047224700974279E-10</v>
      </c>
      <c r="G5">
        <f t="shared" si="1"/>
        <v>9.9744825460234629E-9</v>
      </c>
    </row>
    <row r="6" spans="1:12" x14ac:dyDescent="0.3">
      <c r="A6" t="s">
        <v>6</v>
      </c>
      <c r="B6" s="3">
        <v>4.5385</v>
      </c>
      <c r="C6" s="7">
        <v>100235</v>
      </c>
      <c r="D6" s="7">
        <v>290.95</v>
      </c>
      <c r="E6" s="7">
        <v>6.4086799999999995E-4</v>
      </c>
      <c r="F6">
        <f t="shared" si="0"/>
        <v>2.6267806030228603E-10</v>
      </c>
      <c r="G6">
        <f t="shared" si="1"/>
        <v>1.2798193214753365E-8</v>
      </c>
    </row>
    <row r="7" spans="1:12" x14ac:dyDescent="0.3">
      <c r="A7">
        <v>2856.8850000000002</v>
      </c>
      <c r="B7" s="5">
        <v>5.5385</v>
      </c>
      <c r="C7" s="7">
        <v>100235</v>
      </c>
      <c r="D7" s="7">
        <v>290.95</v>
      </c>
      <c r="E7" s="7">
        <v>7.8217E-4</v>
      </c>
      <c r="F7">
        <f t="shared" si="0"/>
        <v>3.2063366263867795E-10</v>
      </c>
      <c r="G7">
        <f t="shared" si="1"/>
        <v>1.5621904474555524E-8</v>
      </c>
    </row>
    <row r="8" spans="1:12" x14ac:dyDescent="0.3">
      <c r="B8" s="3">
        <v>6.5385</v>
      </c>
      <c r="C8" s="7">
        <v>100235</v>
      </c>
      <c r="D8" s="7">
        <v>290.95</v>
      </c>
      <c r="E8" s="7">
        <v>9.2347100000000004E-4</v>
      </c>
      <c r="F8">
        <f t="shared" si="0"/>
        <v>3.7858845161502036E-10</v>
      </c>
      <c r="G8">
        <f t="shared" si="1"/>
        <v>1.8445576105851768E-8</v>
      </c>
    </row>
    <row r="9" spans="1:12" x14ac:dyDescent="0.3">
      <c r="A9" t="s">
        <v>7</v>
      </c>
      <c r="B9" s="5">
        <v>7.5385</v>
      </c>
      <c r="C9" s="7">
        <v>100235</v>
      </c>
      <c r="D9" s="7">
        <v>290.95</v>
      </c>
      <c r="E9" s="7">
        <v>1.06477E-3</v>
      </c>
      <c r="F9">
        <f t="shared" si="0"/>
        <v>4.3654160449448407E-10</v>
      </c>
      <c r="G9">
        <f t="shared" si="1"/>
        <v>2.1269168023280973E-8</v>
      </c>
    </row>
    <row r="10" spans="1:12" x14ac:dyDescent="0.3">
      <c r="A10">
        <v>8.3144661815323992</v>
      </c>
      <c r="B10" s="3">
        <v>8.5385000000000009</v>
      </c>
      <c r="C10" s="7">
        <v>100235</v>
      </c>
      <c r="D10" s="7">
        <v>290.95</v>
      </c>
      <c r="E10" s="7">
        <v>1.2060700000000001E-3</v>
      </c>
      <c r="F10">
        <f t="shared" si="0"/>
        <v>4.9449557973225059E-10</v>
      </c>
      <c r="G10">
        <f t="shared" si="1"/>
        <v>2.4092800007628748E-8</v>
      </c>
    </row>
    <row r="11" spans="1:12" x14ac:dyDescent="0.3">
      <c r="B11" s="5">
        <v>9.5385000000000009</v>
      </c>
      <c r="C11" s="7">
        <v>100235</v>
      </c>
      <c r="D11" s="7">
        <v>290.95</v>
      </c>
      <c r="E11" s="7">
        <v>1.3473700000000001E-3</v>
      </c>
      <c r="F11">
        <f t="shared" si="0"/>
        <v>5.5244955663835629E-10</v>
      </c>
      <c r="G11">
        <f t="shared" si="1"/>
        <v>2.6916432073261295E-8</v>
      </c>
    </row>
    <row r="12" spans="1:12" x14ac:dyDescent="0.3">
      <c r="A12" t="s">
        <v>9</v>
      </c>
      <c r="B12" s="3">
        <v>10.538500000000001</v>
      </c>
      <c r="C12" s="7">
        <v>100235</v>
      </c>
      <c r="D12" s="7">
        <v>290.95</v>
      </c>
      <c r="E12" s="7">
        <v>1.4886700000000001E-3</v>
      </c>
      <c r="F12">
        <f t="shared" si="0"/>
        <v>6.1040353473787423E-10</v>
      </c>
      <c r="G12">
        <f t="shared" si="1"/>
        <v>2.9740064197039244E-8</v>
      </c>
    </row>
    <row r="13" spans="1:12" x14ac:dyDescent="0.3">
      <c r="A13">
        <f>234375*A10/(14*A7)</f>
        <v>48.721972440429148</v>
      </c>
      <c r="B13" s="5">
        <v>11.538500000000001</v>
      </c>
      <c r="C13" s="7">
        <v>100235</v>
      </c>
      <c r="D13" s="7">
        <v>290.95</v>
      </c>
      <c r="E13" s="7">
        <v>1.6299699999999999E-3</v>
      </c>
      <c r="F13">
        <f t="shared" si="0"/>
        <v>6.6835751372051801E-10</v>
      </c>
      <c r="G13">
        <f t="shared" si="1"/>
        <v>3.2563696363844824E-8</v>
      </c>
    </row>
    <row r="14" spans="1:12" x14ac:dyDescent="0.3">
      <c r="B14" s="3">
        <v>12.538500000000001</v>
      </c>
      <c r="C14" s="7">
        <v>100235</v>
      </c>
      <c r="D14" s="7">
        <v>290.95</v>
      </c>
      <c r="E14" s="7">
        <v>1.7712699999999999E-3</v>
      </c>
      <c r="F14">
        <f t="shared" si="0"/>
        <v>7.2631149337498868E-10</v>
      </c>
      <c r="G14">
        <f t="shared" si="1"/>
        <v>3.5387328563383136E-8</v>
      </c>
    </row>
    <row r="15" spans="1:12" x14ac:dyDescent="0.3">
      <c r="A15" t="s">
        <v>15</v>
      </c>
      <c r="B15" s="5">
        <v>13.538500000000001</v>
      </c>
      <c r="C15" s="7">
        <v>100235</v>
      </c>
      <c r="D15" s="7">
        <v>290.95</v>
      </c>
      <c r="E15" s="7">
        <v>1.9125699999999999E-3</v>
      </c>
      <c r="F15">
        <f t="shared" si="0"/>
        <v>7.8426547355241545E-10</v>
      </c>
      <c r="G15">
        <f t="shared" si="1"/>
        <v>3.8210960788400901E-8</v>
      </c>
    </row>
    <row r="16" spans="1:12" x14ac:dyDescent="0.3">
      <c r="A16" s="14">
        <v>5514.1</v>
      </c>
      <c r="B16" s="3">
        <v>14.538500000000001</v>
      </c>
      <c r="C16" s="7">
        <v>100235</v>
      </c>
      <c r="D16" s="7">
        <v>290.95</v>
      </c>
      <c r="E16" s="7">
        <v>2.0538700000000002E-3</v>
      </c>
      <c r="F16">
        <f t="shared" si="0"/>
        <v>8.4221945414488774E-10</v>
      </c>
      <c r="G16">
        <f t="shared" si="1"/>
        <v>4.1034593033640498E-8</v>
      </c>
    </row>
    <row r="17" spans="1:7" x14ac:dyDescent="0.3">
      <c r="A17" s="14">
        <v>5514.1</v>
      </c>
      <c r="B17" s="5">
        <v>15.538500000000001</v>
      </c>
      <c r="C17" s="7">
        <v>100235</v>
      </c>
      <c r="D17" s="7">
        <v>290.95</v>
      </c>
      <c r="E17" s="7">
        <v>2.1951599999999998E-3</v>
      </c>
      <c r="F17">
        <f t="shared" si="0"/>
        <v>9.0016523369028603E-10</v>
      </c>
      <c r="G17">
        <f t="shared" si="1"/>
        <v>4.3857825707690583E-8</v>
      </c>
    </row>
    <row r="18" spans="1:7" x14ac:dyDescent="0.3">
      <c r="B18" s="3">
        <v>16.538499999999999</v>
      </c>
      <c r="C18" s="7">
        <v>100235</v>
      </c>
      <c r="D18" s="7">
        <v>290.95</v>
      </c>
      <c r="E18" s="7">
        <v>2.3364599999999998E-3</v>
      </c>
      <c r="F18">
        <f t="shared" si="0"/>
        <v>9.5811921479581162E-10</v>
      </c>
      <c r="G18">
        <f t="shared" si="1"/>
        <v>4.6681457977927149E-8</v>
      </c>
    </row>
    <row r="19" spans="1:7" x14ac:dyDescent="0.3">
      <c r="A19">
        <v>0</v>
      </c>
      <c r="B19" s="5">
        <v>17.538499999999999</v>
      </c>
      <c r="C19" s="7">
        <v>100235</v>
      </c>
      <c r="D19" s="7">
        <v>290.95</v>
      </c>
      <c r="E19" s="7">
        <v>2.4777599999999999E-3</v>
      </c>
      <c r="F19">
        <f t="shared" si="0"/>
        <v>1.0160731961395524E-9</v>
      </c>
      <c r="G19">
        <f t="shared" si="1"/>
        <v>4.9505090259770031E-8</v>
      </c>
    </row>
    <row r="20" spans="1:7" x14ac:dyDescent="0.3">
      <c r="A20" s="2">
        <v>3.0000000000000001E-3</v>
      </c>
      <c r="B20" s="3">
        <v>18.538499999999999</v>
      </c>
      <c r="C20" s="7">
        <v>100235</v>
      </c>
      <c r="D20" s="7">
        <v>290.95</v>
      </c>
      <c r="E20" s="7">
        <v>2.6190599999999999E-3</v>
      </c>
      <c r="F20">
        <f t="shared" si="0"/>
        <v>1.0740271776829589E-9</v>
      </c>
      <c r="G20">
        <f t="shared" si="1"/>
        <v>5.232872255134102E-8</v>
      </c>
    </row>
    <row r="21" spans="1:7" x14ac:dyDescent="0.3">
      <c r="B21" s="5">
        <v>19.538499999999999</v>
      </c>
      <c r="C21" s="7">
        <v>100235</v>
      </c>
      <c r="D21" s="7">
        <v>290.95</v>
      </c>
      <c r="E21" s="7">
        <v>2.76035E-3</v>
      </c>
      <c r="F21">
        <f t="shared" si="0"/>
        <v>1.1319729577179914E-9</v>
      </c>
      <c r="G21">
        <f t="shared" si="1"/>
        <v>5.5151955249247047E-8</v>
      </c>
    </row>
    <row r="22" spans="1:7" x14ac:dyDescent="0.3">
      <c r="B22" s="3">
        <v>20.538499999999999</v>
      </c>
      <c r="C22" s="7">
        <v>100235</v>
      </c>
      <c r="D22" s="7">
        <v>290.95</v>
      </c>
      <c r="E22" s="7">
        <v>2.90165E-3</v>
      </c>
      <c r="F22">
        <f t="shared" si="0"/>
        <v>1.1899269395117908E-9</v>
      </c>
      <c r="G22">
        <f t="shared" si="1"/>
        <v>5.7975587553017673E-8</v>
      </c>
    </row>
    <row r="23" spans="1:7" x14ac:dyDescent="0.3">
      <c r="B23" s="5">
        <v>21.538499999999999</v>
      </c>
      <c r="C23" s="7">
        <v>100235</v>
      </c>
      <c r="D23" s="7">
        <v>290.95</v>
      </c>
      <c r="E23" s="7">
        <v>3.0429400000000001E-3</v>
      </c>
      <c r="F23">
        <f t="shared" si="0"/>
        <v>1.2478727196651952E-9</v>
      </c>
      <c r="G23">
        <f t="shared" si="1"/>
        <v>6.0798820256691015E-8</v>
      </c>
    </row>
    <row r="24" spans="1:7" x14ac:dyDescent="0.3">
      <c r="B24" s="3">
        <v>22.538499999999999</v>
      </c>
      <c r="C24" s="7">
        <v>100235</v>
      </c>
      <c r="D24" s="7">
        <v>290.95</v>
      </c>
      <c r="E24" s="7">
        <v>3.1842400000000001E-3</v>
      </c>
      <c r="F24">
        <f t="shared" si="0"/>
        <v>1.3058267016485879E-9</v>
      </c>
      <c r="G24">
        <f t="shared" si="1"/>
        <v>6.3622452569698992E-8</v>
      </c>
    </row>
    <row r="25" spans="1:7" x14ac:dyDescent="0.3">
      <c r="B25" s="5">
        <v>23.538499999999999</v>
      </c>
      <c r="C25" s="7">
        <v>100235</v>
      </c>
      <c r="D25" s="7">
        <v>290.95</v>
      </c>
      <c r="E25" s="7">
        <v>3.3255300000000002E-3</v>
      </c>
      <c r="F25">
        <f t="shared" si="0"/>
        <v>1.3637724818871652E-9</v>
      </c>
      <c r="G25">
        <f t="shared" si="1"/>
        <v>6.644568527752212E-8</v>
      </c>
    </row>
    <row r="26" spans="1:7" x14ac:dyDescent="0.3">
      <c r="B26" s="3">
        <v>24.538499999999999</v>
      </c>
      <c r="C26" s="7">
        <v>100235</v>
      </c>
      <c r="D26" s="7">
        <v>290.95</v>
      </c>
      <c r="E26" s="7">
        <v>3.4668300000000002E-3</v>
      </c>
      <c r="F26">
        <f t="shared" si="0"/>
        <v>1.4217264640180486E-9</v>
      </c>
      <c r="G26">
        <f t="shared" si="1"/>
        <v>6.9269317597716153E-8</v>
      </c>
    </row>
    <row r="27" spans="1:7" x14ac:dyDescent="0.3">
      <c r="B27" s="5">
        <v>25.538499999999999</v>
      </c>
      <c r="C27" s="7">
        <v>100235</v>
      </c>
      <c r="D27" s="7">
        <v>290.95</v>
      </c>
      <c r="E27" s="7">
        <v>3.6081199999999998E-3</v>
      </c>
      <c r="F27">
        <f t="shared" si="0"/>
        <v>1.4796722443193473E-9</v>
      </c>
      <c r="G27">
        <f t="shared" si="1"/>
        <v>7.209255030859519E-8</v>
      </c>
    </row>
    <row r="28" spans="1:7" x14ac:dyDescent="0.3">
      <c r="B28" s="3">
        <v>26.538499999999999</v>
      </c>
      <c r="C28" s="7">
        <v>100235</v>
      </c>
      <c r="D28" s="7">
        <v>290.95</v>
      </c>
      <c r="E28" s="7">
        <v>3.7494099999999999E-3</v>
      </c>
      <c r="F28">
        <f t="shared" si="0"/>
        <v>1.5376180246367322E-9</v>
      </c>
      <c r="G28">
        <f t="shared" si="1"/>
        <v>7.4915783020257972E-8</v>
      </c>
    </row>
    <row r="29" spans="1:7" x14ac:dyDescent="0.3">
      <c r="B29" s="5">
        <v>27.538499999999999</v>
      </c>
      <c r="C29" s="7">
        <v>100235</v>
      </c>
      <c r="D29" s="7">
        <v>290.95</v>
      </c>
      <c r="E29" s="7">
        <v>3.8907099999999999E-3</v>
      </c>
      <c r="F29">
        <f t="shared" si="0"/>
        <v>1.5955720069159425E-9</v>
      </c>
      <c r="G29">
        <f t="shared" si="1"/>
        <v>7.773941534767877E-8</v>
      </c>
    </row>
    <row r="30" spans="1:7" x14ac:dyDescent="0.3">
      <c r="B30" s="3">
        <v>28.538499999999999</v>
      </c>
      <c r="C30" s="7">
        <v>100235</v>
      </c>
      <c r="D30" s="7">
        <v>290.95</v>
      </c>
      <c r="E30" s="7">
        <v>4.0319900000000001E-3</v>
      </c>
      <c r="F30">
        <f t="shared" si="0"/>
        <v>1.6535095853129939E-9</v>
      </c>
      <c r="G30">
        <f t="shared" si="1"/>
        <v>8.0562248445605124E-8</v>
      </c>
    </row>
    <row r="31" spans="1:7" x14ac:dyDescent="0.3">
      <c r="B31" s="5">
        <v>29.538499999999999</v>
      </c>
      <c r="C31" s="7">
        <v>100235</v>
      </c>
      <c r="D31" s="7">
        <v>290.95</v>
      </c>
      <c r="E31" s="7">
        <v>4.1732799999999997E-3</v>
      </c>
      <c r="F31">
        <f t="shared" si="0"/>
        <v>1.7114553656690617E-9</v>
      </c>
      <c r="G31">
        <f t="shared" si="1"/>
        <v>8.3385481159152607E-8</v>
      </c>
    </row>
    <row r="32" spans="1:7" x14ac:dyDescent="0.3">
      <c r="B32" s="3">
        <v>30.538499999999999</v>
      </c>
      <c r="C32" s="7">
        <v>100235</v>
      </c>
      <c r="D32" s="7">
        <v>290.95</v>
      </c>
      <c r="E32" s="7">
        <v>4.3145700000000002E-3</v>
      </c>
      <c r="F32">
        <f t="shared" si="0"/>
        <v>1.7694011460355217E-9</v>
      </c>
      <c r="G32">
        <f t="shared" si="1"/>
        <v>8.6208713873206443E-8</v>
      </c>
    </row>
    <row r="33" spans="2:7" x14ac:dyDescent="0.3">
      <c r="B33" s="5">
        <v>31.538499999999999</v>
      </c>
      <c r="C33" s="7">
        <v>100235</v>
      </c>
      <c r="D33" s="7">
        <v>290.95</v>
      </c>
      <c r="E33" s="7">
        <v>4.4558499999999999E-3</v>
      </c>
      <c r="F33">
        <f t="shared" si="0"/>
        <v>1.8273387244262409E-9</v>
      </c>
      <c r="G33">
        <f t="shared" si="1"/>
        <v>8.9031546970824265E-8</v>
      </c>
    </row>
    <row r="34" spans="2:7" x14ac:dyDescent="0.3">
      <c r="B34" s="3">
        <v>32.538499999999999</v>
      </c>
      <c r="C34" s="7">
        <v>100235</v>
      </c>
      <c r="D34" s="7">
        <v>290.95</v>
      </c>
      <c r="E34" s="7">
        <v>4.5971400000000004E-3</v>
      </c>
      <c r="F34">
        <f t="shared" si="0"/>
        <v>1.8852845047982139E-9</v>
      </c>
      <c r="G34">
        <f t="shared" si="1"/>
        <v>9.185477968514669E-8</v>
      </c>
    </row>
    <row r="35" spans="2:7" x14ac:dyDescent="0.3">
      <c r="B35" s="5">
        <v>33.538499999999999</v>
      </c>
      <c r="C35" s="7">
        <v>100235</v>
      </c>
      <c r="D35" s="7">
        <v>290.95</v>
      </c>
      <c r="E35" s="7">
        <v>4.7384200000000001E-3</v>
      </c>
      <c r="F35">
        <f t="shared" si="0"/>
        <v>1.9432220831867538E-9</v>
      </c>
      <c r="G35">
        <f t="shared" si="1"/>
        <v>9.4677612782658342E-8</v>
      </c>
    </row>
    <row r="36" spans="2:7" x14ac:dyDescent="0.3">
      <c r="B36" s="3">
        <v>34.538499999999999</v>
      </c>
      <c r="C36" s="7">
        <v>100235</v>
      </c>
      <c r="D36" s="7">
        <v>290.95</v>
      </c>
      <c r="E36" s="7">
        <v>4.8797099999999998E-3</v>
      </c>
      <c r="F36">
        <f t="shared" si="0"/>
        <v>2.0011678635635036E-9</v>
      </c>
      <c r="G36">
        <f t="shared" si="1"/>
        <v>9.7500845497213503E-8</v>
      </c>
    </row>
    <row r="37" spans="2:7" x14ac:dyDescent="0.3">
      <c r="B37" s="5">
        <v>35.538499999999999</v>
      </c>
      <c r="C37" s="7">
        <v>100235</v>
      </c>
      <c r="D37" s="7">
        <v>290.95</v>
      </c>
      <c r="E37" s="7">
        <v>5.0209900000000003E-3</v>
      </c>
      <c r="F37">
        <f t="shared" si="0"/>
        <v>2.0591054419500381E-9</v>
      </c>
      <c r="G37">
        <f t="shared" si="1"/>
        <v>1.0032367859462744E-7</v>
      </c>
    </row>
    <row r="38" spans="2:7" x14ac:dyDescent="0.3">
      <c r="B38" s="3">
        <v>36.538499999999999</v>
      </c>
      <c r="C38" s="7">
        <v>100235</v>
      </c>
      <c r="D38" s="7">
        <v>290.95</v>
      </c>
      <c r="E38" s="7">
        <v>5.1622700000000001E-3</v>
      </c>
      <c r="F38">
        <f t="shared" si="0"/>
        <v>2.1170430203381578E-9</v>
      </c>
      <c r="G38">
        <f t="shared" si="1"/>
        <v>1.0314651169211861E-7</v>
      </c>
    </row>
    <row r="39" spans="2:7" x14ac:dyDescent="0.3">
      <c r="B39" s="5">
        <v>37.538499999999999</v>
      </c>
      <c r="C39" s="7">
        <v>100235</v>
      </c>
      <c r="D39" s="7">
        <v>290.95</v>
      </c>
      <c r="E39" s="7">
        <v>5.3035599999999997E-3</v>
      </c>
      <c r="F39">
        <f t="shared" si="0"/>
        <v>2.1749888007156487E-9</v>
      </c>
      <c r="G39">
        <f t="shared" si="1"/>
        <v>1.0596974440670988E-7</v>
      </c>
    </row>
    <row r="40" spans="2:7" x14ac:dyDescent="0.3">
      <c r="B40" s="3">
        <v>38.538499999999999</v>
      </c>
      <c r="C40" s="7">
        <v>100235</v>
      </c>
      <c r="D40" s="7">
        <v>290.95</v>
      </c>
      <c r="E40" s="7">
        <v>5.4448400000000003E-3</v>
      </c>
      <c r="F40">
        <f t="shared" si="0"/>
        <v>2.2329263791019321E-9</v>
      </c>
      <c r="G40">
        <f t="shared" si="1"/>
        <v>1.0879257750411158E-7</v>
      </c>
    </row>
    <row r="41" spans="2:7" x14ac:dyDescent="0.3">
      <c r="B41" s="5">
        <v>39.538499999999999</v>
      </c>
      <c r="C41" s="7">
        <v>100235</v>
      </c>
      <c r="D41" s="7">
        <v>290.95</v>
      </c>
      <c r="E41" s="7">
        <v>5.58612E-3</v>
      </c>
      <c r="F41">
        <f t="shared" si="0"/>
        <v>2.2908639574896937E-9</v>
      </c>
      <c r="G41">
        <f t="shared" si="1"/>
        <v>1.1161541060158531E-7</v>
      </c>
    </row>
    <row r="42" spans="2:7" x14ac:dyDescent="0.3">
      <c r="B42" s="3">
        <v>40.538499999999999</v>
      </c>
      <c r="C42" s="7">
        <v>100235</v>
      </c>
      <c r="D42" s="7">
        <v>290.95</v>
      </c>
      <c r="E42" s="7">
        <v>5.7274099999999996E-3</v>
      </c>
      <c r="F42">
        <f t="shared" si="0"/>
        <v>2.3488097378678129E-9</v>
      </c>
      <c r="G42">
        <f t="shared" si="1"/>
        <v>1.1443864331620719E-7</v>
      </c>
    </row>
    <row r="43" spans="2:7" x14ac:dyDescent="0.3">
      <c r="B43" s="5">
        <v>41.538499999999999</v>
      </c>
      <c r="C43" s="7">
        <v>100235</v>
      </c>
      <c r="D43" s="7">
        <v>290.95</v>
      </c>
      <c r="E43" s="7">
        <v>5.8686900000000002E-3</v>
      </c>
      <c r="F43">
        <f t="shared" si="0"/>
        <v>2.4067473162538816E-9</v>
      </c>
      <c r="G43">
        <f t="shared" si="1"/>
        <v>1.1726147641359843E-7</v>
      </c>
    </row>
    <row r="44" spans="2:7" x14ac:dyDescent="0.3">
      <c r="B44" s="3">
        <v>42.538499999999999</v>
      </c>
      <c r="C44" s="7">
        <v>100235</v>
      </c>
      <c r="D44" s="7">
        <v>290.95</v>
      </c>
      <c r="E44" s="7">
        <v>6.0099699999999999E-3</v>
      </c>
      <c r="F44">
        <f t="shared" si="0"/>
        <v>2.4646848946413343E-9</v>
      </c>
      <c r="G44">
        <f t="shared" si="1"/>
        <v>1.200843095110571E-7</v>
      </c>
    </row>
    <row r="45" spans="2:7" x14ac:dyDescent="0.3">
      <c r="B45" s="5">
        <v>43.538499999999999</v>
      </c>
      <c r="C45" s="7">
        <v>100235</v>
      </c>
      <c r="D45" s="7">
        <v>290.95</v>
      </c>
      <c r="E45" s="7">
        <v>6.1512499999999996E-3</v>
      </c>
      <c r="F45">
        <f t="shared" si="0"/>
        <v>2.5226224730300761E-9</v>
      </c>
      <c r="G45">
        <f t="shared" si="1"/>
        <v>1.2290714260857858E-7</v>
      </c>
    </row>
    <row r="46" spans="2:7" x14ac:dyDescent="0.3">
      <c r="B46" s="3">
        <v>44.538499999999999</v>
      </c>
      <c r="C46" s="7">
        <v>100235</v>
      </c>
      <c r="D46" s="7">
        <v>290.95</v>
      </c>
      <c r="E46" s="7">
        <v>6.2925300000000002E-3</v>
      </c>
      <c r="F46">
        <f t="shared" si="0"/>
        <v>2.5805600514200222E-9</v>
      </c>
      <c r="G46">
        <f t="shared" si="1"/>
        <v>1.2572997570615876E-7</v>
      </c>
    </row>
    <row r="47" spans="2:7" x14ac:dyDescent="0.3">
      <c r="B47" s="5">
        <v>45.538499999999999</v>
      </c>
      <c r="C47" s="7">
        <v>100235</v>
      </c>
      <c r="D47" s="7">
        <v>290.95</v>
      </c>
      <c r="E47" s="7">
        <v>6.4338099999999999E-3</v>
      </c>
      <c r="F47">
        <f t="shared" si="0"/>
        <v>2.6384976298110901E-9</v>
      </c>
      <c r="G47">
        <f t="shared" si="1"/>
        <v>1.2855280880379355E-7</v>
      </c>
    </row>
    <row r="48" spans="2:7" x14ac:dyDescent="0.3">
      <c r="B48" s="3">
        <v>46.538499999999999</v>
      </c>
      <c r="C48" s="7">
        <v>100235</v>
      </c>
      <c r="D48" s="7">
        <v>290.95</v>
      </c>
      <c r="E48" s="7">
        <v>6.5750899999999996E-3</v>
      </c>
      <c r="F48">
        <f t="shared" si="0"/>
        <v>2.6964352082032092E-9</v>
      </c>
      <c r="G48">
        <f t="shared" si="1"/>
        <v>1.3137564190147958E-7</v>
      </c>
    </row>
    <row r="49" spans="2:7" x14ac:dyDescent="0.3">
      <c r="B49" s="5">
        <v>47.538499999999999</v>
      </c>
      <c r="C49" s="7">
        <v>100235</v>
      </c>
      <c r="D49" s="7">
        <v>290.95</v>
      </c>
      <c r="E49" s="7">
        <v>6.7163700000000002E-3</v>
      </c>
      <c r="F49">
        <f t="shared" si="0"/>
        <v>2.7543727865963136E-9</v>
      </c>
      <c r="G49">
        <f t="shared" si="1"/>
        <v>1.3419847499921363E-7</v>
      </c>
    </row>
    <row r="50" spans="2:7" x14ac:dyDescent="0.3">
      <c r="B50" s="3">
        <v>48.538499999999999</v>
      </c>
      <c r="C50" s="7">
        <v>100235</v>
      </c>
      <c r="D50" s="7">
        <v>290.95</v>
      </c>
      <c r="E50" s="7">
        <v>6.8576499999999999E-3</v>
      </c>
      <c r="F50">
        <f t="shared" si="0"/>
        <v>2.8123103649903415E-9</v>
      </c>
      <c r="G50">
        <f t="shared" si="1"/>
        <v>1.3702130809699266E-7</v>
      </c>
    </row>
    <row r="51" spans="2:7" x14ac:dyDescent="0.3">
      <c r="B51" s="5">
        <v>49.538499999999999</v>
      </c>
      <c r="C51" s="7">
        <v>100235</v>
      </c>
      <c r="D51" s="7">
        <v>290.95</v>
      </c>
      <c r="E51" s="7">
        <v>6.9989300000000004E-3</v>
      </c>
      <c r="F51">
        <f t="shared" si="0"/>
        <v>2.8702479433852375E-9</v>
      </c>
      <c r="G51">
        <f t="shared" si="1"/>
        <v>1.3984414119481398E-7</v>
      </c>
    </row>
    <row r="52" spans="2:7" x14ac:dyDescent="0.3">
      <c r="B52" s="3">
        <v>50.538499999999999</v>
      </c>
      <c r="C52" s="7">
        <v>100235</v>
      </c>
      <c r="D52" s="7">
        <v>290.95</v>
      </c>
      <c r="E52" s="7">
        <v>7.1402100000000001E-3</v>
      </c>
      <c r="F52">
        <f t="shared" si="0"/>
        <v>2.9281855217809491E-9</v>
      </c>
      <c r="G52">
        <f t="shared" si="1"/>
        <v>1.4266697429267506E-7</v>
      </c>
    </row>
    <row r="53" spans="2:7" x14ac:dyDescent="0.3">
      <c r="B53" s="5">
        <v>51.538499999999999</v>
      </c>
      <c r="C53" s="7">
        <v>100235</v>
      </c>
      <c r="D53" s="7">
        <v>290.95</v>
      </c>
      <c r="E53" s="7">
        <v>7.2814899999999998E-3</v>
      </c>
      <c r="F53">
        <f t="shared" si="0"/>
        <v>2.98612310017743E-9</v>
      </c>
      <c r="G53">
        <f t="shared" si="1"/>
        <v>1.4548980739057359E-7</v>
      </c>
    </row>
    <row r="54" spans="2:7" x14ac:dyDescent="0.3">
      <c r="B54" s="3">
        <v>52.538499999999999</v>
      </c>
      <c r="C54" s="7">
        <v>100235</v>
      </c>
      <c r="D54" s="7">
        <v>290.95</v>
      </c>
      <c r="E54" s="7">
        <v>7.4227599999999996E-3</v>
      </c>
      <c r="F54">
        <f t="shared" si="0"/>
        <v>3.044052476626769E-9</v>
      </c>
      <c r="G54">
        <f t="shared" si="1"/>
        <v>1.4831224087342952E-7</v>
      </c>
    </row>
    <row r="55" spans="2:7" x14ac:dyDescent="0.3">
      <c r="B55" s="5">
        <v>53.538499999999999</v>
      </c>
      <c r="C55" s="7">
        <v>100235</v>
      </c>
      <c r="D55" s="7">
        <v>290.95</v>
      </c>
      <c r="E55" s="7">
        <v>7.5640400000000002E-3</v>
      </c>
      <c r="F55">
        <f t="shared" si="0"/>
        <v>3.1019900550272547E-9</v>
      </c>
      <c r="G55">
        <f t="shared" si="1"/>
        <v>1.5113507397152319E-7</v>
      </c>
    </row>
    <row r="56" spans="2:7" x14ac:dyDescent="0.3">
      <c r="B56" s="3">
        <v>54.538499999999999</v>
      </c>
      <c r="C56" s="7">
        <v>100235</v>
      </c>
      <c r="D56" s="7">
        <v>290.95</v>
      </c>
      <c r="E56" s="7">
        <v>7.7053199999999999E-3</v>
      </c>
      <c r="F56">
        <f t="shared" si="0"/>
        <v>3.1599276334282904E-9</v>
      </c>
      <c r="G56">
        <f t="shared" si="1"/>
        <v>1.5395790706964367E-7</v>
      </c>
    </row>
    <row r="57" spans="2:7" x14ac:dyDescent="0.3">
      <c r="B57" s="5">
        <v>55.538499999999999</v>
      </c>
      <c r="C57" s="7">
        <v>100236</v>
      </c>
      <c r="D57" s="7">
        <v>290.95100000000002</v>
      </c>
      <c r="E57" s="7">
        <v>7.8465900000000005E-3</v>
      </c>
      <c r="F57">
        <f t="shared" si="0"/>
        <v>3.2178359668103115E-9</v>
      </c>
      <c r="G57">
        <f t="shared" si="1"/>
        <v>1.5677931529275368E-7</v>
      </c>
    </row>
    <row r="58" spans="2:7" x14ac:dyDescent="0.3">
      <c r="B58" s="3">
        <v>56.538499999999999</v>
      </c>
      <c r="C58" s="7">
        <v>100236</v>
      </c>
      <c r="D58" s="7">
        <v>290.95100000000002</v>
      </c>
      <c r="E58" s="7">
        <v>7.9878599999999994E-3</v>
      </c>
      <c r="F58">
        <f t="shared" si="0"/>
        <v>3.2757649644693963E-9</v>
      </c>
      <c r="G58">
        <f t="shared" si="1"/>
        <v>1.596017303202013E-7</v>
      </c>
    </row>
    <row r="59" spans="2:7" x14ac:dyDescent="0.3">
      <c r="B59" s="5">
        <v>57.538499999999999</v>
      </c>
      <c r="C59" s="7">
        <v>100236</v>
      </c>
      <c r="D59" s="7">
        <v>290.95100000000002</v>
      </c>
      <c r="E59" s="7">
        <v>8.12913E-3</v>
      </c>
      <c r="F59">
        <f t="shared" si="0"/>
        <v>3.3336939621427383E-9</v>
      </c>
      <c r="G59">
        <f t="shared" si="1"/>
        <v>1.6242414534834354E-7</v>
      </c>
    </row>
    <row r="60" spans="2:7" x14ac:dyDescent="0.3">
      <c r="B60" s="3">
        <v>58.538499999999999</v>
      </c>
      <c r="C60" s="7">
        <v>100236</v>
      </c>
      <c r="D60" s="7">
        <v>290.95100000000002</v>
      </c>
      <c r="E60" s="7">
        <v>8.2704000000000007E-3</v>
      </c>
      <c r="F60">
        <f t="shared" si="0"/>
        <v>3.3916229598296069E-9</v>
      </c>
      <c r="G60">
        <f t="shared" si="1"/>
        <v>1.6524656037714485E-7</v>
      </c>
    </row>
    <row r="61" spans="2:7" x14ac:dyDescent="0.3">
      <c r="B61" s="5">
        <v>59.538499999999999</v>
      </c>
      <c r="C61" s="7">
        <v>100236</v>
      </c>
      <c r="D61" s="7">
        <v>290.95100000000002</v>
      </c>
      <c r="E61" s="7">
        <v>8.4116699999999996E-3</v>
      </c>
      <c r="F61">
        <f t="shared" si="0"/>
        <v>3.4495519575293182E-9</v>
      </c>
      <c r="G61">
        <f t="shared" si="1"/>
        <v>1.6806897540657185E-7</v>
      </c>
    </row>
    <row r="62" spans="2:7" x14ac:dyDescent="0.3">
      <c r="B62" s="3">
        <v>60.538499999999999</v>
      </c>
      <c r="C62" s="7">
        <v>100236</v>
      </c>
      <c r="D62" s="7">
        <v>290.95100000000002</v>
      </c>
      <c r="E62" s="7">
        <v>8.5529400000000002E-3</v>
      </c>
      <c r="F62">
        <f t="shared" si="0"/>
        <v>3.5074809552412383E-9</v>
      </c>
      <c r="G62">
        <f t="shared" si="1"/>
        <v>1.7089139043659371E-7</v>
      </c>
    </row>
    <row r="63" spans="2:7" x14ac:dyDescent="0.3">
      <c r="B63" s="5">
        <v>61.538499999999999</v>
      </c>
      <c r="C63" s="7">
        <v>100236</v>
      </c>
      <c r="D63" s="7">
        <v>290.95100000000002</v>
      </c>
      <c r="E63" s="7">
        <v>8.6942100000000008E-3</v>
      </c>
      <c r="F63">
        <f t="shared" si="0"/>
        <v>3.5654099529647716E-9</v>
      </c>
      <c r="G63">
        <f t="shared" si="1"/>
        <v>1.7371380546718139E-7</v>
      </c>
    </row>
    <row r="64" spans="2:7" x14ac:dyDescent="0.3">
      <c r="B64" s="3">
        <v>62.538499999999999</v>
      </c>
      <c r="C64" s="7">
        <v>100236</v>
      </c>
      <c r="D64" s="7">
        <v>290.95100000000002</v>
      </c>
      <c r="E64" s="7">
        <v>8.8354699999999998E-3</v>
      </c>
      <c r="F64">
        <f t="shared" si="0"/>
        <v>3.6233307489108881E-9</v>
      </c>
      <c r="G64">
        <f t="shared" si="1"/>
        <v>1.7653582089099581E-7</v>
      </c>
    </row>
    <row r="65" spans="2:7" x14ac:dyDescent="0.3">
      <c r="B65" s="5">
        <v>63.538499999999999</v>
      </c>
      <c r="C65" s="7">
        <v>100236</v>
      </c>
      <c r="D65" s="7">
        <v>290.95100000000002</v>
      </c>
      <c r="E65" s="7">
        <v>8.9767400000000004E-3</v>
      </c>
      <c r="F65">
        <f t="shared" si="0"/>
        <v>3.681259746665669E-9</v>
      </c>
      <c r="G65">
        <f t="shared" si="1"/>
        <v>1.7935823592310592E-7</v>
      </c>
    </row>
    <row r="66" spans="2:7" x14ac:dyDescent="0.3">
      <c r="B66" s="3">
        <v>64.538499999999999</v>
      </c>
      <c r="C66" s="7">
        <v>100236</v>
      </c>
      <c r="D66" s="7">
        <v>290.95100000000002</v>
      </c>
      <c r="E66" s="7">
        <v>9.1180099999999993E-3</v>
      </c>
      <c r="F66">
        <f t="shared" si="0"/>
        <v>3.7391887444301936E-9</v>
      </c>
      <c r="G66">
        <f t="shared" si="1"/>
        <v>1.8218065095569077E-7</v>
      </c>
    </row>
    <row r="67" spans="2:7" x14ac:dyDescent="0.3">
      <c r="B67" s="5">
        <v>65.538499999999999</v>
      </c>
      <c r="C67" s="7">
        <v>100236</v>
      </c>
      <c r="D67" s="7">
        <v>290.95100000000002</v>
      </c>
      <c r="E67" s="7">
        <v>9.2592799999999999E-3</v>
      </c>
      <c r="F67">
        <f t="shared" ref="F67:F130" si="2">E67^2*D67/(C67*B67)</f>
        <v>3.7971177422040183E-9</v>
      </c>
      <c r="G67">
        <f t="shared" ref="G67:G130" si="3">$A$13*F67</f>
        <v>1.8500306598872872E-7</v>
      </c>
    </row>
    <row r="68" spans="2:7" x14ac:dyDescent="0.3">
      <c r="B68" s="3">
        <v>66.538499999999999</v>
      </c>
      <c r="C68" s="7">
        <v>100236</v>
      </c>
      <c r="D68" s="7">
        <v>290.95100000000002</v>
      </c>
      <c r="E68" s="7">
        <v>9.4005400000000006E-3</v>
      </c>
      <c r="F68">
        <f t="shared" si="2"/>
        <v>3.8550385382438679E-9</v>
      </c>
      <c r="G68">
        <f t="shared" si="3"/>
        <v>1.8782508141711E-7</v>
      </c>
    </row>
    <row r="69" spans="2:7" x14ac:dyDescent="0.3">
      <c r="B69" s="5">
        <v>67.538499999999999</v>
      </c>
      <c r="C69" s="7">
        <v>100236</v>
      </c>
      <c r="D69" s="7">
        <v>290.95100000000002</v>
      </c>
      <c r="E69" s="7">
        <v>9.5418099999999995E-3</v>
      </c>
      <c r="F69">
        <f t="shared" si="2"/>
        <v>3.9129675360434659E-9</v>
      </c>
      <c r="G69">
        <f t="shared" si="3"/>
        <v>1.9064749645140368E-7</v>
      </c>
    </row>
    <row r="70" spans="2:7" x14ac:dyDescent="0.3">
      <c r="B70" s="3">
        <v>68.538499999999999</v>
      </c>
      <c r="C70" s="7">
        <v>100236</v>
      </c>
      <c r="D70" s="7">
        <v>290.95100000000002</v>
      </c>
      <c r="E70" s="7">
        <v>9.6830700000000002E-3</v>
      </c>
      <c r="F70">
        <f t="shared" si="2"/>
        <v>3.9708883321331275E-9</v>
      </c>
      <c r="G70">
        <f t="shared" si="3"/>
        <v>1.9346951188221192E-7</v>
      </c>
    </row>
    <row r="71" spans="2:7" x14ac:dyDescent="0.3">
      <c r="B71" s="5">
        <v>69.538499999999999</v>
      </c>
      <c r="C71" s="7">
        <v>100236</v>
      </c>
      <c r="D71" s="7">
        <v>290.95100000000002</v>
      </c>
      <c r="E71" s="7">
        <v>9.8243400000000008E-3</v>
      </c>
      <c r="F71">
        <f t="shared" si="2"/>
        <v>4.0288173299559328E-9</v>
      </c>
      <c r="G71">
        <f t="shared" si="3"/>
        <v>1.9629192691763631E-7</v>
      </c>
    </row>
    <row r="72" spans="2:7" x14ac:dyDescent="0.3">
      <c r="B72" s="3">
        <v>70.538499999999999</v>
      </c>
      <c r="C72" s="7">
        <v>100236</v>
      </c>
      <c r="D72" s="7">
        <v>290.95100000000002</v>
      </c>
      <c r="E72" s="7">
        <v>9.9655999999999998E-3</v>
      </c>
      <c r="F72">
        <f t="shared" si="2"/>
        <v>4.0867381260915443E-9</v>
      </c>
      <c r="G72">
        <f t="shared" si="3"/>
        <v>1.9911394235068328E-7</v>
      </c>
    </row>
    <row r="73" spans="2:7" x14ac:dyDescent="0.3">
      <c r="B73" s="5">
        <v>71.538499999999999</v>
      </c>
      <c r="C73" s="7">
        <v>100236</v>
      </c>
      <c r="D73" s="7">
        <v>290.95100000000002</v>
      </c>
      <c r="E73" s="7">
        <v>1.01069E-2</v>
      </c>
      <c r="F73">
        <f t="shared" si="2"/>
        <v>4.1446917290203979E-9</v>
      </c>
      <c r="G73">
        <f t="shared" si="3"/>
        <v>2.0193755619540647E-7</v>
      </c>
    </row>
    <row r="74" spans="2:7" x14ac:dyDescent="0.3">
      <c r="B74" s="3">
        <v>72.538499999999999</v>
      </c>
      <c r="C74" s="7">
        <v>100236</v>
      </c>
      <c r="D74" s="7">
        <v>290.95100000000002</v>
      </c>
      <c r="E74" s="7">
        <v>1.02481E-2</v>
      </c>
      <c r="F74">
        <f t="shared" si="2"/>
        <v>4.2025633151458443E-9</v>
      </c>
      <c r="G74">
        <f t="shared" si="3"/>
        <v>2.047571740196944E-7</v>
      </c>
    </row>
    <row r="75" spans="2:7" x14ac:dyDescent="0.3">
      <c r="B75" s="5">
        <v>73.538499999999999</v>
      </c>
      <c r="C75" s="7">
        <v>100236</v>
      </c>
      <c r="D75" s="7">
        <v>290.95100000000002</v>
      </c>
      <c r="E75" s="7">
        <v>1.03894E-2</v>
      </c>
      <c r="F75">
        <f t="shared" si="2"/>
        <v>4.2605169179760847E-9</v>
      </c>
      <c r="G75">
        <f t="shared" si="3"/>
        <v>2.0758078785961293E-7</v>
      </c>
    </row>
    <row r="76" spans="2:7" x14ac:dyDescent="0.3">
      <c r="B76" s="3">
        <v>74.538499999999999</v>
      </c>
      <c r="C76" s="7">
        <v>100236</v>
      </c>
      <c r="D76" s="7">
        <v>290.95100000000002</v>
      </c>
      <c r="E76" s="7">
        <v>1.05307E-2</v>
      </c>
      <c r="F76">
        <f t="shared" si="2"/>
        <v>4.3184705208432388E-9</v>
      </c>
      <c r="G76">
        <f t="shared" si="3"/>
        <v>2.1040440170133E-7</v>
      </c>
    </row>
    <row r="77" spans="2:7" x14ac:dyDescent="0.3">
      <c r="B77" s="5">
        <v>75.538499999999999</v>
      </c>
      <c r="C77" s="7">
        <v>100236</v>
      </c>
      <c r="D77" s="7">
        <v>290.95100000000002</v>
      </c>
      <c r="E77" s="7">
        <v>1.06719E-2</v>
      </c>
      <c r="F77">
        <f t="shared" si="2"/>
        <v>4.3763421071862536E-9</v>
      </c>
      <c r="G77">
        <f t="shared" si="3"/>
        <v>2.1322401953621828E-7</v>
      </c>
    </row>
    <row r="78" spans="2:7" x14ac:dyDescent="0.3">
      <c r="B78" s="3">
        <v>76.538499999999999</v>
      </c>
      <c r="C78" s="7">
        <v>100236</v>
      </c>
      <c r="D78" s="7">
        <v>290.95100000000002</v>
      </c>
      <c r="E78" s="7">
        <v>1.08132E-2</v>
      </c>
      <c r="F78">
        <f t="shared" si="2"/>
        <v>4.4342957099582356E-9</v>
      </c>
      <c r="G78">
        <f t="shared" si="3"/>
        <v>2.1604763337329837E-7</v>
      </c>
    </row>
    <row r="79" spans="2:7" x14ac:dyDescent="0.3">
      <c r="B79" s="5">
        <v>77.538499999999999</v>
      </c>
      <c r="C79" s="7">
        <v>100236</v>
      </c>
      <c r="D79" s="7">
        <v>290.95100000000002</v>
      </c>
      <c r="E79" s="7">
        <v>1.09544E-2</v>
      </c>
      <c r="F79">
        <f t="shared" si="2"/>
        <v>4.4921672966312112E-9</v>
      </c>
      <c r="G79">
        <f t="shared" si="3"/>
        <v>2.1886725122426299E-7</v>
      </c>
    </row>
    <row r="80" spans="2:7" x14ac:dyDescent="0.3">
      <c r="B80" s="3">
        <v>78.538499999999999</v>
      </c>
      <c r="C80" s="7">
        <v>100236</v>
      </c>
      <c r="D80" s="7">
        <v>290.95100000000002</v>
      </c>
      <c r="E80" s="7">
        <v>1.10957E-2</v>
      </c>
      <c r="F80">
        <f t="shared" si="2"/>
        <v>4.5501208993098781E-9</v>
      </c>
      <c r="G80">
        <f t="shared" si="3"/>
        <v>2.2169086505679659E-7</v>
      </c>
    </row>
    <row r="81" spans="2:7" x14ac:dyDescent="0.3">
      <c r="B81" s="5">
        <v>79.538499999999999</v>
      </c>
      <c r="C81" s="7">
        <v>100236</v>
      </c>
      <c r="D81" s="7">
        <v>290.95100000000002</v>
      </c>
      <c r="E81" s="7">
        <v>1.1237E-2</v>
      </c>
      <c r="F81">
        <f t="shared" si="2"/>
        <v>4.6080745020269494E-9</v>
      </c>
      <c r="G81">
        <f t="shared" si="3"/>
        <v>2.245144788912013E-7</v>
      </c>
    </row>
    <row r="82" spans="2:7" x14ac:dyDescent="0.3">
      <c r="B82" s="3">
        <v>80.538499999999999</v>
      </c>
      <c r="C82" s="7">
        <v>100236</v>
      </c>
      <c r="D82" s="7">
        <v>290.95100000000002</v>
      </c>
      <c r="E82" s="7">
        <v>1.13782E-2</v>
      </c>
      <c r="F82">
        <f t="shared" si="2"/>
        <v>4.6659460888805373E-9</v>
      </c>
      <c r="G82">
        <f t="shared" si="3"/>
        <v>2.2733409675096572E-7</v>
      </c>
    </row>
    <row r="83" spans="2:7" x14ac:dyDescent="0.3">
      <c r="B83" s="5">
        <v>81.538499999999999</v>
      </c>
      <c r="C83" s="7">
        <v>100236</v>
      </c>
      <c r="D83" s="7">
        <v>290.95100000000002</v>
      </c>
      <c r="E83" s="7">
        <v>1.15195E-2</v>
      </c>
      <c r="F83">
        <f t="shared" si="2"/>
        <v>4.7238996915075336E-9</v>
      </c>
      <c r="G83">
        <f t="shared" si="3"/>
        <v>2.301577105809818E-7</v>
      </c>
    </row>
    <row r="84" spans="2:7" x14ac:dyDescent="0.3">
      <c r="B84" s="3">
        <v>82.538499999999999</v>
      </c>
      <c r="C84" s="7">
        <v>100236</v>
      </c>
      <c r="D84" s="7">
        <v>290.95100000000002</v>
      </c>
      <c r="E84" s="7">
        <v>1.1660800000000001E-2</v>
      </c>
      <c r="F84">
        <f t="shared" si="2"/>
        <v>4.7818532941727895E-9</v>
      </c>
      <c r="G84">
        <f t="shared" si="3"/>
        <v>2.3298132441286199E-7</v>
      </c>
    </row>
    <row r="85" spans="2:7" x14ac:dyDescent="0.3">
      <c r="B85" s="5">
        <v>83.538499999999999</v>
      </c>
      <c r="C85" s="7">
        <v>100236</v>
      </c>
      <c r="D85" s="7">
        <v>290.95100000000002</v>
      </c>
      <c r="E85" s="7">
        <v>1.1802E-2</v>
      </c>
      <c r="F85">
        <f t="shared" si="2"/>
        <v>4.8397248811930957E-9</v>
      </c>
      <c r="G85">
        <f t="shared" si="3"/>
        <v>2.3580094228074924E-7</v>
      </c>
    </row>
    <row r="86" spans="2:7" x14ac:dyDescent="0.3">
      <c r="B86" s="3">
        <v>84.538499999999999</v>
      </c>
      <c r="C86" s="7">
        <v>100236</v>
      </c>
      <c r="D86" s="7">
        <v>290.95100000000002</v>
      </c>
      <c r="E86" s="7">
        <v>1.19433E-2</v>
      </c>
      <c r="F86">
        <f t="shared" si="2"/>
        <v>4.8976784837713388E-9</v>
      </c>
      <c r="G86">
        <f t="shared" si="3"/>
        <v>2.3862455610839E-7</v>
      </c>
    </row>
    <row r="87" spans="2:7" x14ac:dyDescent="0.3">
      <c r="B87" s="5">
        <v>85.538499999999999</v>
      </c>
      <c r="C87" s="7">
        <v>100236</v>
      </c>
      <c r="D87" s="7">
        <v>290.95100000000002</v>
      </c>
      <c r="E87" s="7">
        <v>1.20845E-2</v>
      </c>
      <c r="F87">
        <f t="shared" si="2"/>
        <v>4.9555500710692575E-9</v>
      </c>
      <c r="G87">
        <f t="shared" si="3"/>
        <v>2.4144417398980307E-7</v>
      </c>
    </row>
    <row r="88" spans="2:7" x14ac:dyDescent="0.3">
      <c r="B88" s="3">
        <v>86.538499999999999</v>
      </c>
      <c r="C88" s="7">
        <v>100236</v>
      </c>
      <c r="D88" s="7">
        <v>290.95100000000002</v>
      </c>
      <c r="E88" s="7">
        <v>1.22258E-2</v>
      </c>
      <c r="F88">
        <f t="shared" si="2"/>
        <v>5.0135036735623068E-9</v>
      </c>
      <c r="G88">
        <f t="shared" si="3"/>
        <v>2.44267787813293E-7</v>
      </c>
    </row>
    <row r="89" spans="2:7" x14ac:dyDescent="0.3">
      <c r="B89" s="5">
        <v>87.538499999999999</v>
      </c>
      <c r="C89" s="7">
        <v>100236</v>
      </c>
      <c r="D89" s="7">
        <v>290.95100000000002</v>
      </c>
      <c r="E89" s="7">
        <v>1.2367E-2</v>
      </c>
      <c r="F89">
        <f t="shared" si="2"/>
        <v>5.0713752611229571E-9</v>
      </c>
      <c r="G89">
        <f t="shared" si="3"/>
        <v>2.4708740570750691E-7</v>
      </c>
    </row>
    <row r="90" spans="2:7" x14ac:dyDescent="0.3">
      <c r="B90" s="3">
        <v>88.538499999999999</v>
      </c>
      <c r="C90" s="7">
        <v>100236</v>
      </c>
      <c r="D90" s="7">
        <v>290.95100000000002</v>
      </c>
      <c r="E90" s="7">
        <v>1.25083E-2</v>
      </c>
      <c r="F90">
        <f t="shared" si="2"/>
        <v>5.1293288635326555E-9</v>
      </c>
      <c r="G90">
        <f t="shared" si="3"/>
        <v>2.4991101952693579E-7</v>
      </c>
    </row>
    <row r="91" spans="2:7" x14ac:dyDescent="0.3">
      <c r="B91" s="5">
        <v>89.538499999999999</v>
      </c>
      <c r="C91" s="7">
        <v>100236</v>
      </c>
      <c r="D91" s="7">
        <v>290.95100000000002</v>
      </c>
      <c r="E91" s="7">
        <v>1.2649499999999999E-2</v>
      </c>
      <c r="F91">
        <f t="shared" si="2"/>
        <v>5.1872004513422947E-9</v>
      </c>
      <c r="G91">
        <f t="shared" si="3"/>
        <v>2.5273063743328091E-7</v>
      </c>
    </row>
    <row r="92" spans="2:7" x14ac:dyDescent="0.3">
      <c r="B92" s="3">
        <v>90.538499999999999</v>
      </c>
      <c r="C92" s="7">
        <v>100236</v>
      </c>
      <c r="D92" s="7">
        <v>290.95100000000002</v>
      </c>
      <c r="E92" s="7">
        <v>1.27908E-2</v>
      </c>
      <c r="F92">
        <f t="shared" si="2"/>
        <v>5.245154053670496E-9</v>
      </c>
      <c r="G92">
        <f t="shared" si="3"/>
        <v>2.5555425124873911E-7</v>
      </c>
    </row>
    <row r="93" spans="2:7" x14ac:dyDescent="0.3">
      <c r="B93" s="5">
        <v>91.538499999999999</v>
      </c>
      <c r="C93" s="7">
        <v>100236</v>
      </c>
      <c r="D93" s="7">
        <v>290.95100000000002</v>
      </c>
      <c r="E93" s="7">
        <v>1.2932000000000001E-2</v>
      </c>
      <c r="F93">
        <f t="shared" si="2"/>
        <v>5.303025641716416E-9</v>
      </c>
      <c r="G93">
        <f t="shared" si="3"/>
        <v>2.583738691665963E-7</v>
      </c>
    </row>
    <row r="94" spans="2:7" x14ac:dyDescent="0.3">
      <c r="B94" s="3">
        <v>92.538499999999999</v>
      </c>
      <c r="C94" s="7">
        <v>100236</v>
      </c>
      <c r="D94" s="7">
        <v>290.95100000000002</v>
      </c>
      <c r="E94" s="7">
        <v>1.30733E-2</v>
      </c>
      <c r="F94">
        <f t="shared" si="2"/>
        <v>5.3609792439649697E-9</v>
      </c>
      <c r="G94">
        <f t="shared" si="3"/>
        <v>2.6119748297817393E-7</v>
      </c>
    </row>
    <row r="95" spans="2:7" x14ac:dyDescent="0.3">
      <c r="B95" s="5">
        <v>93.538499999999999</v>
      </c>
      <c r="C95" s="7">
        <v>100236</v>
      </c>
      <c r="D95" s="7">
        <v>290.95100000000002</v>
      </c>
      <c r="E95" s="7">
        <v>1.3214500000000001E-2</v>
      </c>
      <c r="F95">
        <f t="shared" si="2"/>
        <v>5.4188508322353889E-9</v>
      </c>
      <c r="G95">
        <f t="shared" si="3"/>
        <v>2.6401710090696918E-7</v>
      </c>
    </row>
    <row r="96" spans="2:7" x14ac:dyDescent="0.3">
      <c r="B96" s="3">
        <v>94.538499999999999</v>
      </c>
      <c r="C96" s="7">
        <v>100236</v>
      </c>
      <c r="D96" s="7">
        <v>290.95100000000002</v>
      </c>
      <c r="E96" s="7">
        <v>1.3355799999999999E-2</v>
      </c>
      <c r="F96">
        <f t="shared" si="2"/>
        <v>5.4768044344061339E-9</v>
      </c>
      <c r="G96">
        <f t="shared" si="3"/>
        <v>2.668407147147558E-7</v>
      </c>
    </row>
    <row r="97" spans="2:7" x14ac:dyDescent="0.3">
      <c r="B97" s="5">
        <v>95.538499999999999</v>
      </c>
      <c r="C97" s="7">
        <v>100236</v>
      </c>
      <c r="D97" s="7">
        <v>290.95100000000002</v>
      </c>
      <c r="E97" s="7">
        <v>1.3497E-2</v>
      </c>
      <c r="F97">
        <f t="shared" si="2"/>
        <v>5.5346760228901196E-9</v>
      </c>
      <c r="G97">
        <f t="shared" si="3"/>
        <v>2.6966033265395643E-7</v>
      </c>
    </row>
    <row r="98" spans="2:7" x14ac:dyDescent="0.3">
      <c r="B98" s="3">
        <v>96.538499999999999</v>
      </c>
      <c r="C98" s="7">
        <v>100236</v>
      </c>
      <c r="D98" s="7">
        <v>290.95100000000002</v>
      </c>
      <c r="E98" s="7">
        <v>1.3638300000000001E-2</v>
      </c>
      <c r="F98">
        <f t="shared" si="2"/>
        <v>5.592629624984874E-9</v>
      </c>
      <c r="G98">
        <f t="shared" si="3"/>
        <v>2.7248394645804062E-7</v>
      </c>
    </row>
    <row r="99" spans="2:7" x14ac:dyDescent="0.3">
      <c r="B99" s="5">
        <v>97.538499999999999</v>
      </c>
      <c r="C99" s="7">
        <v>100236</v>
      </c>
      <c r="D99" s="7">
        <v>290.95100000000002</v>
      </c>
      <c r="E99" s="7">
        <v>1.37795E-2</v>
      </c>
      <c r="F99">
        <f t="shared" si="2"/>
        <v>5.650501213672256E-9</v>
      </c>
      <c r="G99">
        <f t="shared" si="3"/>
        <v>2.753035644071511E-7</v>
      </c>
    </row>
    <row r="100" spans="2:7" x14ac:dyDescent="0.3">
      <c r="B100" s="3">
        <v>98.538499999999999</v>
      </c>
      <c r="C100" s="7">
        <v>100236</v>
      </c>
      <c r="D100" s="7">
        <v>290.95100000000002</v>
      </c>
      <c r="E100" s="7">
        <v>1.3920800000000001E-2</v>
      </c>
      <c r="F100">
        <f t="shared" si="2"/>
        <v>5.7084548156928106E-9</v>
      </c>
      <c r="G100">
        <f t="shared" si="3"/>
        <v>2.7812717820762016E-7</v>
      </c>
    </row>
    <row r="101" spans="2:7" x14ac:dyDescent="0.3">
      <c r="B101" s="5">
        <v>99.538499999999999</v>
      </c>
      <c r="C101" s="7">
        <v>100236</v>
      </c>
      <c r="D101" s="7">
        <v>290.95100000000002</v>
      </c>
      <c r="E101" s="7">
        <v>1.4062E-2</v>
      </c>
      <c r="F101">
        <f t="shared" si="2"/>
        <v>5.7663264045741177E-9</v>
      </c>
      <c r="G101">
        <f t="shared" si="3"/>
        <v>2.8094679616617909E-7</v>
      </c>
    </row>
    <row r="102" spans="2:7" x14ac:dyDescent="0.3">
      <c r="B102" s="3">
        <v>100.538</v>
      </c>
      <c r="C102" s="7">
        <v>100236</v>
      </c>
      <c r="D102" s="7">
        <v>290.95100000000002</v>
      </c>
      <c r="E102" s="7">
        <v>1.42033E-2</v>
      </c>
      <c r="F102">
        <f t="shared" si="2"/>
        <v>5.8243089720875254E-9</v>
      </c>
      <c r="G102">
        <f t="shared" si="3"/>
        <v>2.8377182122259263E-7</v>
      </c>
    </row>
    <row r="103" spans="2:7" x14ac:dyDescent="0.3">
      <c r="B103" s="5">
        <v>101.538</v>
      </c>
      <c r="C103" s="7">
        <v>100236</v>
      </c>
      <c r="D103" s="7">
        <v>290.95100000000002</v>
      </c>
      <c r="E103" s="7">
        <v>1.43445E-2</v>
      </c>
      <c r="F103">
        <f t="shared" si="2"/>
        <v>5.8821805608607241E-9</v>
      </c>
      <c r="G103">
        <f t="shared" si="3"/>
        <v>2.8659143917588428E-7</v>
      </c>
    </row>
    <row r="104" spans="2:7" x14ac:dyDescent="0.3">
      <c r="B104" s="3">
        <v>102.538</v>
      </c>
      <c r="C104" s="7">
        <v>100236</v>
      </c>
      <c r="D104" s="7">
        <v>290.95100000000002</v>
      </c>
      <c r="E104" s="7">
        <v>1.44858E-2</v>
      </c>
      <c r="F104">
        <f t="shared" si="2"/>
        <v>5.9401341628505638E-9</v>
      </c>
      <c r="G104">
        <f t="shared" si="3"/>
        <v>2.8941505297485684E-7</v>
      </c>
    </row>
    <row r="105" spans="2:7" x14ac:dyDescent="0.3">
      <c r="B105" s="5">
        <v>103.538</v>
      </c>
      <c r="C105" s="7">
        <v>100236</v>
      </c>
      <c r="D105" s="7">
        <v>290.95100000000002</v>
      </c>
      <c r="E105" s="7">
        <v>1.4626999999999999E-2</v>
      </c>
      <c r="F105">
        <f t="shared" si="2"/>
        <v>5.9980057518080079E-9</v>
      </c>
      <c r="G105">
        <f t="shared" si="3"/>
        <v>2.9223467093712529E-7</v>
      </c>
    </row>
    <row r="106" spans="2:7" x14ac:dyDescent="0.3">
      <c r="B106" s="3">
        <v>104.538</v>
      </c>
      <c r="C106" s="7">
        <v>100236</v>
      </c>
      <c r="D106" s="7">
        <v>290.95100000000002</v>
      </c>
      <c r="E106" s="7">
        <v>1.47682E-2</v>
      </c>
      <c r="F106">
        <f t="shared" si="2"/>
        <v>6.0558773410545599E-9</v>
      </c>
      <c r="G106">
        <f t="shared" si="3"/>
        <v>2.9505428891347964E-7</v>
      </c>
    </row>
    <row r="107" spans="2:7" x14ac:dyDescent="0.3">
      <c r="B107" s="5">
        <v>105.538</v>
      </c>
      <c r="C107" s="7">
        <v>100236</v>
      </c>
      <c r="D107" s="7">
        <v>290.95100000000002</v>
      </c>
      <c r="E107" s="7">
        <v>1.4909499999999999E-2</v>
      </c>
      <c r="F107">
        <f t="shared" si="2"/>
        <v>6.1138309428619533E-9</v>
      </c>
      <c r="G107">
        <f t="shared" si="3"/>
        <v>2.9787790270356307E-7</v>
      </c>
    </row>
    <row r="108" spans="2:7" x14ac:dyDescent="0.3">
      <c r="B108" s="3">
        <v>106.538</v>
      </c>
      <c r="C108" s="7">
        <v>100236</v>
      </c>
      <c r="D108" s="7">
        <v>290.95100000000002</v>
      </c>
      <c r="E108" s="7">
        <v>1.50507E-2</v>
      </c>
      <c r="F108">
        <f t="shared" si="2"/>
        <v>6.1717025322759449E-9</v>
      </c>
      <c r="G108">
        <f t="shared" si="3"/>
        <v>3.0069752068807535E-7</v>
      </c>
    </row>
    <row r="109" spans="2:7" x14ac:dyDescent="0.3">
      <c r="B109" s="5">
        <v>107.538</v>
      </c>
      <c r="C109" s="7">
        <v>100236</v>
      </c>
      <c r="D109" s="7">
        <v>290.95100000000002</v>
      </c>
      <c r="E109" s="7">
        <v>1.5192000000000001E-2</v>
      </c>
      <c r="F109">
        <f t="shared" si="2"/>
        <v>6.229656134016608E-9</v>
      </c>
      <c r="G109">
        <f t="shared" si="3"/>
        <v>3.0352113447490754E-7</v>
      </c>
    </row>
    <row r="110" spans="2:7" x14ac:dyDescent="0.3">
      <c r="B110" s="3">
        <v>108.538</v>
      </c>
      <c r="C110" s="7">
        <v>100236</v>
      </c>
      <c r="D110" s="7">
        <v>290.95100000000002</v>
      </c>
      <c r="E110" s="7">
        <v>1.53332E-2</v>
      </c>
      <c r="F110">
        <f t="shared" si="2"/>
        <v>6.2875277235909402E-9</v>
      </c>
      <c r="G110">
        <f t="shared" si="3"/>
        <v>3.0634075246723201E-7</v>
      </c>
    </row>
    <row r="111" spans="2:7" x14ac:dyDescent="0.3">
      <c r="B111" s="5">
        <v>109.538</v>
      </c>
      <c r="C111" s="7">
        <v>100236</v>
      </c>
      <c r="D111" s="7">
        <v>290.95100000000002</v>
      </c>
      <c r="E111" s="7">
        <v>1.54745E-2</v>
      </c>
      <c r="F111">
        <f t="shared" si="2"/>
        <v>6.3454813252664555E-9</v>
      </c>
      <c r="G111">
        <f t="shared" si="3"/>
        <v>3.0916436625089005E-7</v>
      </c>
    </row>
    <row r="112" spans="2:7" x14ac:dyDescent="0.3">
      <c r="B112" s="3">
        <v>110.538</v>
      </c>
      <c r="C112" s="7">
        <v>100236</v>
      </c>
      <c r="D112" s="7">
        <v>290.95100000000002</v>
      </c>
      <c r="E112" s="7">
        <v>1.56157E-2</v>
      </c>
      <c r="F112">
        <f t="shared" si="2"/>
        <v>6.4033529149944662E-9</v>
      </c>
      <c r="G112">
        <f t="shared" si="3"/>
        <v>3.1198398425070202E-7</v>
      </c>
    </row>
    <row r="113" spans="2:7" x14ac:dyDescent="0.3">
      <c r="B113" s="5">
        <v>111.538</v>
      </c>
      <c r="C113" s="7">
        <v>100236</v>
      </c>
      <c r="D113" s="7">
        <v>290.95100000000002</v>
      </c>
      <c r="E113" s="7">
        <v>1.5757E-2</v>
      </c>
      <c r="F113">
        <f t="shared" si="2"/>
        <v>6.4613065166063746E-9</v>
      </c>
      <c r="G113">
        <f t="shared" si="3"/>
        <v>3.1480759803126104E-7</v>
      </c>
    </row>
    <row r="114" spans="2:7" x14ac:dyDescent="0.3">
      <c r="B114" s="3">
        <v>112.538</v>
      </c>
      <c r="C114" s="7">
        <v>100236</v>
      </c>
      <c r="D114" s="7">
        <v>290.95100000000002</v>
      </c>
      <c r="E114" s="7">
        <v>1.5898200000000001E-2</v>
      </c>
      <c r="F114">
        <f t="shared" si="2"/>
        <v>6.5191781064818022E-9</v>
      </c>
      <c r="G114">
        <f t="shared" si="3"/>
        <v>3.1762721603825543E-7</v>
      </c>
    </row>
    <row r="115" spans="2:7" x14ac:dyDescent="0.3">
      <c r="B115" s="5">
        <v>113.538</v>
      </c>
      <c r="C115" s="7">
        <v>100236</v>
      </c>
      <c r="D115" s="7">
        <v>290.95100000000002</v>
      </c>
      <c r="E115" s="7">
        <v>1.6039399999999999E-2</v>
      </c>
      <c r="F115">
        <f t="shared" si="2"/>
        <v>6.5770496966072468E-9</v>
      </c>
      <c r="G115">
        <f t="shared" si="3"/>
        <v>3.2044683405743115E-7</v>
      </c>
    </row>
    <row r="116" spans="2:7" x14ac:dyDescent="0.3">
      <c r="B116" s="3">
        <v>114.538</v>
      </c>
      <c r="C116" s="7">
        <v>100236</v>
      </c>
      <c r="D116" s="7">
        <v>290.95100000000002</v>
      </c>
      <c r="E116" s="7">
        <v>1.6180699999999999E-2</v>
      </c>
      <c r="F116">
        <f t="shared" si="2"/>
        <v>6.635003298048555E-9</v>
      </c>
      <c r="G116">
        <f t="shared" si="3"/>
        <v>3.2327044782967818E-7</v>
      </c>
    </row>
    <row r="117" spans="2:7" x14ac:dyDescent="0.3">
      <c r="B117" s="5">
        <v>115.538</v>
      </c>
      <c r="C117" s="7">
        <v>100236</v>
      </c>
      <c r="D117" s="7">
        <v>290.95100000000002</v>
      </c>
      <c r="E117" s="7">
        <v>1.63219E-2</v>
      </c>
      <c r="F117">
        <f t="shared" si="2"/>
        <v>6.6928748883087465E-9</v>
      </c>
      <c r="G117">
        <f t="shared" si="3"/>
        <v>3.2609006585541905E-7</v>
      </c>
    </row>
    <row r="118" spans="2:7" x14ac:dyDescent="0.3">
      <c r="B118" s="3">
        <v>116.538</v>
      </c>
      <c r="C118" s="7">
        <v>100236</v>
      </c>
      <c r="D118" s="7">
        <v>290.95100000000002</v>
      </c>
      <c r="E118" s="7">
        <v>1.6463100000000001E-2</v>
      </c>
      <c r="F118">
        <f t="shared" si="2"/>
        <v>6.7507464788059178E-9</v>
      </c>
      <c r="G118">
        <f t="shared" si="3"/>
        <v>3.2890968389270604E-7</v>
      </c>
    </row>
    <row r="119" spans="2:7" x14ac:dyDescent="0.3">
      <c r="B119" s="5">
        <v>117.538</v>
      </c>
      <c r="C119" s="7">
        <v>100236</v>
      </c>
      <c r="D119" s="7">
        <v>290.95100000000002</v>
      </c>
      <c r="E119" s="7">
        <v>1.6604399999999998E-2</v>
      </c>
      <c r="F119">
        <f t="shared" si="2"/>
        <v>6.8087000800803488E-9</v>
      </c>
      <c r="G119">
        <f t="shared" si="3"/>
        <v>3.317332976568225E-7</v>
      </c>
    </row>
    <row r="120" spans="2:7" x14ac:dyDescent="0.3">
      <c r="B120" s="3">
        <v>118.538</v>
      </c>
      <c r="C120" s="7">
        <v>100236</v>
      </c>
      <c r="D120" s="7">
        <v>290.95100000000002</v>
      </c>
      <c r="E120" s="7">
        <v>1.6745599999999999E-2</v>
      </c>
      <c r="F120">
        <f t="shared" si="2"/>
        <v>6.8665716707008552E-9</v>
      </c>
      <c r="G120">
        <f t="shared" si="3"/>
        <v>3.345529157001186E-7</v>
      </c>
    </row>
    <row r="121" spans="2:7" x14ac:dyDescent="0.3">
      <c r="B121" s="5">
        <v>119.538</v>
      </c>
      <c r="C121" s="7">
        <v>100236</v>
      </c>
      <c r="D121" s="7">
        <v>290.95100000000002</v>
      </c>
      <c r="E121" s="7">
        <v>1.68868E-2</v>
      </c>
      <c r="F121">
        <f t="shared" si="2"/>
        <v>6.9244432615463655E-9</v>
      </c>
      <c r="G121">
        <f t="shared" si="3"/>
        <v>3.3737253375437732E-7</v>
      </c>
    </row>
    <row r="122" spans="2:7" x14ac:dyDescent="0.3">
      <c r="B122" s="3">
        <v>120.538</v>
      </c>
      <c r="C122" s="7">
        <v>100236</v>
      </c>
      <c r="D122" s="7">
        <v>290.95100000000002</v>
      </c>
      <c r="E122" s="7">
        <v>1.7028100000000001E-2</v>
      </c>
      <c r="F122">
        <f t="shared" si="2"/>
        <v>6.9823968626577337E-9</v>
      </c>
      <c r="G122">
        <f t="shared" si="3"/>
        <v>3.4019614751054904E-7</v>
      </c>
    </row>
    <row r="123" spans="2:7" x14ac:dyDescent="0.3">
      <c r="B123" s="5">
        <v>121.538</v>
      </c>
      <c r="C123" s="7">
        <v>100236</v>
      </c>
      <c r="D123" s="7">
        <v>290.95100000000002</v>
      </c>
      <c r="E123" s="7">
        <v>1.7169299999999998E-2</v>
      </c>
      <c r="F123">
        <f t="shared" si="2"/>
        <v>7.0402684536162765E-9</v>
      </c>
      <c r="G123">
        <f t="shared" si="3"/>
        <v>3.4301576557031496E-7</v>
      </c>
    </row>
    <row r="124" spans="2:7" x14ac:dyDescent="0.3">
      <c r="B124" s="3">
        <v>122.538</v>
      </c>
      <c r="C124" s="7">
        <v>100236</v>
      </c>
      <c r="D124" s="7">
        <v>290.95100000000002</v>
      </c>
      <c r="E124" s="7">
        <v>1.7310499999999999E-2</v>
      </c>
      <c r="F124">
        <f t="shared" si="2"/>
        <v>7.0981400447887994E-9</v>
      </c>
      <c r="G124">
        <f t="shared" si="3"/>
        <v>3.4583538364050642E-7</v>
      </c>
    </row>
    <row r="125" spans="2:7" x14ac:dyDescent="0.3">
      <c r="B125" s="5">
        <v>123.538</v>
      </c>
      <c r="C125" s="7">
        <v>100236</v>
      </c>
      <c r="D125" s="7">
        <v>290.95100000000002</v>
      </c>
      <c r="E125" s="7">
        <v>1.74518E-2</v>
      </c>
      <c r="F125">
        <f t="shared" si="2"/>
        <v>7.1560936457409593E-9</v>
      </c>
      <c r="G125">
        <f t="shared" si="3"/>
        <v>3.4865899738892117E-7</v>
      </c>
    </row>
    <row r="126" spans="2:7" x14ac:dyDescent="0.3">
      <c r="B126" s="3">
        <v>124.538</v>
      </c>
      <c r="C126" s="7">
        <v>100236</v>
      </c>
      <c r="D126" s="7">
        <v>290.95100000000002</v>
      </c>
      <c r="E126" s="7">
        <v>1.7593000000000001E-2</v>
      </c>
      <c r="F126">
        <f t="shared" si="2"/>
        <v>7.2139652370171941E-9</v>
      </c>
      <c r="G126">
        <f t="shared" si="3"/>
        <v>3.5147861546416566E-7</v>
      </c>
    </row>
    <row r="127" spans="2:7" x14ac:dyDescent="0.3">
      <c r="B127" s="5">
        <v>125.538</v>
      </c>
      <c r="C127" s="7">
        <v>100236</v>
      </c>
      <c r="D127" s="7">
        <v>290.95100000000002</v>
      </c>
      <c r="E127" s="7">
        <v>1.7734199999999999E-2</v>
      </c>
      <c r="F127">
        <f t="shared" si="2"/>
        <v>7.2718368284972297E-9</v>
      </c>
      <c r="G127">
        <f t="shared" si="3"/>
        <v>3.5429823354933971E-7</v>
      </c>
    </row>
    <row r="128" spans="2:7" x14ac:dyDescent="0.3">
      <c r="B128" s="3">
        <v>126.538</v>
      </c>
      <c r="C128" s="7">
        <v>100236</v>
      </c>
      <c r="D128" s="7">
        <v>290.95100000000002</v>
      </c>
      <c r="E128" s="7">
        <v>1.7875499999999999E-2</v>
      </c>
      <c r="F128">
        <f t="shared" si="2"/>
        <v>7.3297904292940483E-9</v>
      </c>
      <c r="G128">
        <f t="shared" si="3"/>
        <v>3.5712184729018596E-7</v>
      </c>
    </row>
    <row r="129" spans="2:7" x14ac:dyDescent="0.3">
      <c r="B129" s="5">
        <v>127.538</v>
      </c>
      <c r="C129" s="7">
        <v>100236</v>
      </c>
      <c r="D129" s="7">
        <v>290.95100000000002</v>
      </c>
      <c r="E129" s="7">
        <v>1.80167E-2</v>
      </c>
      <c r="F129">
        <f t="shared" si="2"/>
        <v>7.3876620208693437E-9</v>
      </c>
      <c r="G129">
        <f t="shared" si="3"/>
        <v>3.5994146538000127E-7</v>
      </c>
    </row>
    <row r="130" spans="2:7" x14ac:dyDescent="0.3">
      <c r="B130" s="3">
        <v>128.53800000000001</v>
      </c>
      <c r="C130" s="7">
        <v>100236</v>
      </c>
      <c r="D130" s="7">
        <v>290.95100000000002</v>
      </c>
      <c r="E130" s="7">
        <v>1.8157900000000001E-2</v>
      </c>
      <c r="F130">
        <f t="shared" si="2"/>
        <v>7.4455336126390331E-9</v>
      </c>
      <c r="G130">
        <f t="shared" si="3"/>
        <v>3.6276108347928783E-7</v>
      </c>
    </row>
    <row r="131" spans="2:7" x14ac:dyDescent="0.3">
      <c r="B131" s="5">
        <v>129.53800000000001</v>
      </c>
      <c r="C131" s="7">
        <v>100236</v>
      </c>
      <c r="D131" s="7">
        <v>290.95100000000002</v>
      </c>
      <c r="E131" s="7">
        <v>1.8299200000000002E-2</v>
      </c>
      <c r="F131">
        <f t="shared" ref="F131:F194" si="4">E131^2*D131/(C131*B131)</f>
        <v>7.5034872132843594E-9</v>
      </c>
      <c r="G131">
        <f t="shared" ref="G131:G194" si="5">$A$13*F131</f>
        <v>3.6558469721275309E-7</v>
      </c>
    </row>
    <row r="132" spans="2:7" x14ac:dyDescent="0.3">
      <c r="B132" s="3">
        <v>130.53800000000001</v>
      </c>
      <c r="C132" s="7">
        <v>100236</v>
      </c>
      <c r="D132" s="7">
        <v>290.95100000000002</v>
      </c>
      <c r="E132" s="7">
        <v>1.8440399999999999E-2</v>
      </c>
      <c r="F132">
        <f t="shared" si="4"/>
        <v>7.5613588051416166E-9</v>
      </c>
      <c r="G132">
        <f t="shared" si="5"/>
        <v>3.6840431531630611E-7</v>
      </c>
    </row>
    <row r="133" spans="2:7" x14ac:dyDescent="0.3">
      <c r="B133" s="5">
        <v>131.53800000000001</v>
      </c>
      <c r="C133" s="7">
        <v>100236</v>
      </c>
      <c r="D133" s="7">
        <v>290.95100000000002</v>
      </c>
      <c r="E133" s="7">
        <v>1.85816E-2</v>
      </c>
      <c r="F133">
        <f t="shared" si="4"/>
        <v>7.6192303971845494E-9</v>
      </c>
      <c r="G133">
        <f t="shared" si="5"/>
        <v>3.7122393342890565E-7</v>
      </c>
    </row>
    <row r="134" spans="2:7" x14ac:dyDescent="0.3">
      <c r="B134" s="3">
        <v>132.53800000000001</v>
      </c>
      <c r="C134" s="7">
        <v>100236</v>
      </c>
      <c r="D134" s="7">
        <v>290.95100000000002</v>
      </c>
      <c r="E134" s="7">
        <v>1.8722800000000001E-2</v>
      </c>
      <c r="F134">
        <f t="shared" si="4"/>
        <v>7.6771019894089541E-9</v>
      </c>
      <c r="G134">
        <f t="shared" si="5"/>
        <v>3.7404355155034684E-7</v>
      </c>
    </row>
    <row r="135" spans="2:7" x14ac:dyDescent="0.3">
      <c r="B135" s="5">
        <v>133.53800000000001</v>
      </c>
      <c r="C135" s="7">
        <v>100236</v>
      </c>
      <c r="D135" s="7">
        <v>290.95100000000002</v>
      </c>
      <c r="E135" s="7">
        <v>1.8864100000000002E-2</v>
      </c>
      <c r="F135">
        <f t="shared" si="4"/>
        <v>7.7350555898057027E-9</v>
      </c>
      <c r="G135">
        <f t="shared" si="5"/>
        <v>3.7686716527170085E-7</v>
      </c>
    </row>
    <row r="136" spans="2:7" x14ac:dyDescent="0.3">
      <c r="B136" s="3">
        <v>134.53800000000001</v>
      </c>
      <c r="C136" s="7">
        <v>100236</v>
      </c>
      <c r="D136" s="7">
        <v>290.95100000000002</v>
      </c>
      <c r="E136" s="7">
        <v>1.9005299999999999E-2</v>
      </c>
      <c r="F136">
        <f t="shared" si="4"/>
        <v>7.7929271821067804E-9</v>
      </c>
      <c r="G136">
        <f t="shared" si="5"/>
        <v>3.7968678339687772E-7</v>
      </c>
    </row>
    <row r="137" spans="2:7" x14ac:dyDescent="0.3">
      <c r="B137" s="5">
        <v>135.53800000000001</v>
      </c>
      <c r="C137" s="7">
        <v>100236</v>
      </c>
      <c r="D137" s="7">
        <v>290.95100000000002</v>
      </c>
      <c r="E137" s="7">
        <v>1.91465E-2</v>
      </c>
      <c r="F137">
        <f t="shared" si="4"/>
        <v>7.8507987745815031E-9</v>
      </c>
      <c r="G137">
        <f t="shared" si="5"/>
        <v>3.8250640153051492E-7</v>
      </c>
    </row>
    <row r="138" spans="2:7" x14ac:dyDescent="0.3">
      <c r="B138" s="3">
        <v>136.53800000000001</v>
      </c>
      <c r="C138" s="7">
        <v>100236</v>
      </c>
      <c r="D138" s="7">
        <v>290.95100000000002</v>
      </c>
      <c r="E138" s="7">
        <v>1.9287800000000001E-2</v>
      </c>
      <c r="F138">
        <f t="shared" si="4"/>
        <v>7.9087523748357682E-9</v>
      </c>
      <c r="G138">
        <f t="shared" si="5"/>
        <v>3.8533001524492685E-7</v>
      </c>
    </row>
    <row r="139" spans="2:7" x14ac:dyDescent="0.3">
      <c r="B139" s="5">
        <v>137.53800000000001</v>
      </c>
      <c r="C139" s="7">
        <v>100236</v>
      </c>
      <c r="D139" s="7">
        <v>290.95100000000002</v>
      </c>
      <c r="E139" s="7">
        <v>1.9428999999999998E-2</v>
      </c>
      <c r="F139">
        <f t="shared" si="4"/>
        <v>7.9666239673810676E-9</v>
      </c>
      <c r="G139">
        <f t="shared" si="5"/>
        <v>3.8814963338200268E-7</v>
      </c>
    </row>
    <row r="140" spans="2:7" x14ac:dyDescent="0.3">
      <c r="B140" s="3">
        <v>138.53800000000001</v>
      </c>
      <c r="C140" s="7">
        <v>100236</v>
      </c>
      <c r="D140" s="7">
        <v>290.95100000000002</v>
      </c>
      <c r="E140" s="7">
        <v>1.9570199999999999E-2</v>
      </c>
      <c r="F140">
        <f t="shared" si="4"/>
        <v>8.0244955600927313E-9</v>
      </c>
      <c r="G140">
        <f t="shared" si="5"/>
        <v>3.9096925152718414E-7</v>
      </c>
    </row>
    <row r="141" spans="2:7" x14ac:dyDescent="0.3">
      <c r="B141" s="5">
        <v>139.53800000000001</v>
      </c>
      <c r="C141" s="7">
        <v>100236</v>
      </c>
      <c r="D141" s="7">
        <v>290.952</v>
      </c>
      <c r="E141" s="7">
        <v>1.97114E-2</v>
      </c>
      <c r="F141">
        <f t="shared" si="4"/>
        <v>8.0823949321023297E-9</v>
      </c>
      <c r="G141">
        <f t="shared" si="5"/>
        <v>3.9379022313455393E-7</v>
      </c>
    </row>
    <row r="142" spans="2:7" x14ac:dyDescent="0.3">
      <c r="B142" s="3">
        <v>140.53800000000001</v>
      </c>
      <c r="C142" s="7">
        <v>100236</v>
      </c>
      <c r="D142" s="7">
        <v>290.952</v>
      </c>
      <c r="E142" s="7">
        <v>1.9852700000000001E-2</v>
      </c>
      <c r="F142">
        <f t="shared" si="4"/>
        <v>8.1403487313068348E-9</v>
      </c>
      <c r="G142">
        <f t="shared" si="5"/>
        <v>3.9661384654221398E-7</v>
      </c>
    </row>
    <row r="143" spans="2:7" x14ac:dyDescent="0.3">
      <c r="B143" s="5">
        <v>141.53800000000001</v>
      </c>
      <c r="C143" s="7">
        <v>100236</v>
      </c>
      <c r="D143" s="7">
        <v>290.952</v>
      </c>
      <c r="E143" s="7">
        <v>1.9993899999999998E-2</v>
      </c>
      <c r="F143">
        <f t="shared" si="4"/>
        <v>8.1982205231480051E-9</v>
      </c>
      <c r="G143">
        <f t="shared" si="5"/>
        <v>3.9943347438937774E-7</v>
      </c>
    </row>
    <row r="144" spans="2:7" x14ac:dyDescent="0.3">
      <c r="B144" s="3">
        <v>142.53800000000001</v>
      </c>
      <c r="C144" s="7">
        <v>100236</v>
      </c>
      <c r="D144" s="7">
        <v>290.952</v>
      </c>
      <c r="E144" s="7">
        <v>2.01351E-2</v>
      </c>
      <c r="F144">
        <f t="shared" si="4"/>
        <v>8.2560923151453851E-9</v>
      </c>
      <c r="G144">
        <f t="shared" si="5"/>
        <v>4.0225310224415235E-7</v>
      </c>
    </row>
    <row r="145" spans="2:7" x14ac:dyDescent="0.3">
      <c r="B145" s="5">
        <v>143.53800000000001</v>
      </c>
      <c r="C145" s="7">
        <v>100236</v>
      </c>
      <c r="D145" s="7">
        <v>290.952</v>
      </c>
      <c r="E145" s="7">
        <v>2.0276300000000001E-2</v>
      </c>
      <c r="F145">
        <f t="shared" si="4"/>
        <v>8.3139641072957059E-9</v>
      </c>
      <c r="G145">
        <f t="shared" si="5"/>
        <v>4.0507273010637851E-7</v>
      </c>
    </row>
    <row r="146" spans="2:7" x14ac:dyDescent="0.3">
      <c r="B146" s="3">
        <v>144.53800000000001</v>
      </c>
      <c r="C146" s="7">
        <v>100236</v>
      </c>
      <c r="D146" s="7">
        <v>290.952</v>
      </c>
      <c r="E146" s="7">
        <v>2.0417500000000002E-2</v>
      </c>
      <c r="F146">
        <f t="shared" si="4"/>
        <v>8.371835899595791E-9</v>
      </c>
      <c r="G146">
        <f t="shared" si="5"/>
        <v>4.078923579759015E-7</v>
      </c>
    </row>
    <row r="147" spans="2:7" x14ac:dyDescent="0.3">
      <c r="B147" s="5">
        <v>145.53800000000001</v>
      </c>
      <c r="C147" s="7">
        <v>100236</v>
      </c>
      <c r="D147" s="7">
        <v>290.952</v>
      </c>
      <c r="E147" s="7">
        <v>2.0558699999999999E-2</v>
      </c>
      <c r="F147">
        <f t="shared" si="4"/>
        <v>8.4297076920425551E-9</v>
      </c>
      <c r="G147">
        <f t="shared" si="5"/>
        <v>4.1071198585257096E-7</v>
      </c>
    </row>
    <row r="148" spans="2:7" x14ac:dyDescent="0.3">
      <c r="B148" s="3">
        <v>146.53800000000001</v>
      </c>
      <c r="C148" s="7">
        <v>100236</v>
      </c>
      <c r="D148" s="7">
        <v>290.952</v>
      </c>
      <c r="E148" s="7">
        <v>2.07E-2</v>
      </c>
      <c r="F148">
        <f t="shared" si="4"/>
        <v>8.4876614908261295E-9</v>
      </c>
      <c r="G148">
        <f t="shared" si="5"/>
        <v>4.1353560923972244E-7</v>
      </c>
    </row>
    <row r="149" spans="2:7" x14ac:dyDescent="0.3">
      <c r="B149" s="5">
        <v>147.53800000000001</v>
      </c>
      <c r="C149" s="7">
        <v>100236</v>
      </c>
      <c r="D149" s="7">
        <v>290.952</v>
      </c>
      <c r="E149" s="7">
        <v>2.0841200000000001E-2</v>
      </c>
      <c r="F149">
        <f t="shared" si="4"/>
        <v>8.5455332833214475E-9</v>
      </c>
      <c r="G149">
        <f t="shared" si="5"/>
        <v>4.1635523711875755E-7</v>
      </c>
    </row>
    <row r="150" spans="2:7" x14ac:dyDescent="0.3">
      <c r="B150" s="3">
        <v>148.53800000000001</v>
      </c>
      <c r="C150" s="7">
        <v>100236</v>
      </c>
      <c r="D150" s="7">
        <v>290.952</v>
      </c>
      <c r="E150" s="7">
        <v>2.0982399999999998E-2</v>
      </c>
      <c r="F150">
        <f t="shared" si="4"/>
        <v>8.6034050759578527E-9</v>
      </c>
      <c r="G150">
        <f t="shared" si="5"/>
        <v>4.1917486500466676E-7</v>
      </c>
    </row>
    <row r="151" spans="2:7" x14ac:dyDescent="0.3">
      <c r="B151" s="5">
        <v>149.53800000000001</v>
      </c>
      <c r="C151" s="7">
        <v>100236</v>
      </c>
      <c r="D151" s="7">
        <v>290.952</v>
      </c>
      <c r="E151" s="7">
        <v>2.1123599999999999E-2</v>
      </c>
      <c r="F151">
        <f t="shared" si="4"/>
        <v>8.6612768687325194E-9</v>
      </c>
      <c r="G151">
        <f t="shared" si="5"/>
        <v>4.2199449289731227E-7</v>
      </c>
    </row>
    <row r="152" spans="2:7" x14ac:dyDescent="0.3">
      <c r="B152" s="3">
        <v>150.53800000000001</v>
      </c>
      <c r="C152" s="7">
        <v>100236</v>
      </c>
      <c r="D152" s="7">
        <v>290.952</v>
      </c>
      <c r="E152" s="7">
        <v>2.12648E-2</v>
      </c>
      <c r="F152">
        <f t="shared" si="4"/>
        <v>8.719148661642685E-9</v>
      </c>
      <c r="G152">
        <f t="shared" si="5"/>
        <v>4.248141207965596E-7</v>
      </c>
    </row>
    <row r="153" spans="2:7" x14ac:dyDescent="0.3">
      <c r="B153" s="5">
        <v>151.53800000000001</v>
      </c>
      <c r="C153" s="7">
        <v>100236</v>
      </c>
      <c r="D153" s="7">
        <v>290.952</v>
      </c>
      <c r="E153" s="7">
        <v>2.1406000000000001E-2</v>
      </c>
      <c r="F153">
        <f t="shared" si="4"/>
        <v>8.7770204546856726E-9</v>
      </c>
      <c r="G153">
        <f t="shared" si="5"/>
        <v>4.2763374870227826E-7</v>
      </c>
    </row>
    <row r="154" spans="2:7" x14ac:dyDescent="0.3">
      <c r="B154" s="3">
        <v>152.53800000000001</v>
      </c>
      <c r="C154" s="7">
        <v>100236</v>
      </c>
      <c r="D154" s="7">
        <v>290.952</v>
      </c>
      <c r="E154" s="7">
        <v>2.1547299999999998E-2</v>
      </c>
      <c r="F154">
        <f t="shared" si="4"/>
        <v>8.8349742530637069E-9</v>
      </c>
      <c r="G154">
        <f t="shared" si="5"/>
        <v>4.30457372069671E-7</v>
      </c>
    </row>
    <row r="155" spans="2:7" x14ac:dyDescent="0.3">
      <c r="B155" s="5">
        <v>153.53800000000001</v>
      </c>
      <c r="C155" s="7">
        <v>100236</v>
      </c>
      <c r="D155" s="7">
        <v>290.952</v>
      </c>
      <c r="E155" s="7">
        <v>2.1688499999999999E-2</v>
      </c>
      <c r="F155">
        <f t="shared" si="4"/>
        <v>8.8928460461443444E-9</v>
      </c>
      <c r="G155">
        <f t="shared" si="5"/>
        <v>4.3327699997722407E-7</v>
      </c>
    </row>
    <row r="156" spans="2:7" x14ac:dyDescent="0.3">
      <c r="B156" s="3">
        <v>154.53800000000001</v>
      </c>
      <c r="C156" s="7">
        <v>100236</v>
      </c>
      <c r="D156" s="7">
        <v>290.952</v>
      </c>
      <c r="E156" s="7">
        <v>2.18297E-2</v>
      </c>
      <c r="F156">
        <f t="shared" si="4"/>
        <v>8.9507178393530147E-9</v>
      </c>
      <c r="G156">
        <f t="shared" si="5"/>
        <v>4.3609662789101512E-7</v>
      </c>
    </row>
    <row r="157" spans="2:7" x14ac:dyDescent="0.3">
      <c r="B157" s="5">
        <v>155.53800000000001</v>
      </c>
      <c r="C157" s="7">
        <v>100236</v>
      </c>
      <c r="D157" s="7">
        <v>290.952</v>
      </c>
      <c r="E157" s="7">
        <v>2.1970900000000002E-2</v>
      </c>
      <c r="F157">
        <f t="shared" si="4"/>
        <v>9.0085896326872509E-9</v>
      </c>
      <c r="G157">
        <f t="shared" si="5"/>
        <v>4.3891625581092397E-7</v>
      </c>
    </row>
    <row r="158" spans="2:7" x14ac:dyDescent="0.3">
      <c r="B158" s="3">
        <v>156.53800000000001</v>
      </c>
      <c r="C158" s="7">
        <v>100236</v>
      </c>
      <c r="D158" s="7">
        <v>290.952</v>
      </c>
      <c r="E158" s="7">
        <v>2.2112099999999999E-2</v>
      </c>
      <c r="F158">
        <f t="shared" si="4"/>
        <v>9.0664614261446411E-9</v>
      </c>
      <c r="G158">
        <f t="shared" si="5"/>
        <v>4.4173588373683315E-7</v>
      </c>
    </row>
    <row r="159" spans="2:7" x14ac:dyDescent="0.3">
      <c r="B159" s="5">
        <v>157.53800000000001</v>
      </c>
      <c r="C159" s="7">
        <v>100236</v>
      </c>
      <c r="D159" s="7">
        <v>290.952</v>
      </c>
      <c r="E159" s="7">
        <v>2.22533E-2</v>
      </c>
      <c r="F159">
        <f t="shared" si="4"/>
        <v>9.1243332197228527E-9</v>
      </c>
      <c r="G159">
        <f t="shared" si="5"/>
        <v>4.4455551166862899E-7</v>
      </c>
    </row>
    <row r="160" spans="2:7" x14ac:dyDescent="0.3">
      <c r="B160" s="3">
        <v>158.53800000000001</v>
      </c>
      <c r="C160" s="7">
        <v>100236</v>
      </c>
      <c r="D160" s="7">
        <v>290.952</v>
      </c>
      <c r="E160" s="7">
        <v>2.2394500000000001E-2</v>
      </c>
      <c r="F160">
        <f t="shared" si="4"/>
        <v>9.1822050134195892E-9</v>
      </c>
      <c r="G160">
        <f t="shared" si="5"/>
        <v>4.4737513960619959E-7</v>
      </c>
    </row>
    <row r="161" spans="2:7" x14ac:dyDescent="0.3">
      <c r="B161" s="5">
        <v>159.53800000000001</v>
      </c>
      <c r="C161" s="7">
        <v>100236</v>
      </c>
      <c r="D161" s="7">
        <v>290.952</v>
      </c>
      <c r="E161" s="7">
        <v>2.2535800000000002E-2</v>
      </c>
      <c r="F161">
        <f t="shared" si="4"/>
        <v>9.2401588113177694E-9</v>
      </c>
      <c r="G161">
        <f t="shared" si="5"/>
        <v>4.5019876295021289E-7</v>
      </c>
    </row>
    <row r="162" spans="2:7" x14ac:dyDescent="0.3">
      <c r="B162" s="3">
        <v>160.53800000000001</v>
      </c>
      <c r="C162" s="7">
        <v>100236</v>
      </c>
      <c r="D162" s="7">
        <v>290.952</v>
      </c>
      <c r="E162" s="7">
        <v>2.2676999999999999E-2</v>
      </c>
      <c r="F162">
        <f t="shared" si="4"/>
        <v>9.2980306050412851E-9</v>
      </c>
      <c r="G162">
        <f t="shared" si="5"/>
        <v>4.5301839088908824E-7</v>
      </c>
    </row>
    <row r="163" spans="2:7" x14ac:dyDescent="0.3">
      <c r="B163" s="5">
        <v>161.53800000000001</v>
      </c>
      <c r="C163" s="7">
        <v>100236</v>
      </c>
      <c r="D163" s="7">
        <v>290.952</v>
      </c>
      <c r="E163" s="7">
        <v>2.28182E-2</v>
      </c>
      <c r="F163">
        <f t="shared" si="4"/>
        <v>9.3559023988793273E-9</v>
      </c>
      <c r="G163">
        <f t="shared" si="5"/>
        <v>4.5583801883354352E-7</v>
      </c>
    </row>
    <row r="164" spans="2:7" x14ac:dyDescent="0.3">
      <c r="B164" s="3">
        <v>162.53800000000001</v>
      </c>
      <c r="C164" s="7">
        <v>100236</v>
      </c>
      <c r="D164" s="7">
        <v>290.952</v>
      </c>
      <c r="E164" s="7">
        <v>2.2959400000000001E-2</v>
      </c>
      <c r="F164">
        <f t="shared" si="4"/>
        <v>9.413774192829785E-9</v>
      </c>
      <c r="G164">
        <f t="shared" si="5"/>
        <v>4.5865764678347593E-7</v>
      </c>
    </row>
    <row r="165" spans="2:7" x14ac:dyDescent="0.3">
      <c r="B165" s="5">
        <v>163.53800000000001</v>
      </c>
      <c r="C165" s="7">
        <v>100236</v>
      </c>
      <c r="D165" s="7">
        <v>290.952</v>
      </c>
      <c r="E165" s="7">
        <v>2.3100599999999999E-2</v>
      </c>
      <c r="F165">
        <f t="shared" si="4"/>
        <v>9.4716459868905902E-9</v>
      </c>
      <c r="G165">
        <f t="shared" si="5"/>
        <v>4.6147727473878466E-7</v>
      </c>
    </row>
    <row r="166" spans="2:7" x14ac:dyDescent="0.3">
      <c r="B166" s="3">
        <v>164.53800000000001</v>
      </c>
      <c r="C166" s="7">
        <v>100236</v>
      </c>
      <c r="D166" s="7">
        <v>290.952</v>
      </c>
      <c r="E166" s="7">
        <v>2.32418E-2</v>
      </c>
      <c r="F166">
        <f t="shared" si="4"/>
        <v>9.5295177810597379E-9</v>
      </c>
      <c r="G166">
        <f t="shared" si="5"/>
        <v>4.6429690269937206E-7</v>
      </c>
    </row>
    <row r="167" spans="2:7" x14ac:dyDescent="0.3">
      <c r="B167" s="5">
        <v>165.53800000000001</v>
      </c>
      <c r="C167" s="7">
        <v>100236</v>
      </c>
      <c r="D167" s="7">
        <v>290.952</v>
      </c>
      <c r="E167" s="7">
        <v>2.3383000000000001E-2</v>
      </c>
      <c r="F167">
        <f t="shared" si="4"/>
        <v>9.587389575335261E-9</v>
      </c>
      <c r="G167">
        <f t="shared" si="5"/>
        <v>4.6711653066514229E-7</v>
      </c>
    </row>
    <row r="168" spans="2:7" x14ac:dyDescent="0.3">
      <c r="B168" s="3">
        <v>166.53800000000001</v>
      </c>
      <c r="C168" s="7">
        <v>100236</v>
      </c>
      <c r="D168" s="7">
        <v>290.952</v>
      </c>
      <c r="E168" s="7">
        <v>2.3524199999999999E-2</v>
      </c>
      <c r="F168">
        <f t="shared" si="4"/>
        <v>9.6452613697152438E-9</v>
      </c>
      <c r="G168">
        <f t="shared" si="5"/>
        <v>4.6993615863600202E-7</v>
      </c>
    </row>
    <row r="169" spans="2:7" x14ac:dyDescent="0.3">
      <c r="B169" s="5">
        <v>167.53800000000001</v>
      </c>
      <c r="C169" s="7">
        <v>100237</v>
      </c>
      <c r="D169" s="7">
        <v>290.952</v>
      </c>
      <c r="E169" s="7">
        <v>2.36654E-2</v>
      </c>
      <c r="F169">
        <f t="shared" si="4"/>
        <v>9.7030363622867027E-9</v>
      </c>
      <c r="G169">
        <f t="shared" si="5"/>
        <v>4.7275107023181461E-7</v>
      </c>
    </row>
    <row r="170" spans="2:7" x14ac:dyDescent="0.3">
      <c r="B170" s="3">
        <v>168.53800000000001</v>
      </c>
      <c r="C170" s="7">
        <v>100237</v>
      </c>
      <c r="D170" s="7">
        <v>290.952</v>
      </c>
      <c r="E170" s="7">
        <v>2.3806600000000001E-2</v>
      </c>
      <c r="F170">
        <f t="shared" si="4"/>
        <v>9.7609075795204118E-9</v>
      </c>
      <c r="G170">
        <f t="shared" si="5"/>
        <v>4.7557067008296948E-7</v>
      </c>
    </row>
    <row r="171" spans="2:7" x14ac:dyDescent="0.3">
      <c r="B171" s="5">
        <v>169.53800000000001</v>
      </c>
      <c r="C171" s="7">
        <v>100237</v>
      </c>
      <c r="D171" s="7">
        <v>290.952</v>
      </c>
      <c r="E171" s="7">
        <v>2.3947800000000002E-2</v>
      </c>
      <c r="F171">
        <f t="shared" si="4"/>
        <v>9.8187787968530996E-9</v>
      </c>
      <c r="G171">
        <f t="shared" si="5"/>
        <v>4.7839026993894683E-7</v>
      </c>
    </row>
    <row r="172" spans="2:7" x14ac:dyDescent="0.3">
      <c r="B172" s="3">
        <v>170.53800000000001</v>
      </c>
      <c r="C172" s="7">
        <v>100237</v>
      </c>
      <c r="D172" s="7">
        <v>290.952</v>
      </c>
      <c r="E172" s="7">
        <v>2.4088999999999999E-2</v>
      </c>
      <c r="F172">
        <f t="shared" si="4"/>
        <v>9.8766500142830226E-9</v>
      </c>
      <c r="G172">
        <f t="shared" si="5"/>
        <v>4.8120986979966163E-7</v>
      </c>
    </row>
    <row r="173" spans="2:7" x14ac:dyDescent="0.3">
      <c r="B173" s="5">
        <v>171.53800000000001</v>
      </c>
      <c r="C173" s="7">
        <v>100237</v>
      </c>
      <c r="D173" s="7">
        <v>290.952</v>
      </c>
      <c r="E173" s="7">
        <v>2.42303E-2</v>
      </c>
      <c r="F173">
        <f t="shared" si="4"/>
        <v>9.9346032331269393E-9</v>
      </c>
      <c r="G173">
        <f t="shared" si="5"/>
        <v>4.8403346493100906E-7</v>
      </c>
    </row>
    <row r="174" spans="2:7" x14ac:dyDescent="0.3">
      <c r="B174" s="3">
        <v>172.53800000000001</v>
      </c>
      <c r="C174" s="7">
        <v>100237</v>
      </c>
      <c r="D174" s="7">
        <v>290.952</v>
      </c>
      <c r="E174" s="7">
        <v>2.4371500000000001E-2</v>
      </c>
      <c r="F174">
        <f t="shared" si="4"/>
        <v>9.992474450568092E-9</v>
      </c>
      <c r="G174">
        <f t="shared" si="5"/>
        <v>4.8685306479227094E-7</v>
      </c>
    </row>
    <row r="175" spans="2:7" x14ac:dyDescent="0.3">
      <c r="B175" s="5">
        <v>173.53800000000001</v>
      </c>
      <c r="C175" s="7">
        <v>100237</v>
      </c>
      <c r="D175" s="7">
        <v>290.952</v>
      </c>
      <c r="E175" s="7">
        <v>2.4512699999999998E-2</v>
      </c>
      <c r="F175">
        <f t="shared" si="4"/>
        <v>1.0050345668103548E-8</v>
      </c>
      <c r="G175">
        <f t="shared" si="5"/>
        <v>4.8967266465812755E-7</v>
      </c>
    </row>
    <row r="176" spans="2:7" x14ac:dyDescent="0.3">
      <c r="B176" s="3">
        <v>174.53800000000001</v>
      </c>
      <c r="C176" s="7">
        <v>100237</v>
      </c>
      <c r="D176" s="7">
        <v>290.952</v>
      </c>
      <c r="E176" s="7">
        <v>2.4653899999999999E-2</v>
      </c>
      <c r="F176">
        <f t="shared" si="4"/>
        <v>1.0108216885731697E-8</v>
      </c>
      <c r="G176">
        <f t="shared" si="5"/>
        <v>4.9249226452850032E-7</v>
      </c>
    </row>
    <row r="177" spans="2:7" x14ac:dyDescent="0.3">
      <c r="B177" s="5">
        <v>175.53800000000001</v>
      </c>
      <c r="C177" s="7">
        <v>100237</v>
      </c>
      <c r="D177" s="7">
        <v>290.952</v>
      </c>
      <c r="E177" s="7">
        <v>2.47951E-2</v>
      </c>
      <c r="F177">
        <f t="shared" si="4"/>
        <v>1.0166088103450944E-8</v>
      </c>
      <c r="G177">
        <f t="shared" si="5"/>
        <v>4.9531186440331155E-7</v>
      </c>
    </row>
    <row r="178" spans="2:7" x14ac:dyDescent="0.3">
      <c r="B178" s="3">
        <v>176.53800000000001</v>
      </c>
      <c r="C178" s="7">
        <v>100237</v>
      </c>
      <c r="D178" s="7">
        <v>290.952</v>
      </c>
      <c r="E178" s="7">
        <v>2.4936300000000002E-2</v>
      </c>
      <c r="F178">
        <f t="shared" si="4"/>
        <v>1.0223959321259744E-8</v>
      </c>
      <c r="G178">
        <f t="shared" si="5"/>
        <v>4.9813146428248596E-7</v>
      </c>
    </row>
    <row r="179" spans="2:7" x14ac:dyDescent="0.3">
      <c r="B179" s="5">
        <v>177.53800000000001</v>
      </c>
      <c r="C179" s="7">
        <v>100237</v>
      </c>
      <c r="D179" s="7">
        <v>290.952</v>
      </c>
      <c r="E179" s="7">
        <v>2.5077499999999999E-2</v>
      </c>
      <c r="F179">
        <f t="shared" si="4"/>
        <v>1.0281830539156584E-8</v>
      </c>
      <c r="G179">
        <f t="shared" si="5"/>
        <v>5.0095106416594984E-7</v>
      </c>
    </row>
    <row r="180" spans="2:7" x14ac:dyDescent="0.3">
      <c r="B180" s="3">
        <v>178.53800000000001</v>
      </c>
      <c r="C180" s="7">
        <v>100237</v>
      </c>
      <c r="D180" s="7">
        <v>290.952</v>
      </c>
      <c r="E180" s="7">
        <v>2.52187E-2</v>
      </c>
      <c r="F180">
        <f t="shared" si="4"/>
        <v>1.0339701757139987E-8</v>
      </c>
      <c r="G180">
        <f t="shared" si="5"/>
        <v>5.0377066405363131E-7</v>
      </c>
    </row>
    <row r="181" spans="2:7" x14ac:dyDescent="0.3">
      <c r="B181" s="5">
        <v>179.53800000000001</v>
      </c>
      <c r="C181" s="7">
        <v>100237</v>
      </c>
      <c r="D181" s="7">
        <v>290.952</v>
      </c>
      <c r="E181" s="7">
        <v>2.5359900000000001E-2</v>
      </c>
      <c r="F181">
        <f t="shared" si="4"/>
        <v>1.0397572975208506E-8</v>
      </c>
      <c r="G181">
        <f t="shared" si="5"/>
        <v>5.0659026394545975E-7</v>
      </c>
    </row>
    <row r="182" spans="2:7" x14ac:dyDescent="0.3">
      <c r="B182" s="3">
        <v>180.53800000000001</v>
      </c>
      <c r="C182" s="7">
        <v>100237</v>
      </c>
      <c r="D182" s="7">
        <v>290.952</v>
      </c>
      <c r="E182" s="7">
        <v>2.5500999999999999E-2</v>
      </c>
      <c r="F182">
        <f t="shared" si="4"/>
        <v>1.0455362193574882E-8</v>
      </c>
      <c r="G182">
        <f t="shared" si="5"/>
        <v>5.0940586865006025E-7</v>
      </c>
    </row>
    <row r="183" spans="2:7" x14ac:dyDescent="0.3">
      <c r="B183" s="5">
        <v>181.53800000000001</v>
      </c>
      <c r="C183" s="7">
        <v>100237</v>
      </c>
      <c r="D183" s="7">
        <v>290.952</v>
      </c>
      <c r="E183" s="7">
        <v>2.56422E-2</v>
      </c>
      <c r="F183">
        <f t="shared" si="4"/>
        <v>1.0513233411970329E-8</v>
      </c>
      <c r="G183">
        <f t="shared" si="5"/>
        <v>5.1222546855781725E-7</v>
      </c>
    </row>
    <row r="184" spans="2:7" x14ac:dyDescent="0.3">
      <c r="B184" s="3">
        <v>182.53800000000001</v>
      </c>
      <c r="C184" s="7">
        <v>100237</v>
      </c>
      <c r="D184" s="7">
        <v>290.952</v>
      </c>
      <c r="E184" s="7">
        <v>2.5783400000000001E-2</v>
      </c>
      <c r="F184">
        <f t="shared" si="4"/>
        <v>1.0571104630444977E-8</v>
      </c>
      <c r="G184">
        <f t="shared" si="5"/>
        <v>5.1504506846943312E-7</v>
      </c>
    </row>
    <row r="185" spans="2:7" x14ac:dyDescent="0.3">
      <c r="B185" s="5">
        <v>183.53800000000001</v>
      </c>
      <c r="C185" s="7">
        <v>100237</v>
      </c>
      <c r="D185" s="7">
        <v>290.952</v>
      </c>
      <c r="E185" s="7">
        <v>2.5924599999999999E-2</v>
      </c>
      <c r="F185">
        <f t="shared" si="4"/>
        <v>1.0628975848997528E-8</v>
      </c>
      <c r="G185">
        <f t="shared" si="5"/>
        <v>5.1786466838484455E-7</v>
      </c>
    </row>
    <row r="186" spans="2:7" x14ac:dyDescent="0.3">
      <c r="B186" s="3">
        <v>184.53800000000001</v>
      </c>
      <c r="C186" s="7">
        <v>100237</v>
      </c>
      <c r="D186" s="7">
        <v>290.952</v>
      </c>
      <c r="E186" s="7">
        <v>2.60658E-2</v>
      </c>
      <c r="F186">
        <f t="shared" si="4"/>
        <v>1.0686847067626721E-8</v>
      </c>
      <c r="G186">
        <f t="shared" si="5"/>
        <v>5.2068426830399012E-7</v>
      </c>
    </row>
    <row r="187" spans="2:7" x14ac:dyDescent="0.3">
      <c r="B187" s="5">
        <v>185.53800000000001</v>
      </c>
      <c r="C187" s="7">
        <v>100237</v>
      </c>
      <c r="D187" s="7">
        <v>290.952</v>
      </c>
      <c r="E187" s="7">
        <v>2.6207000000000001E-2</v>
      </c>
      <c r="F187">
        <f t="shared" si="4"/>
        <v>1.0744718286331316E-8</v>
      </c>
      <c r="G187">
        <f t="shared" si="5"/>
        <v>5.2350386822680948E-7</v>
      </c>
    </row>
    <row r="188" spans="2:7" x14ac:dyDescent="0.3">
      <c r="B188" s="3">
        <v>186.53800000000001</v>
      </c>
      <c r="C188" s="7">
        <v>100237</v>
      </c>
      <c r="D188" s="7">
        <v>290.952</v>
      </c>
      <c r="E188" s="7">
        <v>2.6348199999999999E-2</v>
      </c>
      <c r="F188">
        <f t="shared" si="4"/>
        <v>1.0802589505110098E-8</v>
      </c>
      <c r="G188">
        <f t="shared" si="5"/>
        <v>5.2632346815324335E-7</v>
      </c>
    </row>
    <row r="189" spans="2:7" x14ac:dyDescent="0.3">
      <c r="B189" s="5">
        <v>187.53800000000001</v>
      </c>
      <c r="C189" s="7">
        <v>100237</v>
      </c>
      <c r="D189" s="7">
        <v>290.952</v>
      </c>
      <c r="E189" s="7">
        <v>2.64894E-2</v>
      </c>
      <c r="F189">
        <f t="shared" si="4"/>
        <v>1.0860460723961883E-8</v>
      </c>
      <c r="G189">
        <f t="shared" si="5"/>
        <v>5.2914306808323401E-7</v>
      </c>
    </row>
    <row r="190" spans="2:7" x14ac:dyDescent="0.3">
      <c r="B190" s="3">
        <v>188.53800000000001</v>
      </c>
      <c r="C190" s="7">
        <v>100237</v>
      </c>
      <c r="D190" s="7">
        <v>290.952</v>
      </c>
      <c r="E190" s="7">
        <v>2.6630600000000001E-2</v>
      </c>
      <c r="F190">
        <f t="shared" si="4"/>
        <v>1.091833194288551E-8</v>
      </c>
      <c r="G190">
        <f t="shared" si="5"/>
        <v>5.3196266801672503E-7</v>
      </c>
    </row>
    <row r="191" spans="2:7" x14ac:dyDescent="0.3">
      <c r="B191" s="5">
        <v>189.53800000000001</v>
      </c>
      <c r="C191" s="7">
        <v>100237</v>
      </c>
      <c r="D191" s="7">
        <v>290.952</v>
      </c>
      <c r="E191" s="7">
        <v>2.6771799999999998E-2</v>
      </c>
      <c r="F191">
        <f t="shared" si="4"/>
        <v>1.0976203161879834E-8</v>
      </c>
      <c r="G191">
        <f t="shared" si="5"/>
        <v>5.3478226795366052E-7</v>
      </c>
    </row>
    <row r="192" spans="2:7" x14ac:dyDescent="0.3">
      <c r="B192" s="3">
        <v>190.53800000000001</v>
      </c>
      <c r="C192" s="7">
        <v>100237</v>
      </c>
      <c r="D192" s="7">
        <v>290.952</v>
      </c>
      <c r="E192" s="7">
        <v>2.69129E-2</v>
      </c>
      <c r="F192">
        <f t="shared" si="4"/>
        <v>1.1033992382995687E-8</v>
      </c>
      <c r="G192">
        <f t="shared" si="5"/>
        <v>5.3759787279222098E-7</v>
      </c>
    </row>
    <row r="193" spans="2:7" x14ac:dyDescent="0.3">
      <c r="B193" s="5">
        <v>191.53800000000001</v>
      </c>
      <c r="C193" s="7">
        <v>100237</v>
      </c>
      <c r="D193" s="7">
        <v>290.952</v>
      </c>
      <c r="E193" s="7">
        <v>2.7054100000000001E-2</v>
      </c>
      <c r="F193">
        <f t="shared" si="4"/>
        <v>1.109186360227102E-8</v>
      </c>
      <c r="G193">
        <f t="shared" si="5"/>
        <v>5.4041747274284779E-7</v>
      </c>
    </row>
    <row r="194" spans="2:7" x14ac:dyDescent="0.3">
      <c r="B194" s="3">
        <v>192.53800000000001</v>
      </c>
      <c r="C194" s="7">
        <v>100237</v>
      </c>
      <c r="D194" s="7">
        <v>290.952</v>
      </c>
      <c r="E194" s="7">
        <v>2.7195299999999999E-2</v>
      </c>
      <c r="F194">
        <f t="shared" si="4"/>
        <v>1.1149734821612296E-8</v>
      </c>
      <c r="G194">
        <f t="shared" si="5"/>
        <v>5.4323707269668752E-7</v>
      </c>
    </row>
    <row r="195" spans="2:7" x14ac:dyDescent="0.3">
      <c r="B195" s="5">
        <v>193.53800000000001</v>
      </c>
      <c r="C195" s="7">
        <v>100237</v>
      </c>
      <c r="D195" s="7">
        <v>290.952</v>
      </c>
      <c r="E195" s="7">
        <v>2.73365E-2</v>
      </c>
      <c r="F195">
        <f t="shared" ref="F195:F258" si="6">E195^2*D195/(C195*B195)</f>
        <v>1.1207606041018502E-8</v>
      </c>
      <c r="G195">
        <f t="shared" ref="G195:G258" si="7">$A$13*F195</f>
        <v>5.4605667265369069E-7</v>
      </c>
    </row>
    <row r="196" spans="2:7" x14ac:dyDescent="0.3">
      <c r="B196" s="3">
        <v>194.53800000000001</v>
      </c>
      <c r="C196" s="7">
        <v>100237</v>
      </c>
      <c r="D196" s="7">
        <v>290.952</v>
      </c>
      <c r="E196" s="7">
        <v>2.7477700000000001E-2</v>
      </c>
      <c r="F196">
        <f t="shared" si="6"/>
        <v>1.1265477260488633E-8</v>
      </c>
      <c r="G196">
        <f t="shared" si="7"/>
        <v>5.4887627261380841E-7</v>
      </c>
    </row>
    <row r="197" spans="2:7" x14ac:dyDescent="0.3">
      <c r="B197" s="5">
        <v>195.53800000000001</v>
      </c>
      <c r="C197" s="7">
        <v>100237</v>
      </c>
      <c r="D197" s="7">
        <v>290.952</v>
      </c>
      <c r="E197" s="7">
        <v>2.7618899999999998E-2</v>
      </c>
      <c r="F197">
        <f t="shared" si="6"/>
        <v>1.1323348480021702E-8</v>
      </c>
      <c r="G197">
        <f t="shared" si="7"/>
        <v>5.5169587257699271E-7</v>
      </c>
    </row>
    <row r="198" spans="2:7" x14ac:dyDescent="0.3">
      <c r="B198" s="3">
        <v>196.53800000000001</v>
      </c>
      <c r="C198" s="7">
        <v>100237</v>
      </c>
      <c r="D198" s="7">
        <v>290.952</v>
      </c>
      <c r="E198" s="7">
        <v>2.7760099999999999E-2</v>
      </c>
      <c r="F198">
        <f t="shared" si="6"/>
        <v>1.1381219699616761E-8</v>
      </c>
      <c r="G198">
        <f t="shared" si="7"/>
        <v>5.545154725431971E-7</v>
      </c>
    </row>
    <row r="199" spans="2:7" x14ac:dyDescent="0.3">
      <c r="B199" s="5">
        <v>197.53800000000001</v>
      </c>
      <c r="C199" s="7">
        <v>100237</v>
      </c>
      <c r="D199" s="7">
        <v>290.952</v>
      </c>
      <c r="E199" s="7">
        <v>2.7901200000000001E-2</v>
      </c>
      <c r="F199">
        <f t="shared" si="6"/>
        <v>1.143900892258869E-8</v>
      </c>
      <c r="G199">
        <f t="shared" si="7"/>
        <v>5.5733107747218923E-7</v>
      </c>
    </row>
    <row r="200" spans="2:7" x14ac:dyDescent="0.3">
      <c r="B200" s="3">
        <v>198.53800000000001</v>
      </c>
      <c r="C200" s="7">
        <v>100237</v>
      </c>
      <c r="D200" s="7">
        <v>290.952</v>
      </c>
      <c r="E200" s="7">
        <v>2.8042399999999999E-2</v>
      </c>
      <c r="F200">
        <f t="shared" si="6"/>
        <v>1.1496880142436414E-8</v>
      </c>
      <c r="G200">
        <f t="shared" si="7"/>
        <v>5.6015067745070408E-7</v>
      </c>
    </row>
    <row r="201" spans="2:7" x14ac:dyDescent="0.3">
      <c r="B201" s="5">
        <v>199.53800000000001</v>
      </c>
      <c r="C201" s="7">
        <v>100237</v>
      </c>
      <c r="D201" s="7">
        <v>290.952</v>
      </c>
      <c r="E201" s="7">
        <v>2.81836E-2</v>
      </c>
      <c r="F201">
        <f t="shared" si="6"/>
        <v>1.1554751362342039E-8</v>
      </c>
      <c r="G201">
        <f t="shared" si="7"/>
        <v>5.6297027743203997E-7</v>
      </c>
    </row>
    <row r="202" spans="2:7" x14ac:dyDescent="0.3">
      <c r="B202" s="3">
        <v>200.53800000000001</v>
      </c>
      <c r="C202" s="7">
        <v>100237</v>
      </c>
      <c r="D202" s="7">
        <v>290.952</v>
      </c>
      <c r="E202" s="7">
        <v>2.8324800000000001E-2</v>
      </c>
      <c r="F202">
        <f t="shared" si="6"/>
        <v>1.1612622582304694E-8</v>
      </c>
      <c r="G202">
        <f t="shared" si="7"/>
        <v>5.6578987741615445E-7</v>
      </c>
    </row>
    <row r="203" spans="2:7" x14ac:dyDescent="0.3">
      <c r="B203" s="5">
        <v>201.53800000000001</v>
      </c>
      <c r="C203" s="7">
        <v>100237</v>
      </c>
      <c r="D203" s="7">
        <v>290.952</v>
      </c>
      <c r="E203" s="7">
        <v>2.8466000000000002E-2</v>
      </c>
      <c r="F203">
        <f t="shared" si="6"/>
        <v>1.1670493802323532E-8</v>
      </c>
      <c r="G203">
        <f t="shared" si="7"/>
        <v>5.6860947740300633E-7</v>
      </c>
    </row>
    <row r="204" spans="2:7" x14ac:dyDescent="0.3">
      <c r="B204" s="3">
        <v>202.53800000000001</v>
      </c>
      <c r="C204" s="7">
        <v>100237</v>
      </c>
      <c r="D204" s="7">
        <v>290.952</v>
      </c>
      <c r="E204" s="7">
        <v>2.86071E-2</v>
      </c>
      <c r="F204">
        <f t="shared" si="6"/>
        <v>1.1728283026644733E-8</v>
      </c>
      <c r="G204">
        <f t="shared" si="7"/>
        <v>5.7142508239773764E-7</v>
      </c>
    </row>
    <row r="205" spans="2:7" x14ac:dyDescent="0.3">
      <c r="B205" s="5">
        <v>203.53800000000001</v>
      </c>
      <c r="C205" s="7">
        <v>100237</v>
      </c>
      <c r="D205" s="7">
        <v>290.952</v>
      </c>
      <c r="E205" s="7">
        <v>2.8748300000000001E-2</v>
      </c>
      <c r="F205">
        <f t="shared" si="6"/>
        <v>1.178615424689716E-8</v>
      </c>
      <c r="G205">
        <f t="shared" si="7"/>
        <v>5.7424468239597036E-7</v>
      </c>
    </row>
    <row r="206" spans="2:7" x14ac:dyDescent="0.3">
      <c r="B206" s="3">
        <v>204.53800000000001</v>
      </c>
      <c r="C206" s="7">
        <v>100237</v>
      </c>
      <c r="D206" s="7">
        <v>290.952</v>
      </c>
      <c r="E206" s="7">
        <v>2.8889499999999999E-2</v>
      </c>
      <c r="F206">
        <f t="shared" si="6"/>
        <v>1.1844025467202107E-8</v>
      </c>
      <c r="G206">
        <f t="shared" si="7"/>
        <v>5.7706428239676196E-7</v>
      </c>
    </row>
    <row r="207" spans="2:7" x14ac:dyDescent="0.3">
      <c r="B207" s="5">
        <v>205.53800000000001</v>
      </c>
      <c r="C207" s="7">
        <v>100237</v>
      </c>
      <c r="D207" s="7">
        <v>290.952</v>
      </c>
      <c r="E207" s="7">
        <v>2.90307E-2</v>
      </c>
      <c r="F207">
        <f t="shared" si="6"/>
        <v>1.1901896687558815E-8</v>
      </c>
      <c r="G207">
        <f t="shared" si="7"/>
        <v>5.798838824000755E-7</v>
      </c>
    </row>
    <row r="208" spans="2:7" x14ac:dyDescent="0.3">
      <c r="B208" s="3">
        <v>206.53800000000001</v>
      </c>
      <c r="C208" s="7">
        <v>100237</v>
      </c>
      <c r="D208" s="7">
        <v>290.952</v>
      </c>
      <c r="E208" s="7">
        <v>2.9171900000000001E-2</v>
      </c>
      <c r="F208">
        <f t="shared" si="6"/>
        <v>1.1959767907966528E-8</v>
      </c>
      <c r="G208">
        <f t="shared" si="7"/>
        <v>5.8270348240587413E-7</v>
      </c>
    </row>
    <row r="209" spans="2:7" x14ac:dyDescent="0.3">
      <c r="B209" s="5">
        <v>207.53800000000001</v>
      </c>
      <c r="C209" s="7">
        <v>100237</v>
      </c>
      <c r="D209" s="7">
        <v>290.952</v>
      </c>
      <c r="E209" s="7">
        <v>2.9312999999999999E-2</v>
      </c>
      <c r="F209">
        <f t="shared" si="6"/>
        <v>1.2017557133557849E-8</v>
      </c>
      <c r="G209">
        <f t="shared" si="7"/>
        <v>5.8551908746248818E-7</v>
      </c>
    </row>
    <row r="210" spans="2:7" x14ac:dyDescent="0.3">
      <c r="B210" s="3">
        <v>208.53800000000001</v>
      </c>
      <c r="C210" s="7">
        <v>100237</v>
      </c>
      <c r="D210" s="7">
        <v>290.952</v>
      </c>
      <c r="E210" s="7">
        <v>2.94542E-2</v>
      </c>
      <c r="F210">
        <f t="shared" si="6"/>
        <v>1.2075428354181865E-8</v>
      </c>
      <c r="G210">
        <f t="shared" si="7"/>
        <v>5.883386874788256E-7</v>
      </c>
    </row>
    <row r="211" spans="2:7" x14ac:dyDescent="0.3">
      <c r="B211" s="5">
        <v>209.53800000000001</v>
      </c>
      <c r="C211" s="7">
        <v>100237</v>
      </c>
      <c r="D211" s="7">
        <v>290.952</v>
      </c>
      <c r="E211" s="7">
        <v>2.9595400000000001E-2</v>
      </c>
      <c r="F211">
        <f t="shared" si="6"/>
        <v>1.2133299574853607E-8</v>
      </c>
      <c r="G211">
        <f t="shared" si="7"/>
        <v>5.9115828749748811E-7</v>
      </c>
    </row>
    <row r="212" spans="2:7" x14ac:dyDescent="0.3">
      <c r="B212" s="3">
        <v>210.53800000000001</v>
      </c>
      <c r="C212" s="7">
        <v>100237</v>
      </c>
      <c r="D212" s="7">
        <v>290.952</v>
      </c>
      <c r="E212" s="7">
        <v>2.9736599999999998E-2</v>
      </c>
      <c r="F212">
        <f t="shared" si="6"/>
        <v>1.2191170795572391E-8</v>
      </c>
      <c r="G212">
        <f t="shared" si="7"/>
        <v>5.939778875184427E-7</v>
      </c>
    </row>
    <row r="213" spans="2:7" x14ac:dyDescent="0.3">
      <c r="B213" s="5">
        <v>211.53800000000001</v>
      </c>
      <c r="C213" s="7">
        <v>100237</v>
      </c>
      <c r="D213" s="7">
        <v>290.952</v>
      </c>
      <c r="E213" s="7">
        <v>2.98777E-2</v>
      </c>
      <c r="F213">
        <f t="shared" si="6"/>
        <v>1.2248960022204667E-8</v>
      </c>
      <c r="G213">
        <f t="shared" si="7"/>
        <v>5.9679349262577423E-7</v>
      </c>
    </row>
    <row r="214" spans="2:7" x14ac:dyDescent="0.3">
      <c r="B214" s="3">
        <v>212.53800000000001</v>
      </c>
      <c r="C214" s="7">
        <v>100237</v>
      </c>
      <c r="D214" s="7">
        <v>290.952</v>
      </c>
      <c r="E214" s="7">
        <v>3.0018900000000001E-2</v>
      </c>
      <c r="F214">
        <f t="shared" si="6"/>
        <v>1.2306831243126396E-8</v>
      </c>
      <c r="G214">
        <f t="shared" si="7"/>
        <v>5.9961309265661666E-7</v>
      </c>
    </row>
    <row r="215" spans="2:7" x14ac:dyDescent="0.3">
      <c r="B215" s="5">
        <v>213.53800000000001</v>
      </c>
      <c r="C215" s="7">
        <v>100237</v>
      </c>
      <c r="D215" s="7">
        <v>290.952</v>
      </c>
      <c r="E215" s="7">
        <v>3.0160099999999999E-2</v>
      </c>
      <c r="F215">
        <f t="shared" si="6"/>
        <v>1.2364702464092165E-8</v>
      </c>
      <c r="G215">
        <f t="shared" si="7"/>
        <v>6.0243269268960483E-7</v>
      </c>
    </row>
    <row r="216" spans="2:7" x14ac:dyDescent="0.3">
      <c r="B216" s="3">
        <v>214.53800000000001</v>
      </c>
      <c r="C216" s="7">
        <v>100237</v>
      </c>
      <c r="D216" s="7">
        <v>290.952</v>
      </c>
      <c r="E216" s="7">
        <v>3.03013E-2</v>
      </c>
      <c r="F216">
        <f t="shared" si="6"/>
        <v>1.2422573685101363E-8</v>
      </c>
      <c r="G216">
        <f t="shared" si="7"/>
        <v>6.05252292724709E-7</v>
      </c>
    </row>
    <row r="217" spans="2:7" x14ac:dyDescent="0.3">
      <c r="B217" s="5">
        <v>215.53800000000001</v>
      </c>
      <c r="C217" s="7">
        <v>100237</v>
      </c>
      <c r="D217" s="7">
        <v>290.952</v>
      </c>
      <c r="E217" s="7">
        <v>3.0442400000000001E-2</v>
      </c>
      <c r="F217">
        <f t="shared" si="6"/>
        <v>1.2480362912727034E-8</v>
      </c>
      <c r="G217">
        <f t="shared" si="7"/>
        <v>6.0806789788044063E-7</v>
      </c>
    </row>
    <row r="218" spans="2:7" x14ac:dyDescent="0.3">
      <c r="B218" s="3">
        <v>216.53800000000001</v>
      </c>
      <c r="C218" s="7">
        <v>100237</v>
      </c>
      <c r="D218" s="7">
        <v>290.952</v>
      </c>
      <c r="E218" s="7">
        <v>3.0583599999999999E-2</v>
      </c>
      <c r="F218">
        <f t="shared" si="6"/>
        <v>1.2538234133926813E-8</v>
      </c>
      <c r="G218">
        <f t="shared" si="7"/>
        <v>6.1088749792483018E-7</v>
      </c>
    </row>
    <row r="219" spans="2:7" x14ac:dyDescent="0.3">
      <c r="B219" s="5">
        <v>217.53800000000001</v>
      </c>
      <c r="C219" s="7">
        <v>100237</v>
      </c>
      <c r="D219" s="7">
        <v>290.952</v>
      </c>
      <c r="E219" s="7">
        <v>3.07248E-2</v>
      </c>
      <c r="F219">
        <f t="shared" si="6"/>
        <v>1.2596105355167269E-8</v>
      </c>
      <c r="G219">
        <f t="shared" si="7"/>
        <v>6.1370709797120169E-7</v>
      </c>
    </row>
    <row r="220" spans="2:7" x14ac:dyDescent="0.3">
      <c r="B220" s="3">
        <v>218.53800000000001</v>
      </c>
      <c r="C220" s="7">
        <v>100237</v>
      </c>
      <c r="D220" s="7">
        <v>290.952</v>
      </c>
      <c r="E220" s="7">
        <v>3.0865900000000002E-2</v>
      </c>
      <c r="F220">
        <f t="shared" si="6"/>
        <v>1.265389458360084E-8</v>
      </c>
      <c r="G220">
        <f t="shared" si="7"/>
        <v>6.1652270316629578E-7</v>
      </c>
    </row>
    <row r="221" spans="2:7" x14ac:dyDescent="0.3">
      <c r="B221" s="5">
        <v>219.53800000000001</v>
      </c>
      <c r="C221" s="7">
        <v>100237</v>
      </c>
      <c r="D221" s="7">
        <v>290.952</v>
      </c>
      <c r="E221" s="7">
        <v>3.1007099999999999E-2</v>
      </c>
      <c r="F221">
        <f t="shared" si="6"/>
        <v>1.2711765805022432E-8</v>
      </c>
      <c r="G221">
        <f t="shared" si="7"/>
        <v>6.1934230322149253E-7</v>
      </c>
    </row>
    <row r="222" spans="2:7" x14ac:dyDescent="0.3">
      <c r="B222" s="3">
        <v>220.53800000000001</v>
      </c>
      <c r="C222" s="7">
        <v>100237</v>
      </c>
      <c r="D222" s="7">
        <v>290.952</v>
      </c>
      <c r="E222" s="7">
        <v>3.11483E-2</v>
      </c>
      <c r="F222">
        <f t="shared" si="6"/>
        <v>1.2769637026482139E-8</v>
      </c>
      <c r="G222">
        <f t="shared" si="7"/>
        <v>6.2216190327854639E-7</v>
      </c>
    </row>
    <row r="223" spans="2:7" x14ac:dyDescent="0.3">
      <c r="B223" s="5">
        <v>221.53800000000001</v>
      </c>
      <c r="C223" s="7">
        <v>100237</v>
      </c>
      <c r="D223" s="7">
        <v>290.952</v>
      </c>
      <c r="E223" s="7">
        <v>3.1289499999999998E-2</v>
      </c>
      <c r="F223">
        <f t="shared" si="6"/>
        <v>1.2827508247979438E-8</v>
      </c>
      <c r="G223">
        <f t="shared" si="7"/>
        <v>6.2498150333743175E-7</v>
      </c>
    </row>
    <row r="224" spans="2:7" x14ac:dyDescent="0.3">
      <c r="B224" s="3">
        <v>222.53800000000001</v>
      </c>
      <c r="C224" s="7">
        <v>100237</v>
      </c>
      <c r="D224" s="7">
        <v>290.952</v>
      </c>
      <c r="E224" s="7">
        <v>3.1430600000000003E-2</v>
      </c>
      <c r="F224">
        <f t="shared" si="6"/>
        <v>1.288529747732803E-8</v>
      </c>
      <c r="G224">
        <f t="shared" si="7"/>
        <v>6.2779710857710752E-7</v>
      </c>
    </row>
    <row r="225" spans="2:7" x14ac:dyDescent="0.3">
      <c r="B225" s="5">
        <v>223.53800000000001</v>
      </c>
      <c r="C225" s="7">
        <v>100237</v>
      </c>
      <c r="D225" s="7">
        <v>290.952</v>
      </c>
      <c r="E225" s="7">
        <v>3.1571799999999997E-2</v>
      </c>
      <c r="F225">
        <f t="shared" si="6"/>
        <v>1.2943168698995682E-8</v>
      </c>
      <c r="G225">
        <f t="shared" si="7"/>
        <v>6.3061670864429285E-7</v>
      </c>
    </row>
    <row r="226" spans="2:7" x14ac:dyDescent="0.3">
      <c r="B226" s="3">
        <v>224.53800000000001</v>
      </c>
      <c r="C226" s="7">
        <v>100237</v>
      </c>
      <c r="D226" s="7">
        <v>290.952</v>
      </c>
      <c r="E226" s="7">
        <v>3.1712999999999998E-2</v>
      </c>
      <c r="F226">
        <f t="shared" si="6"/>
        <v>1.3001039920698578E-8</v>
      </c>
      <c r="G226">
        <f t="shared" si="7"/>
        <v>6.3343630871319532E-7</v>
      </c>
    </row>
    <row r="227" spans="2:7" x14ac:dyDescent="0.3">
      <c r="B227" s="5">
        <v>225.53800000000001</v>
      </c>
      <c r="C227" s="7">
        <v>100237</v>
      </c>
      <c r="D227" s="7">
        <v>290.952</v>
      </c>
      <c r="E227" s="7">
        <v>3.1854100000000003E-2</v>
      </c>
      <c r="F227">
        <f t="shared" si="6"/>
        <v>1.3058829150795315E-8</v>
      </c>
      <c r="G227">
        <f t="shared" si="7"/>
        <v>6.362519139893221E-7</v>
      </c>
    </row>
    <row r="228" spans="2:7" x14ac:dyDescent="0.3">
      <c r="B228" s="3">
        <v>226.53800000000001</v>
      </c>
      <c r="C228" s="7">
        <v>100237</v>
      </c>
      <c r="D228" s="7">
        <v>290.952</v>
      </c>
      <c r="E228" s="7">
        <v>3.1995299999999997E-2</v>
      </c>
      <c r="F228">
        <f t="shared" si="6"/>
        <v>1.3116700372660283E-8</v>
      </c>
      <c r="G228">
        <f t="shared" si="7"/>
        <v>6.3907151406612104E-7</v>
      </c>
    </row>
    <row r="229" spans="2:7" x14ac:dyDescent="0.3">
      <c r="B229" s="5">
        <v>227.53800000000001</v>
      </c>
      <c r="C229" s="7">
        <v>100237</v>
      </c>
      <c r="D229" s="7">
        <v>290.952</v>
      </c>
      <c r="E229" s="7">
        <v>3.2136400000000002E-2</v>
      </c>
      <c r="F229">
        <f t="shared" si="6"/>
        <v>1.3174489603357662E-8</v>
      </c>
      <c r="G229">
        <f t="shared" si="7"/>
        <v>6.4188711937151237E-7</v>
      </c>
    </row>
    <row r="230" spans="2:7" x14ac:dyDescent="0.3">
      <c r="B230" s="3">
        <v>228.53800000000001</v>
      </c>
      <c r="C230" s="7">
        <v>100237</v>
      </c>
      <c r="D230" s="7">
        <v>290.952</v>
      </c>
      <c r="E230" s="7">
        <v>3.2277599999999997E-2</v>
      </c>
      <c r="F230">
        <f t="shared" si="6"/>
        <v>1.3232360825378531E-8</v>
      </c>
      <c r="G230">
        <f t="shared" si="7"/>
        <v>6.4470671945590708E-7</v>
      </c>
    </row>
    <row r="231" spans="2:7" x14ac:dyDescent="0.3">
      <c r="B231" s="5">
        <v>229.53800000000001</v>
      </c>
      <c r="C231" s="7">
        <v>100237</v>
      </c>
      <c r="D231" s="7">
        <v>290.952</v>
      </c>
      <c r="E231" s="7">
        <v>3.2418799999999998E-2</v>
      </c>
      <c r="F231">
        <f t="shared" si="6"/>
        <v>1.3290232047430801E-8</v>
      </c>
      <c r="G231">
        <f t="shared" si="7"/>
        <v>6.4752631954183175E-7</v>
      </c>
    </row>
    <row r="232" spans="2:7" x14ac:dyDescent="0.3">
      <c r="B232" s="3">
        <v>230.53800000000001</v>
      </c>
      <c r="C232" s="7">
        <v>100237</v>
      </c>
      <c r="D232" s="7">
        <v>290.952</v>
      </c>
      <c r="E232" s="7">
        <v>3.2559900000000003E-2</v>
      </c>
      <c r="F232">
        <f t="shared" si="6"/>
        <v>1.3348021278833648E-8</v>
      </c>
      <c r="G232">
        <f t="shared" si="7"/>
        <v>6.5034192488159483E-7</v>
      </c>
    </row>
    <row r="233" spans="2:7" x14ac:dyDescent="0.3">
      <c r="B233" s="5">
        <v>231.53800000000001</v>
      </c>
      <c r="C233" s="7">
        <v>100237</v>
      </c>
      <c r="D233" s="7">
        <v>290.952</v>
      </c>
      <c r="E233" s="7">
        <v>3.2701099999999997E-2</v>
      </c>
      <c r="F233">
        <f t="shared" si="6"/>
        <v>1.340589250103432E-8</v>
      </c>
      <c r="G233">
        <f t="shared" si="7"/>
        <v>6.5316152497474988E-7</v>
      </c>
    </row>
    <row r="234" spans="2:7" x14ac:dyDescent="0.3">
      <c r="B234" s="3">
        <v>232.53800000000001</v>
      </c>
      <c r="C234" s="7">
        <v>100237</v>
      </c>
      <c r="D234" s="7">
        <v>290.952</v>
      </c>
      <c r="E234" s="7">
        <v>3.2842299999999998E-2</v>
      </c>
      <c r="F234">
        <f t="shared" si="6"/>
        <v>1.3463763723264445E-8</v>
      </c>
      <c r="G234">
        <f t="shared" si="7"/>
        <v>6.5598112506934E-7</v>
      </c>
    </row>
    <row r="235" spans="2:7" x14ac:dyDescent="0.3">
      <c r="B235" s="5">
        <v>233.53800000000001</v>
      </c>
      <c r="C235" s="7">
        <v>100237</v>
      </c>
      <c r="D235" s="7">
        <v>290.952</v>
      </c>
      <c r="E235" s="7">
        <v>3.2983400000000003E-2</v>
      </c>
      <c r="F235">
        <f t="shared" si="6"/>
        <v>1.3521552955350079E-8</v>
      </c>
      <c r="G235">
        <f t="shared" si="7"/>
        <v>6.5879673044236988E-7</v>
      </c>
    </row>
    <row r="236" spans="2:7" x14ac:dyDescent="0.3">
      <c r="B236" s="3">
        <v>234.53800000000001</v>
      </c>
      <c r="C236" s="7">
        <v>100237</v>
      </c>
      <c r="D236" s="7">
        <v>290.952</v>
      </c>
      <c r="E236" s="7">
        <v>3.3124599999999997E-2</v>
      </c>
      <c r="F236">
        <f t="shared" si="6"/>
        <v>1.357942417772152E-8</v>
      </c>
      <c r="G236">
        <f t="shared" si="7"/>
        <v>6.6161633054384512E-7</v>
      </c>
    </row>
    <row r="237" spans="2:7" x14ac:dyDescent="0.3">
      <c r="B237" s="5">
        <v>235.53800000000001</v>
      </c>
      <c r="C237" s="7">
        <v>100237</v>
      </c>
      <c r="D237" s="7">
        <v>290.952</v>
      </c>
      <c r="E237" s="7">
        <v>3.3265700000000002E-2</v>
      </c>
      <c r="F237">
        <f t="shared" si="6"/>
        <v>1.3637213410359918E-8</v>
      </c>
      <c r="G237">
        <f t="shared" si="7"/>
        <v>6.6443193594380673E-7</v>
      </c>
    </row>
    <row r="238" spans="2:7" x14ac:dyDescent="0.3">
      <c r="B238" s="3">
        <v>236.53800000000001</v>
      </c>
      <c r="C238" s="7">
        <v>100237</v>
      </c>
      <c r="D238" s="7">
        <v>290.952</v>
      </c>
      <c r="E238" s="7">
        <v>3.3406900000000003E-2</v>
      </c>
      <c r="F238">
        <f t="shared" si="6"/>
        <v>1.3695084632867365E-8</v>
      </c>
      <c r="G238">
        <f t="shared" si="7"/>
        <v>6.6725153605190852E-7</v>
      </c>
    </row>
    <row r="239" spans="2:7" x14ac:dyDescent="0.3">
      <c r="B239" s="5">
        <v>237.53800000000001</v>
      </c>
      <c r="C239" s="7">
        <v>100237</v>
      </c>
      <c r="D239" s="7">
        <v>290.952</v>
      </c>
      <c r="E239" s="7">
        <v>3.3548099999999997E-2</v>
      </c>
      <c r="F239">
        <f t="shared" si="6"/>
        <v>1.3752955855401044E-8</v>
      </c>
      <c r="G239">
        <f t="shared" si="7"/>
        <v>6.7007113616128837E-7</v>
      </c>
    </row>
    <row r="240" spans="2:7" x14ac:dyDescent="0.3">
      <c r="B240" s="3">
        <v>238.53800000000001</v>
      </c>
      <c r="C240" s="7">
        <v>100237</v>
      </c>
      <c r="D240" s="7">
        <v>290.952</v>
      </c>
      <c r="E240" s="7">
        <v>3.3689200000000002E-2</v>
      </c>
      <c r="F240">
        <f t="shared" si="6"/>
        <v>1.3810745088684639E-8</v>
      </c>
      <c r="G240">
        <f t="shared" si="7"/>
        <v>6.7288674159268517E-7</v>
      </c>
    </row>
    <row r="241" spans="2:7" x14ac:dyDescent="0.3">
      <c r="B241" s="5">
        <v>239.53800000000001</v>
      </c>
      <c r="C241" s="7">
        <v>100237</v>
      </c>
      <c r="D241" s="7">
        <v>290.952</v>
      </c>
      <c r="E241" s="7">
        <v>3.3830399999999997E-2</v>
      </c>
      <c r="F241">
        <f t="shared" si="6"/>
        <v>1.3868616311347894E-8</v>
      </c>
      <c r="G241">
        <f t="shared" si="7"/>
        <v>6.7570634170837828E-7</v>
      </c>
    </row>
    <row r="242" spans="2:7" x14ac:dyDescent="0.3">
      <c r="B242" s="3">
        <v>240.53800000000001</v>
      </c>
      <c r="C242" s="7">
        <v>100237</v>
      </c>
      <c r="D242" s="7">
        <v>290.952</v>
      </c>
      <c r="E242" s="7">
        <v>3.3971500000000002E-2</v>
      </c>
      <c r="F242">
        <f t="shared" si="6"/>
        <v>1.3926405545156611E-8</v>
      </c>
      <c r="G242">
        <f t="shared" si="7"/>
        <v>6.7852194716536003E-7</v>
      </c>
    </row>
    <row r="243" spans="2:7" x14ac:dyDescent="0.3">
      <c r="B243" s="5">
        <v>241.53800000000001</v>
      </c>
      <c r="C243" s="7">
        <v>100237</v>
      </c>
      <c r="D243" s="7">
        <v>290.952</v>
      </c>
      <c r="E243" s="7">
        <v>3.4112700000000003E-2</v>
      </c>
      <c r="F243">
        <f t="shared" si="6"/>
        <v>1.3984276767944581E-8</v>
      </c>
      <c r="G243">
        <f t="shared" si="7"/>
        <v>6.8134154728712944E-7</v>
      </c>
    </row>
    <row r="244" spans="2:7" x14ac:dyDescent="0.3">
      <c r="B244" s="3">
        <v>242.53800000000001</v>
      </c>
      <c r="C244" s="7">
        <v>100237</v>
      </c>
      <c r="D244" s="7">
        <v>290.952</v>
      </c>
      <c r="E244" s="7">
        <v>3.4253800000000001E-2</v>
      </c>
      <c r="F244">
        <f t="shared" si="6"/>
        <v>1.4042066002267076E-8</v>
      </c>
      <c r="G244">
        <f t="shared" si="7"/>
        <v>6.8415715276914355E-7</v>
      </c>
    </row>
    <row r="245" spans="2:7" x14ac:dyDescent="0.3">
      <c r="B245" s="5">
        <v>243.53800000000001</v>
      </c>
      <c r="C245" s="7">
        <v>100237</v>
      </c>
      <c r="D245" s="7">
        <v>290.952</v>
      </c>
      <c r="E245" s="7">
        <v>3.4395000000000002E-2</v>
      </c>
      <c r="F245">
        <f t="shared" si="6"/>
        <v>1.4099937225175092E-8</v>
      </c>
      <c r="G245">
        <f t="shared" si="7"/>
        <v>6.8697675289676183E-7</v>
      </c>
    </row>
    <row r="246" spans="2:7" x14ac:dyDescent="0.3">
      <c r="B246" s="3">
        <v>244.53800000000001</v>
      </c>
      <c r="C246" s="7">
        <v>100237</v>
      </c>
      <c r="D246" s="7">
        <v>290.952</v>
      </c>
      <c r="E246" s="7">
        <v>3.4536200000000003E-2</v>
      </c>
      <c r="F246">
        <f t="shared" si="6"/>
        <v>1.4157808448105319E-8</v>
      </c>
      <c r="G246">
        <f t="shared" si="7"/>
        <v>6.8979635302546229E-7</v>
      </c>
    </row>
    <row r="247" spans="2:7" x14ac:dyDescent="0.3">
      <c r="B247" s="5">
        <v>245.53800000000001</v>
      </c>
      <c r="C247" s="7">
        <v>100237</v>
      </c>
      <c r="D247" s="7">
        <v>290.952</v>
      </c>
      <c r="E247" s="7">
        <v>3.4677300000000001E-2</v>
      </c>
      <c r="F247">
        <f t="shared" si="6"/>
        <v>1.4215597683023935E-8</v>
      </c>
      <c r="G247">
        <f t="shared" si="7"/>
        <v>6.9261195853652064E-7</v>
      </c>
    </row>
    <row r="248" spans="2:7" x14ac:dyDescent="0.3">
      <c r="B248" s="3">
        <v>246.53800000000001</v>
      </c>
      <c r="C248" s="7">
        <v>100237</v>
      </c>
      <c r="D248" s="7">
        <v>290.952</v>
      </c>
      <c r="E248" s="7">
        <v>3.4818500000000002E-2</v>
      </c>
      <c r="F248">
        <f t="shared" si="6"/>
        <v>1.4273468906068601E-8</v>
      </c>
      <c r="G248">
        <f t="shared" si="7"/>
        <v>6.954315586707968E-7</v>
      </c>
    </row>
    <row r="249" spans="2:7" x14ac:dyDescent="0.3">
      <c r="B249" s="5">
        <v>247.53800000000001</v>
      </c>
      <c r="C249" s="7">
        <v>100237</v>
      </c>
      <c r="D249" s="7">
        <v>290.952</v>
      </c>
      <c r="E249" s="7">
        <v>3.49596E-2</v>
      </c>
      <c r="F249">
        <f t="shared" si="6"/>
        <v>1.4331258141476129E-8</v>
      </c>
      <c r="G249">
        <f t="shared" si="7"/>
        <v>6.9824716420567583E-7</v>
      </c>
    </row>
    <row r="250" spans="2:7" x14ac:dyDescent="0.3">
      <c r="B250" s="3">
        <v>248.53800000000001</v>
      </c>
      <c r="C250" s="7">
        <v>100237</v>
      </c>
      <c r="D250" s="7">
        <v>290.952</v>
      </c>
      <c r="E250" s="7">
        <v>3.5100800000000001E-2</v>
      </c>
      <c r="F250">
        <f t="shared" si="6"/>
        <v>1.4389129364630962E-8</v>
      </c>
      <c r="G250">
        <f t="shared" si="7"/>
        <v>7.0106676434531953E-7</v>
      </c>
    </row>
    <row r="251" spans="2:7" x14ac:dyDescent="0.3">
      <c r="B251" s="5">
        <v>249.53800000000001</v>
      </c>
      <c r="C251" s="7">
        <v>100237</v>
      </c>
      <c r="D251" s="7">
        <v>290.952</v>
      </c>
      <c r="E251" s="7">
        <v>3.52419E-2</v>
      </c>
      <c r="F251">
        <f t="shared" si="6"/>
        <v>1.4446918600517167E-8</v>
      </c>
      <c r="G251">
        <f t="shared" si="7"/>
        <v>7.0388236990352067E-7</v>
      </c>
    </row>
    <row r="252" spans="2:7" x14ac:dyDescent="0.3">
      <c r="B252" s="3">
        <v>250.53800000000001</v>
      </c>
      <c r="C252" s="7">
        <v>100237</v>
      </c>
      <c r="D252" s="7">
        <v>290.952</v>
      </c>
      <c r="E252" s="7">
        <v>3.5383100000000001E-2</v>
      </c>
      <c r="F252">
        <f t="shared" si="6"/>
        <v>1.4504789823778055E-8</v>
      </c>
      <c r="G252">
        <f t="shared" si="7"/>
        <v>7.0670197004833159E-7</v>
      </c>
    </row>
    <row r="253" spans="2:7" x14ac:dyDescent="0.3">
      <c r="B253" s="5">
        <v>251.53800000000001</v>
      </c>
      <c r="C253" s="7">
        <v>100237</v>
      </c>
      <c r="D253" s="7">
        <v>290.95299999999997</v>
      </c>
      <c r="E253" s="7">
        <v>3.5524199999999999E-2</v>
      </c>
      <c r="F253">
        <f t="shared" si="6"/>
        <v>1.4562629111615924E-8</v>
      </c>
      <c r="G253">
        <f t="shared" si="7"/>
        <v>7.0952001423634222E-7</v>
      </c>
    </row>
    <row r="254" spans="2:7" x14ac:dyDescent="0.3">
      <c r="B254" s="3">
        <v>252.53800000000001</v>
      </c>
      <c r="C254" s="7">
        <v>100237</v>
      </c>
      <c r="D254" s="7">
        <v>290.95299999999997</v>
      </c>
      <c r="E254" s="7">
        <v>3.56654E-2</v>
      </c>
      <c r="F254">
        <f t="shared" si="6"/>
        <v>1.4620500533881904E-8</v>
      </c>
      <c r="G254">
        <f t="shared" si="7"/>
        <v>7.1233962407707375E-7</v>
      </c>
    </row>
    <row r="255" spans="2:7" x14ac:dyDescent="0.3">
      <c r="B255" s="5">
        <v>253.53800000000001</v>
      </c>
      <c r="C255" s="7">
        <v>100237</v>
      </c>
      <c r="D255" s="7">
        <v>290.95299999999997</v>
      </c>
      <c r="E255" s="7">
        <v>3.5806499999999998E-2</v>
      </c>
      <c r="F255">
        <f t="shared" si="6"/>
        <v>1.4678289969317147E-8</v>
      </c>
      <c r="G255">
        <f t="shared" si="7"/>
        <v>7.1515523935769767E-7</v>
      </c>
    </row>
    <row r="256" spans="2:7" x14ac:dyDescent="0.3">
      <c r="B256" s="3">
        <v>254.53800000000001</v>
      </c>
      <c r="C256" s="7">
        <v>100237</v>
      </c>
      <c r="D256" s="7">
        <v>290.95299999999997</v>
      </c>
      <c r="E256" s="7">
        <v>3.5947699999999999E-2</v>
      </c>
      <c r="F256">
        <f t="shared" si="6"/>
        <v>1.4736161391681417E-8</v>
      </c>
      <c r="G256">
        <f t="shared" si="7"/>
        <v>7.1797484920321811E-7</v>
      </c>
    </row>
    <row r="257" spans="2:7" x14ac:dyDescent="0.3">
      <c r="B257" s="5">
        <v>255.53800000000001</v>
      </c>
      <c r="C257" s="7">
        <v>100237</v>
      </c>
      <c r="D257" s="7">
        <v>290.95299999999997</v>
      </c>
      <c r="E257" s="7">
        <v>3.6088799999999997E-2</v>
      </c>
      <c r="F257">
        <f t="shared" si="6"/>
        <v>1.479395082756639E-8</v>
      </c>
      <c r="G257">
        <f t="shared" si="7"/>
        <v>7.2079046450575371E-7</v>
      </c>
    </row>
    <row r="258" spans="2:7" x14ac:dyDescent="0.3">
      <c r="B258" s="3">
        <v>256.53899999999999</v>
      </c>
      <c r="C258" s="7">
        <v>100237</v>
      </c>
      <c r="D258" s="7">
        <v>290.95299999999997</v>
      </c>
      <c r="E258" s="7">
        <v>3.6229999999999998E-2</v>
      </c>
      <c r="F258">
        <f t="shared" si="6"/>
        <v>1.4851764356986605E-8</v>
      </c>
      <c r="G258">
        <f t="shared" si="7"/>
        <v>7.2360725369284933E-7</v>
      </c>
    </row>
    <row r="259" spans="2:7" x14ac:dyDescent="0.3">
      <c r="B259" s="5">
        <v>257.53899999999999</v>
      </c>
      <c r="C259" s="7">
        <v>100237</v>
      </c>
      <c r="D259" s="7">
        <v>290.95299999999997</v>
      </c>
      <c r="E259" s="7">
        <v>3.6371100000000003E-2</v>
      </c>
      <c r="F259">
        <f t="shared" ref="F259:F322" si="8">E259^2*D259/(C259*B259)</f>
        <v>1.4909553793714489E-8</v>
      </c>
      <c r="G259">
        <f t="shared" ref="G259:G322" si="9">$A$13*F259</f>
        <v>7.2642286903645322E-7</v>
      </c>
    </row>
    <row r="260" spans="2:7" x14ac:dyDescent="0.3">
      <c r="B260" s="3">
        <v>258.53899999999999</v>
      </c>
      <c r="C260" s="7">
        <v>100237</v>
      </c>
      <c r="D260" s="7">
        <v>290.95299999999997</v>
      </c>
      <c r="E260" s="7">
        <v>3.6512299999999998E-2</v>
      </c>
      <c r="F260">
        <f t="shared" si="8"/>
        <v>1.4967425216346516E-8</v>
      </c>
      <c r="G260">
        <f t="shared" si="9"/>
        <v>7.2924247889501924E-7</v>
      </c>
    </row>
    <row r="261" spans="2:7" x14ac:dyDescent="0.3">
      <c r="B261" s="5">
        <v>259.53899999999999</v>
      </c>
      <c r="C261" s="7">
        <v>100237</v>
      </c>
      <c r="D261" s="7">
        <v>290.95299999999997</v>
      </c>
      <c r="E261" s="7">
        <v>3.6653400000000003E-2</v>
      </c>
      <c r="F261">
        <f t="shared" si="8"/>
        <v>1.5025214653501224E-8</v>
      </c>
      <c r="G261">
        <f t="shared" si="9"/>
        <v>7.3205809425941885E-7</v>
      </c>
    </row>
    <row r="262" spans="2:7" x14ac:dyDescent="0.3">
      <c r="B262" s="3">
        <v>260.53899999999999</v>
      </c>
      <c r="C262" s="7">
        <v>100237</v>
      </c>
      <c r="D262" s="7">
        <v>290.95299999999997</v>
      </c>
      <c r="E262" s="7">
        <v>3.6794500000000001E-2</v>
      </c>
      <c r="F262">
        <f t="shared" si="8"/>
        <v>1.5083004091005529E-8</v>
      </c>
      <c r="G262">
        <f t="shared" si="9"/>
        <v>7.3487370964085144E-7</v>
      </c>
    </row>
    <row r="263" spans="2:7" x14ac:dyDescent="0.3">
      <c r="B263" s="5">
        <v>261.53899999999999</v>
      </c>
      <c r="C263" s="7">
        <v>100237</v>
      </c>
      <c r="D263" s="7">
        <v>290.95299999999997</v>
      </c>
      <c r="E263" s="7">
        <v>3.6935700000000002E-2</v>
      </c>
      <c r="F263">
        <f t="shared" si="8"/>
        <v>1.5140875513791508E-8</v>
      </c>
      <c r="G263">
        <f t="shared" si="9"/>
        <v>7.3769331950691836E-7</v>
      </c>
    </row>
    <row r="264" spans="2:7" x14ac:dyDescent="0.3">
      <c r="B264" s="3">
        <v>262.53899999999999</v>
      </c>
      <c r="C264" s="7">
        <v>100237</v>
      </c>
      <c r="D264" s="7">
        <v>290.95299999999997</v>
      </c>
      <c r="E264" s="7">
        <v>3.70768E-2</v>
      </c>
      <c r="F264">
        <f t="shared" si="8"/>
        <v>1.5198664951708294E-8</v>
      </c>
      <c r="G264">
        <f t="shared" si="9"/>
        <v>7.4050893490844797E-7</v>
      </c>
    </row>
    <row r="265" spans="2:7" x14ac:dyDescent="0.3">
      <c r="B265" s="5">
        <v>263.53899999999999</v>
      </c>
      <c r="C265" s="7">
        <v>100237</v>
      </c>
      <c r="D265" s="7">
        <v>290.95299999999997</v>
      </c>
      <c r="E265" s="7">
        <v>3.7218000000000001E-2</v>
      </c>
      <c r="F265">
        <f t="shared" si="8"/>
        <v>1.5256536374573871E-8</v>
      </c>
      <c r="G265">
        <f t="shared" si="9"/>
        <v>7.4332854477839293E-7</v>
      </c>
    </row>
    <row r="266" spans="2:7" x14ac:dyDescent="0.3">
      <c r="B266" s="3">
        <v>264.53899999999999</v>
      </c>
      <c r="C266" s="7">
        <v>100237</v>
      </c>
      <c r="D266" s="7">
        <v>290.95299999999997</v>
      </c>
      <c r="E266" s="7">
        <v>3.7359099999999999E-2</v>
      </c>
      <c r="F266">
        <f t="shared" si="8"/>
        <v>1.531432581289505E-8</v>
      </c>
      <c r="G266">
        <f t="shared" si="9"/>
        <v>7.4614416019962527E-7</v>
      </c>
    </row>
    <row r="267" spans="2:7" x14ac:dyDescent="0.3">
      <c r="B267" s="5">
        <v>265.53899999999999</v>
      </c>
      <c r="C267" s="7">
        <v>100237</v>
      </c>
      <c r="D267" s="7">
        <v>290.95299999999997</v>
      </c>
      <c r="E267" s="7">
        <v>3.75003E-2</v>
      </c>
      <c r="F267">
        <f t="shared" si="8"/>
        <v>1.5372197235837207E-8</v>
      </c>
      <c r="G267">
        <f t="shared" si="9"/>
        <v>7.4896377007330151E-7</v>
      </c>
    </row>
    <row r="268" spans="2:7" x14ac:dyDescent="0.3">
      <c r="B268" s="3">
        <v>266.53899999999999</v>
      </c>
      <c r="C268" s="7">
        <v>100237</v>
      </c>
      <c r="D268" s="7">
        <v>290.95299999999997</v>
      </c>
      <c r="E268" s="7">
        <v>3.7641399999999998E-2</v>
      </c>
      <c r="F268">
        <f t="shared" si="8"/>
        <v>1.5429986674554899E-8</v>
      </c>
      <c r="G268">
        <f t="shared" si="9"/>
        <v>7.5177938551385277E-7</v>
      </c>
    </row>
    <row r="269" spans="2:7" x14ac:dyDescent="0.3">
      <c r="B269" s="5">
        <v>267.53899999999999</v>
      </c>
      <c r="C269" s="7">
        <v>100237</v>
      </c>
      <c r="D269" s="7">
        <v>290.95299999999997</v>
      </c>
      <c r="E269" s="7">
        <v>3.7782499999999997E-2</v>
      </c>
      <c r="F269">
        <f t="shared" si="8"/>
        <v>1.5487776113601363E-8</v>
      </c>
      <c r="G269">
        <f t="shared" si="9"/>
        <v>7.5459500097042247E-7</v>
      </c>
    </row>
    <row r="270" spans="2:7" x14ac:dyDescent="0.3">
      <c r="B270" s="3">
        <v>268.53899999999999</v>
      </c>
      <c r="C270" s="7">
        <v>100237</v>
      </c>
      <c r="D270" s="7">
        <v>290.95299999999997</v>
      </c>
      <c r="E270" s="7">
        <v>3.7923699999999998E-2</v>
      </c>
      <c r="F270">
        <f t="shared" si="8"/>
        <v>1.5545647536677265E-8</v>
      </c>
      <c r="G270">
        <f t="shared" si="9"/>
        <v>7.5741461085061505E-7</v>
      </c>
    </row>
    <row r="271" spans="2:7" x14ac:dyDescent="0.3">
      <c r="B271" s="5">
        <v>269.53899999999999</v>
      </c>
      <c r="C271" s="7">
        <v>100237</v>
      </c>
      <c r="D271" s="7">
        <v>290.95299999999997</v>
      </c>
      <c r="E271" s="7">
        <v>3.8064800000000003E-2</v>
      </c>
      <c r="F271">
        <f t="shared" si="8"/>
        <v>1.5603436976107273E-8</v>
      </c>
      <c r="G271">
        <f t="shared" si="9"/>
        <v>7.6023022632587168E-7</v>
      </c>
    </row>
    <row r="272" spans="2:7" x14ac:dyDescent="0.3">
      <c r="B272" s="3">
        <v>270.53899999999999</v>
      </c>
      <c r="C272" s="7">
        <v>100237</v>
      </c>
      <c r="D272" s="7">
        <v>290.95299999999997</v>
      </c>
      <c r="E272" s="7">
        <v>3.8205999999999997E-2</v>
      </c>
      <c r="F272">
        <f t="shared" si="8"/>
        <v>1.5661308399251897E-8</v>
      </c>
      <c r="G272">
        <f t="shared" si="9"/>
        <v>7.6304983620941247E-7</v>
      </c>
    </row>
    <row r="273" spans="2:7" x14ac:dyDescent="0.3">
      <c r="B273" s="5">
        <v>271.53899999999999</v>
      </c>
      <c r="C273" s="7">
        <v>100237</v>
      </c>
      <c r="D273" s="7">
        <v>290.95299999999997</v>
      </c>
      <c r="E273" s="7">
        <v>3.8347100000000002E-2</v>
      </c>
      <c r="F273">
        <f t="shared" si="8"/>
        <v>1.571909783905812E-8</v>
      </c>
      <c r="G273">
        <f t="shared" si="9"/>
        <v>7.658654517029991E-7</v>
      </c>
    </row>
    <row r="274" spans="2:7" x14ac:dyDescent="0.3">
      <c r="B274" s="3">
        <v>272.53899999999999</v>
      </c>
      <c r="C274" s="7">
        <v>100237</v>
      </c>
      <c r="D274" s="7">
        <v>290.95299999999997</v>
      </c>
      <c r="E274" s="7">
        <v>3.84882E-2</v>
      </c>
      <c r="F274">
        <f t="shared" si="8"/>
        <v>1.5776887279179091E-8</v>
      </c>
      <c r="G274">
        <f t="shared" si="9"/>
        <v>7.6868106721192095E-7</v>
      </c>
    </row>
    <row r="275" spans="2:7" x14ac:dyDescent="0.3">
      <c r="B275" s="5">
        <v>273.53899999999999</v>
      </c>
      <c r="C275" s="7">
        <v>100237</v>
      </c>
      <c r="D275" s="7">
        <v>290.95299999999997</v>
      </c>
      <c r="E275" s="7">
        <v>3.8629400000000001E-2</v>
      </c>
      <c r="F275">
        <f t="shared" si="8"/>
        <v>1.583475870244416E-8</v>
      </c>
      <c r="G275">
        <f t="shared" si="9"/>
        <v>7.7150067710132998E-7</v>
      </c>
    </row>
    <row r="276" spans="2:7" x14ac:dyDescent="0.3">
      <c r="B276" s="3">
        <v>274.53899999999999</v>
      </c>
      <c r="C276" s="7">
        <v>100237</v>
      </c>
      <c r="D276" s="7">
        <v>290.95299999999997</v>
      </c>
      <c r="E276" s="7">
        <v>3.8770499999999999E-2</v>
      </c>
      <c r="F276">
        <f t="shared" si="8"/>
        <v>1.5892548142929246E-8</v>
      </c>
      <c r="G276">
        <f t="shared" si="9"/>
        <v>7.743162926279922E-7</v>
      </c>
    </row>
    <row r="277" spans="2:7" x14ac:dyDescent="0.3">
      <c r="B277" s="5">
        <v>275.53899999999999</v>
      </c>
      <c r="C277" s="7">
        <v>100237</v>
      </c>
      <c r="D277" s="7">
        <v>290.95299999999997</v>
      </c>
      <c r="E277" s="7">
        <v>3.89117E-2</v>
      </c>
      <c r="F277">
        <f t="shared" si="8"/>
        <v>1.5950419566255917E-8</v>
      </c>
      <c r="G277">
        <f t="shared" si="9"/>
        <v>7.7713590252040258E-7</v>
      </c>
    </row>
    <row r="278" spans="2:7" x14ac:dyDescent="0.3">
      <c r="B278" s="3">
        <v>276.53899999999999</v>
      </c>
      <c r="C278" s="7">
        <v>100237</v>
      </c>
      <c r="D278" s="7">
        <v>290.95299999999997</v>
      </c>
      <c r="E278" s="7">
        <v>3.9052799999999999E-2</v>
      </c>
      <c r="F278">
        <f t="shared" si="8"/>
        <v>1.6008209007098309E-8</v>
      </c>
      <c r="G278">
        <f t="shared" si="9"/>
        <v>7.7995151806447344E-7</v>
      </c>
    </row>
    <row r="279" spans="2:7" x14ac:dyDescent="0.3">
      <c r="B279" s="5">
        <v>277.53899999999999</v>
      </c>
      <c r="C279" s="7">
        <v>100237</v>
      </c>
      <c r="D279" s="7">
        <v>290.95299999999997</v>
      </c>
      <c r="E279" s="7">
        <v>3.9193899999999997E-2</v>
      </c>
      <c r="F279">
        <f t="shared" si="8"/>
        <v>1.6065998448242324E-8</v>
      </c>
      <c r="G279">
        <f t="shared" si="9"/>
        <v>7.8276713362324E-7</v>
      </c>
    </row>
    <row r="280" spans="2:7" x14ac:dyDescent="0.3">
      <c r="B280" s="3">
        <v>278.53899999999999</v>
      </c>
      <c r="C280" s="7">
        <v>100237</v>
      </c>
      <c r="D280" s="7">
        <v>290.95299999999997</v>
      </c>
      <c r="E280" s="7">
        <v>3.9335099999999998E-2</v>
      </c>
      <c r="F280">
        <f t="shared" si="8"/>
        <v>1.6123869871677256E-8</v>
      </c>
      <c r="G280">
        <f t="shared" si="9"/>
        <v>7.8558674352092508E-7</v>
      </c>
    </row>
    <row r="281" spans="2:7" x14ac:dyDescent="0.3">
      <c r="B281" s="5">
        <v>279.53899999999999</v>
      </c>
      <c r="C281" s="7">
        <v>100238</v>
      </c>
      <c r="D281" s="7">
        <v>290.95299999999997</v>
      </c>
      <c r="E281" s="7">
        <v>3.9476200000000003E-2</v>
      </c>
      <c r="F281">
        <f t="shared" si="8"/>
        <v>1.6181497880783234E-8</v>
      </c>
      <c r="G281">
        <f t="shared" si="9"/>
        <v>7.8839449379238341E-7</v>
      </c>
    </row>
    <row r="282" spans="2:7" x14ac:dyDescent="0.3">
      <c r="B282" s="3">
        <v>280.53899999999999</v>
      </c>
      <c r="C282" s="7">
        <v>100238</v>
      </c>
      <c r="D282" s="7">
        <v>290.95299999999997</v>
      </c>
      <c r="E282" s="7">
        <v>3.9617300000000001E-2</v>
      </c>
      <c r="F282">
        <f t="shared" si="8"/>
        <v>1.6239286746044742E-8</v>
      </c>
      <c r="G282">
        <f t="shared" si="9"/>
        <v>7.9121008129301822E-7</v>
      </c>
    </row>
    <row r="283" spans="2:7" x14ac:dyDescent="0.3">
      <c r="B283" s="5">
        <v>281.53899999999999</v>
      </c>
      <c r="C283" s="7">
        <v>100238</v>
      </c>
      <c r="D283" s="7">
        <v>290.95299999999997</v>
      </c>
      <c r="E283" s="7">
        <v>3.9758500000000002E-2</v>
      </c>
      <c r="F283">
        <f t="shared" si="8"/>
        <v>1.6297157592240514E-8</v>
      </c>
      <c r="G283">
        <f t="shared" si="9"/>
        <v>7.9402966306647299E-7</v>
      </c>
    </row>
    <row r="284" spans="2:7" x14ac:dyDescent="0.3">
      <c r="B284" s="3">
        <v>282.53899999999999</v>
      </c>
      <c r="C284" s="7">
        <v>100238</v>
      </c>
      <c r="D284" s="7">
        <v>290.95299999999997</v>
      </c>
      <c r="E284" s="7">
        <v>3.98996E-2</v>
      </c>
      <c r="F284">
        <f t="shared" si="8"/>
        <v>1.6354946457837212E-8</v>
      </c>
      <c r="G284">
        <f t="shared" si="9"/>
        <v>7.9684525058343901E-7</v>
      </c>
    </row>
    <row r="285" spans="2:7" x14ac:dyDescent="0.3">
      <c r="B285" s="5">
        <v>283.53899999999999</v>
      </c>
      <c r="C285" s="7">
        <v>100238</v>
      </c>
      <c r="D285" s="7">
        <v>290.95299999999997</v>
      </c>
      <c r="E285" s="7">
        <v>4.0040699999999999E-2</v>
      </c>
      <c r="F285">
        <f t="shared" si="8"/>
        <v>1.6412735323720131E-8</v>
      </c>
      <c r="G285">
        <f t="shared" si="9"/>
        <v>7.9966083811435027E-7</v>
      </c>
    </row>
    <row r="286" spans="2:7" x14ac:dyDescent="0.3">
      <c r="B286" s="3">
        <v>284.53899999999999</v>
      </c>
      <c r="C286" s="7">
        <v>100238</v>
      </c>
      <c r="D286" s="7">
        <v>290.95299999999997</v>
      </c>
      <c r="E286" s="7">
        <v>4.01819E-2</v>
      </c>
      <c r="F286">
        <f t="shared" si="8"/>
        <v>1.6470606170010027E-8</v>
      </c>
      <c r="G286">
        <f t="shared" si="9"/>
        <v>8.0248041989239078E-7</v>
      </c>
    </row>
    <row r="287" spans="2:7" x14ac:dyDescent="0.3">
      <c r="B287" s="5">
        <v>285.53899999999999</v>
      </c>
      <c r="C287" s="7">
        <v>100238</v>
      </c>
      <c r="D287" s="7">
        <v>290.95299999999997</v>
      </c>
      <c r="E287" s="7">
        <v>4.0322999999999998E-2</v>
      </c>
      <c r="F287">
        <f t="shared" si="8"/>
        <v>1.652839503621776E-8</v>
      </c>
      <c r="G287">
        <f t="shared" si="9"/>
        <v>8.0529600743912767E-7</v>
      </c>
    </row>
    <row r="288" spans="2:7" x14ac:dyDescent="0.3">
      <c r="B288" s="3">
        <v>286.53899999999999</v>
      </c>
      <c r="C288" s="7">
        <v>100238</v>
      </c>
      <c r="D288" s="7">
        <v>290.95299999999997</v>
      </c>
      <c r="E288" s="7">
        <v>4.0464100000000003E-2</v>
      </c>
      <c r="F288">
        <f t="shared" si="8"/>
        <v>1.6586183902704458E-8</v>
      </c>
      <c r="G288">
        <f t="shared" si="9"/>
        <v>8.0811159499945617E-7</v>
      </c>
    </row>
    <row r="289" spans="2:7" x14ac:dyDescent="0.3">
      <c r="B289" s="5">
        <v>287.53899999999999</v>
      </c>
      <c r="C289" s="7">
        <v>100238</v>
      </c>
      <c r="D289" s="7">
        <v>290.95299999999997</v>
      </c>
      <c r="E289" s="7">
        <v>4.0605200000000001E-2</v>
      </c>
      <c r="F289">
        <f t="shared" si="8"/>
        <v>1.6643972769467206E-8</v>
      </c>
      <c r="G289">
        <f t="shared" si="9"/>
        <v>8.1092718257323449E-7</v>
      </c>
    </row>
    <row r="290" spans="2:7" x14ac:dyDescent="0.3">
      <c r="B290" s="3">
        <v>288.53899999999999</v>
      </c>
      <c r="C290" s="7">
        <v>100238</v>
      </c>
      <c r="D290" s="7">
        <v>290.95299999999997</v>
      </c>
      <c r="E290" s="7">
        <v>4.0746400000000002E-2</v>
      </c>
      <c r="F290">
        <f t="shared" si="8"/>
        <v>1.6701843615883505E-8</v>
      </c>
      <c r="G290">
        <f t="shared" si="9"/>
        <v>8.1374676435743367E-7</v>
      </c>
    </row>
    <row r="291" spans="2:7" x14ac:dyDescent="0.3">
      <c r="B291" s="5">
        <v>289.53899999999999</v>
      </c>
      <c r="C291" s="7">
        <v>100238</v>
      </c>
      <c r="D291" s="7">
        <v>290.95299999999997</v>
      </c>
      <c r="E291" s="7">
        <v>4.08875E-2</v>
      </c>
      <c r="F291">
        <f t="shared" si="8"/>
        <v>1.6759632482957022E-8</v>
      </c>
      <c r="G291">
        <f t="shared" si="9"/>
        <v>8.1656235194635312E-7</v>
      </c>
    </row>
    <row r="292" spans="2:7" x14ac:dyDescent="0.3">
      <c r="B292" s="3">
        <v>290.53899999999999</v>
      </c>
      <c r="C292" s="7">
        <v>100238</v>
      </c>
      <c r="D292" s="7">
        <v>290.95299999999997</v>
      </c>
      <c r="E292" s="7">
        <v>4.1028599999999998E-2</v>
      </c>
      <c r="F292">
        <f t="shared" si="8"/>
        <v>1.6817421350299703E-8</v>
      </c>
      <c r="G292">
        <f t="shared" si="9"/>
        <v>8.1937793954838688E-7</v>
      </c>
    </row>
    <row r="293" spans="2:7" x14ac:dyDescent="0.3">
      <c r="B293" s="5">
        <v>291.53899999999999</v>
      </c>
      <c r="C293" s="7">
        <v>100238</v>
      </c>
      <c r="D293" s="7">
        <v>290.95299999999997</v>
      </c>
      <c r="E293" s="7">
        <v>4.1169699999999997E-2</v>
      </c>
      <c r="F293">
        <f t="shared" si="8"/>
        <v>1.6875210217908773E-8</v>
      </c>
      <c r="G293">
        <f t="shared" si="9"/>
        <v>8.2219352716339961E-7</v>
      </c>
    </row>
    <row r="294" spans="2:7" x14ac:dyDescent="0.3">
      <c r="B294" s="3">
        <v>292.53899999999999</v>
      </c>
      <c r="C294" s="7">
        <v>100238</v>
      </c>
      <c r="D294" s="7">
        <v>290.95299999999997</v>
      </c>
      <c r="E294" s="7">
        <v>4.1310899999999998E-2</v>
      </c>
      <c r="F294">
        <f t="shared" si="8"/>
        <v>1.6933081064438812E-8</v>
      </c>
      <c r="G294">
        <f t="shared" si="9"/>
        <v>8.250131089531405E-7</v>
      </c>
    </row>
    <row r="295" spans="2:7" x14ac:dyDescent="0.3">
      <c r="B295" s="5">
        <v>293.53899999999999</v>
      </c>
      <c r="C295" s="7">
        <v>100238</v>
      </c>
      <c r="D295" s="7">
        <v>290.95299999999997</v>
      </c>
      <c r="E295" s="7">
        <v>4.1452000000000003E-2</v>
      </c>
      <c r="F295">
        <f t="shared" si="8"/>
        <v>1.6990869932345385E-8</v>
      </c>
      <c r="G295">
        <f t="shared" si="9"/>
        <v>8.2782869658264819E-7</v>
      </c>
    </row>
    <row r="296" spans="2:7" x14ac:dyDescent="0.3">
      <c r="B296" s="3">
        <v>294.53899999999999</v>
      </c>
      <c r="C296" s="7">
        <v>100238</v>
      </c>
      <c r="D296" s="7">
        <v>290.95299999999997</v>
      </c>
      <c r="E296" s="7">
        <v>4.1593100000000001E-2</v>
      </c>
      <c r="F296">
        <f t="shared" si="8"/>
        <v>1.7048658800511806E-8</v>
      </c>
      <c r="G296">
        <f t="shared" si="9"/>
        <v>8.3064428422481605E-7</v>
      </c>
    </row>
    <row r="297" spans="2:7" x14ac:dyDescent="0.3">
      <c r="B297" s="5">
        <v>295.53899999999999</v>
      </c>
      <c r="C297" s="7">
        <v>100238</v>
      </c>
      <c r="D297" s="7">
        <v>290.95299999999997</v>
      </c>
      <c r="E297" s="7">
        <v>4.1734199999999999E-2</v>
      </c>
      <c r="F297">
        <f t="shared" si="8"/>
        <v>1.710644766893544E-8</v>
      </c>
      <c r="G297">
        <f t="shared" si="9"/>
        <v>8.3345987187951598E-7</v>
      </c>
    </row>
    <row r="298" spans="2:7" x14ac:dyDescent="0.3">
      <c r="B298" s="3">
        <v>296.53899999999999</v>
      </c>
      <c r="C298" s="7">
        <v>100238</v>
      </c>
      <c r="D298" s="7">
        <v>290.95299999999997</v>
      </c>
      <c r="E298" s="7">
        <v>4.18754E-2</v>
      </c>
      <c r="F298">
        <f t="shared" si="8"/>
        <v>1.7164318515567428E-8</v>
      </c>
      <c r="G298">
        <f t="shared" si="9"/>
        <v>8.3627945367422398E-7</v>
      </c>
    </row>
    <row r="299" spans="2:7" x14ac:dyDescent="0.3">
      <c r="B299" s="5">
        <v>297.53899999999999</v>
      </c>
      <c r="C299" s="7">
        <v>100238</v>
      </c>
      <c r="D299" s="7">
        <v>290.95299999999997</v>
      </c>
      <c r="E299" s="7">
        <v>4.2016499999999998E-2</v>
      </c>
      <c r="F299">
        <f t="shared" si="8"/>
        <v>1.7222107384276003E-8</v>
      </c>
      <c r="G299">
        <f t="shared" si="9"/>
        <v>8.3909504134280678E-7</v>
      </c>
    </row>
    <row r="300" spans="2:7" x14ac:dyDescent="0.3">
      <c r="B300" s="3">
        <v>298.53899999999999</v>
      </c>
      <c r="C300" s="7">
        <v>100238</v>
      </c>
      <c r="D300" s="7">
        <v>290.95299999999997</v>
      </c>
      <c r="E300" s="7">
        <v>4.2157600000000003E-2</v>
      </c>
      <c r="F300">
        <f t="shared" si="8"/>
        <v>1.7279896253235581E-8</v>
      </c>
      <c r="G300">
        <f t="shared" si="9"/>
        <v>8.4191062902361883E-7</v>
      </c>
    </row>
    <row r="301" spans="2:7" x14ac:dyDescent="0.3">
      <c r="B301" s="5">
        <v>299.53899999999999</v>
      </c>
      <c r="C301" s="7">
        <v>100238</v>
      </c>
      <c r="D301" s="7">
        <v>290.95299999999997</v>
      </c>
      <c r="E301" s="7">
        <v>4.2298700000000002E-2</v>
      </c>
      <c r="F301">
        <f t="shared" si="8"/>
        <v>1.7337685122443637E-8</v>
      </c>
      <c r="G301">
        <f t="shared" si="9"/>
        <v>8.4472621671653731E-7</v>
      </c>
    </row>
    <row r="302" spans="2:7" x14ac:dyDescent="0.3">
      <c r="B302" s="3">
        <v>300.53899999999999</v>
      </c>
      <c r="C302" s="7">
        <v>100238</v>
      </c>
      <c r="D302" s="7">
        <v>290.95299999999997</v>
      </c>
      <c r="E302" s="7">
        <v>4.2439900000000003E-2</v>
      </c>
      <c r="F302">
        <f t="shared" si="8"/>
        <v>1.7395555969166604E-8</v>
      </c>
      <c r="G302">
        <f t="shared" si="9"/>
        <v>8.4754579851567805E-7</v>
      </c>
    </row>
    <row r="303" spans="2:7" x14ac:dyDescent="0.3">
      <c r="B303" s="5">
        <v>301.53899999999999</v>
      </c>
      <c r="C303" s="7">
        <v>100238</v>
      </c>
      <c r="D303" s="7">
        <v>290.95299999999997</v>
      </c>
      <c r="E303" s="7">
        <v>4.2581000000000001E-2</v>
      </c>
      <c r="F303">
        <f t="shared" si="8"/>
        <v>1.7453344838647716E-8</v>
      </c>
      <c r="G303">
        <f t="shared" si="9"/>
        <v>8.5036138622190034E-7</v>
      </c>
    </row>
    <row r="304" spans="2:7" x14ac:dyDescent="0.3">
      <c r="B304" s="3">
        <v>302.53899999999999</v>
      </c>
      <c r="C304" s="7">
        <v>100238</v>
      </c>
      <c r="D304" s="7">
        <v>290.95299999999997</v>
      </c>
      <c r="E304" s="7">
        <v>4.2722099999999999E-2</v>
      </c>
      <c r="F304">
        <f t="shared" si="8"/>
        <v>1.7511133708371397E-8</v>
      </c>
      <c r="G304">
        <f t="shared" si="9"/>
        <v>8.5317697393994108E-7</v>
      </c>
    </row>
    <row r="305" spans="2:7" x14ac:dyDescent="0.3">
      <c r="B305" s="5">
        <v>303.53899999999999</v>
      </c>
      <c r="C305" s="7">
        <v>100238</v>
      </c>
      <c r="D305" s="7">
        <v>290.95299999999997</v>
      </c>
      <c r="E305" s="7">
        <v>4.2863199999999997E-2</v>
      </c>
      <c r="F305">
        <f t="shared" si="8"/>
        <v>1.7568922578335252E-8</v>
      </c>
      <c r="G305">
        <f t="shared" si="9"/>
        <v>8.5599256166968357E-7</v>
      </c>
    </row>
    <row r="306" spans="2:7" x14ac:dyDescent="0.3">
      <c r="B306" s="3">
        <v>304.53899999999999</v>
      </c>
      <c r="C306" s="7">
        <v>100238</v>
      </c>
      <c r="D306" s="7">
        <v>290.95299999999997</v>
      </c>
      <c r="E306" s="7">
        <v>4.3004300000000002E-2</v>
      </c>
      <c r="F306">
        <f t="shared" si="8"/>
        <v>1.7626711448536917E-8</v>
      </c>
      <c r="G306">
        <f t="shared" si="9"/>
        <v>8.5880814941101263E-7</v>
      </c>
    </row>
    <row r="307" spans="2:7" x14ac:dyDescent="0.3">
      <c r="B307" s="5">
        <v>305.53899999999999</v>
      </c>
      <c r="C307" s="7">
        <v>100238</v>
      </c>
      <c r="D307" s="7">
        <v>290.95299999999997</v>
      </c>
      <c r="E307" s="7">
        <v>4.3145500000000003E-2</v>
      </c>
      <c r="F307">
        <f t="shared" si="8"/>
        <v>1.7684582295364645E-8</v>
      </c>
      <c r="G307">
        <f t="shared" si="9"/>
        <v>8.6162773121525748E-7</v>
      </c>
    </row>
    <row r="308" spans="2:7" x14ac:dyDescent="0.3">
      <c r="B308" s="3">
        <v>306.53899999999999</v>
      </c>
      <c r="C308" s="7">
        <v>100238</v>
      </c>
      <c r="D308" s="7">
        <v>290.95299999999997</v>
      </c>
      <c r="E308" s="7">
        <v>4.3286600000000001E-2</v>
      </c>
      <c r="F308">
        <f t="shared" si="8"/>
        <v>1.7742371165824841E-8</v>
      </c>
      <c r="G308">
        <f t="shared" si="9"/>
        <v>8.6444331896918266E-7</v>
      </c>
    </row>
    <row r="309" spans="2:7" x14ac:dyDescent="0.3">
      <c r="B309" s="5">
        <v>307.53899999999999</v>
      </c>
      <c r="C309" s="7">
        <v>100238</v>
      </c>
      <c r="D309" s="7">
        <v>290.95299999999997</v>
      </c>
      <c r="E309" s="7">
        <v>4.34277E-2</v>
      </c>
      <c r="F309">
        <f t="shared" si="8"/>
        <v>1.78001600365173E-8</v>
      </c>
      <c r="G309">
        <f t="shared" si="9"/>
        <v>8.6725890673442421E-7</v>
      </c>
    </row>
    <row r="310" spans="2:7" x14ac:dyDescent="0.3">
      <c r="B310" s="3">
        <v>308.53899999999999</v>
      </c>
      <c r="C310" s="7">
        <v>100238</v>
      </c>
      <c r="D310" s="7">
        <v>290.95299999999997</v>
      </c>
      <c r="E310" s="7">
        <v>4.3568799999999998E-2</v>
      </c>
      <c r="F310">
        <f t="shared" si="8"/>
        <v>1.785794890743976E-8</v>
      </c>
      <c r="G310">
        <f t="shared" si="9"/>
        <v>8.7007449451087178E-7</v>
      </c>
    </row>
    <row r="311" spans="2:7" x14ac:dyDescent="0.3">
      <c r="B311" s="5">
        <v>309.53899999999999</v>
      </c>
      <c r="C311" s="7">
        <v>100238</v>
      </c>
      <c r="D311" s="7">
        <v>290.95299999999997</v>
      </c>
      <c r="E311" s="7">
        <v>4.3709900000000003E-2</v>
      </c>
      <c r="F311">
        <f t="shared" si="8"/>
        <v>1.7915737778589994E-8</v>
      </c>
      <c r="G311">
        <f t="shared" si="9"/>
        <v>8.7289008229841697E-7</v>
      </c>
    </row>
    <row r="312" spans="2:7" x14ac:dyDescent="0.3">
      <c r="B312" s="3">
        <v>310.53899999999999</v>
      </c>
      <c r="C312" s="7">
        <v>100238</v>
      </c>
      <c r="D312" s="7">
        <v>290.95299999999997</v>
      </c>
      <c r="E312" s="7">
        <v>4.3851000000000001E-2</v>
      </c>
      <c r="F312">
        <f t="shared" si="8"/>
        <v>1.7973526649965796E-8</v>
      </c>
      <c r="G312">
        <f t="shared" si="9"/>
        <v>8.757056700969523E-7</v>
      </c>
    </row>
    <row r="313" spans="2:7" x14ac:dyDescent="0.3">
      <c r="B313" s="5">
        <v>311.53899999999999</v>
      </c>
      <c r="C313" s="7">
        <v>100238</v>
      </c>
      <c r="D313" s="7">
        <v>290.95299999999997</v>
      </c>
      <c r="E313" s="7">
        <v>4.3992200000000002E-2</v>
      </c>
      <c r="F313">
        <f t="shared" si="8"/>
        <v>1.8031397496901551E-8</v>
      </c>
      <c r="G313">
        <f t="shared" si="9"/>
        <v>8.7852525190646051E-7</v>
      </c>
    </row>
    <row r="314" spans="2:7" x14ac:dyDescent="0.3">
      <c r="B314" s="3">
        <v>312.53899999999999</v>
      </c>
      <c r="C314" s="7">
        <v>100238</v>
      </c>
      <c r="D314" s="7">
        <v>290.95299999999997</v>
      </c>
      <c r="E314" s="7">
        <v>4.41333E-2</v>
      </c>
      <c r="F314">
        <f t="shared" si="8"/>
        <v>1.8089186368519313E-8</v>
      </c>
      <c r="G314">
        <f t="shared" si="9"/>
        <v>8.8134083971678464E-7</v>
      </c>
    </row>
    <row r="315" spans="2:7" x14ac:dyDescent="0.3">
      <c r="B315" s="5">
        <v>313.53899999999999</v>
      </c>
      <c r="C315" s="7">
        <v>100238</v>
      </c>
      <c r="D315" s="7">
        <v>290.95299999999997</v>
      </c>
      <c r="E315" s="7">
        <v>4.4274399999999998E-2</v>
      </c>
      <c r="F315">
        <f t="shared" si="8"/>
        <v>1.8146975240357499E-8</v>
      </c>
      <c r="G315">
        <f t="shared" si="9"/>
        <v>8.8415642753784819E-7</v>
      </c>
    </row>
    <row r="316" spans="2:7" x14ac:dyDescent="0.3">
      <c r="B316" s="3">
        <v>314.53899999999999</v>
      </c>
      <c r="C316" s="7">
        <v>100238</v>
      </c>
      <c r="D316" s="7">
        <v>290.95299999999997</v>
      </c>
      <c r="E316" s="7">
        <v>4.4415499999999997E-2</v>
      </c>
      <c r="F316">
        <f t="shared" si="8"/>
        <v>1.8204764112414021E-8</v>
      </c>
      <c r="G316">
        <f t="shared" si="9"/>
        <v>8.8697201536954953E-7</v>
      </c>
    </row>
    <row r="317" spans="2:7" x14ac:dyDescent="0.3">
      <c r="B317" s="5">
        <v>315.53899999999999</v>
      </c>
      <c r="C317" s="7">
        <v>100238</v>
      </c>
      <c r="D317" s="7">
        <v>290.95299999999997</v>
      </c>
      <c r="E317" s="7">
        <v>4.4556600000000002E-2</v>
      </c>
      <c r="F317">
        <f t="shared" si="8"/>
        <v>1.8262552984686795E-8</v>
      </c>
      <c r="G317">
        <f t="shared" si="9"/>
        <v>8.897876032117871E-7</v>
      </c>
    </row>
    <row r="318" spans="2:7" x14ac:dyDescent="0.3">
      <c r="B318" s="3">
        <v>316.53899999999999</v>
      </c>
      <c r="C318" s="7">
        <v>100238</v>
      </c>
      <c r="D318" s="7">
        <v>290.95299999999997</v>
      </c>
      <c r="E318" s="7">
        <v>4.46977E-2</v>
      </c>
      <c r="F318">
        <f t="shared" si="8"/>
        <v>1.8320341857173775E-8</v>
      </c>
      <c r="G318">
        <f t="shared" si="9"/>
        <v>8.9260319106446129E-7</v>
      </c>
    </row>
    <row r="319" spans="2:7" x14ac:dyDescent="0.3">
      <c r="B319" s="5">
        <v>317.53899999999999</v>
      </c>
      <c r="C319" s="7">
        <v>100238</v>
      </c>
      <c r="D319" s="7">
        <v>290.95299999999997</v>
      </c>
      <c r="E319" s="7">
        <v>4.4838799999999998E-2</v>
      </c>
      <c r="F319">
        <f t="shared" si="8"/>
        <v>1.8378130729872928E-8</v>
      </c>
      <c r="G319">
        <f t="shared" si="9"/>
        <v>8.9541877892747278E-7</v>
      </c>
    </row>
    <row r="320" spans="2:7" x14ac:dyDescent="0.3">
      <c r="B320" s="3">
        <v>318.53899999999999</v>
      </c>
      <c r="C320" s="7">
        <v>100238</v>
      </c>
      <c r="D320" s="7">
        <v>290.95299999999997</v>
      </c>
      <c r="E320" s="7">
        <v>4.4979900000000003E-2</v>
      </c>
      <c r="F320">
        <f t="shared" si="8"/>
        <v>1.843591960278227E-8</v>
      </c>
      <c r="G320">
        <f t="shared" si="9"/>
        <v>8.9823436680072521E-7</v>
      </c>
    </row>
    <row r="321" spans="2:7" x14ac:dyDescent="0.3">
      <c r="B321" s="5">
        <v>319.53899999999999</v>
      </c>
      <c r="C321" s="7">
        <v>100238</v>
      </c>
      <c r="D321" s="7">
        <v>290.95299999999997</v>
      </c>
      <c r="E321" s="7">
        <v>4.5121000000000001E-2</v>
      </c>
      <c r="F321">
        <f t="shared" si="8"/>
        <v>1.8493708475899816E-8</v>
      </c>
      <c r="G321">
        <f t="shared" si="9"/>
        <v>9.0104995468412181E-7</v>
      </c>
    </row>
    <row r="322" spans="2:7" x14ac:dyDescent="0.3">
      <c r="B322" s="3">
        <v>320.53899999999999</v>
      </c>
      <c r="C322" s="7">
        <v>100238</v>
      </c>
      <c r="D322" s="7">
        <v>290.95299999999997</v>
      </c>
      <c r="E322" s="7">
        <v>4.5262200000000002E-2</v>
      </c>
      <c r="F322">
        <f t="shared" si="8"/>
        <v>1.8551579322962543E-8</v>
      </c>
      <c r="G322">
        <f t="shared" si="9"/>
        <v>9.0386953649981632E-7</v>
      </c>
    </row>
    <row r="323" spans="2:7" x14ac:dyDescent="0.3">
      <c r="B323" s="5">
        <v>321.53899999999999</v>
      </c>
      <c r="C323" s="7">
        <v>100238</v>
      </c>
      <c r="D323" s="7">
        <v>290.95299999999997</v>
      </c>
      <c r="E323" s="7">
        <v>4.5403300000000001E-2</v>
      </c>
      <c r="F323">
        <f t="shared" ref="F323:F386" si="10">E323^2*D323/(C323*B323)</f>
        <v>1.8609368196298628E-8</v>
      </c>
      <c r="G323">
        <f t="shared" ref="G323:G386" si="11">$A$13*F323</f>
        <v>9.0668512439386044E-7</v>
      </c>
    </row>
    <row r="324" spans="2:7" x14ac:dyDescent="0.3">
      <c r="B324" s="3">
        <v>322.53899999999999</v>
      </c>
      <c r="C324" s="7">
        <v>100238</v>
      </c>
      <c r="D324" s="7">
        <v>290.95299999999997</v>
      </c>
      <c r="E324" s="7">
        <v>4.5544399999999999E-2</v>
      </c>
      <c r="F324">
        <f t="shared" si="10"/>
        <v>1.8667157069838331E-8</v>
      </c>
      <c r="G324">
        <f t="shared" si="11"/>
        <v>9.0950071229782533E-7</v>
      </c>
    </row>
    <row r="325" spans="2:7" x14ac:dyDescent="0.3">
      <c r="B325" s="5">
        <v>323.53899999999999</v>
      </c>
      <c r="C325" s="7">
        <v>100238</v>
      </c>
      <c r="D325" s="7">
        <v>290.95299999999997</v>
      </c>
      <c r="E325" s="7">
        <v>4.5685499999999997E-2</v>
      </c>
      <c r="F325">
        <f t="shared" si="10"/>
        <v>1.8724945943579784E-8</v>
      </c>
      <c r="G325">
        <f t="shared" si="11"/>
        <v>9.1231630021161983E-7</v>
      </c>
    </row>
    <row r="326" spans="2:7" x14ac:dyDescent="0.3">
      <c r="B326" s="3">
        <v>324.53899999999999</v>
      </c>
      <c r="C326" s="7">
        <v>100238</v>
      </c>
      <c r="D326" s="7">
        <v>290.95299999999997</v>
      </c>
      <c r="E326" s="7">
        <v>4.5826600000000002E-2</v>
      </c>
      <c r="F326">
        <f t="shared" si="10"/>
        <v>1.8782734817521106E-8</v>
      </c>
      <c r="G326">
        <f t="shared" si="11"/>
        <v>9.1513188813515235E-7</v>
      </c>
    </row>
    <row r="327" spans="2:7" x14ac:dyDescent="0.3">
      <c r="B327" s="5">
        <v>325.53899999999999</v>
      </c>
      <c r="C327" s="7">
        <v>100238</v>
      </c>
      <c r="D327" s="7">
        <v>290.95299999999997</v>
      </c>
      <c r="E327" s="7">
        <v>4.59677E-2</v>
      </c>
      <c r="F327">
        <f t="shared" si="10"/>
        <v>1.8840523691660453E-8</v>
      </c>
      <c r="G327">
        <f t="shared" si="11"/>
        <v>9.1794747606833299E-7</v>
      </c>
    </row>
    <row r="328" spans="2:7" x14ac:dyDescent="0.3">
      <c r="B328" s="3">
        <v>326.53899999999999</v>
      </c>
      <c r="C328" s="7">
        <v>100238</v>
      </c>
      <c r="D328" s="7">
        <v>290.95299999999997</v>
      </c>
      <c r="E328" s="7">
        <v>4.6108799999999998E-2</v>
      </c>
      <c r="F328">
        <f t="shared" si="10"/>
        <v>1.889831256599601E-8</v>
      </c>
      <c r="G328">
        <f t="shared" si="11"/>
        <v>9.2076306401107347E-7</v>
      </c>
    </row>
    <row r="329" spans="2:7" x14ac:dyDescent="0.3">
      <c r="B329" s="5">
        <v>327.53899999999999</v>
      </c>
      <c r="C329" s="7">
        <v>100238</v>
      </c>
      <c r="D329" s="7">
        <v>290.95299999999997</v>
      </c>
      <c r="E329" s="7">
        <v>4.6249899999999997E-2</v>
      </c>
      <c r="F329">
        <f t="shared" si="10"/>
        <v>1.8956101440525984E-8</v>
      </c>
      <c r="G329">
        <f t="shared" si="11"/>
        <v>9.2357865196328631E-7</v>
      </c>
    </row>
    <row r="330" spans="2:7" x14ac:dyDescent="0.3">
      <c r="B330" s="3">
        <v>328.53899999999999</v>
      </c>
      <c r="C330" s="7">
        <v>100238</v>
      </c>
      <c r="D330" s="7">
        <v>290.95299999999997</v>
      </c>
      <c r="E330" s="7">
        <v>4.6391000000000002E-2</v>
      </c>
      <c r="F330">
        <f t="shared" si="10"/>
        <v>1.9013890315248602E-8</v>
      </c>
      <c r="G330">
        <f t="shared" si="11"/>
        <v>9.2639423992488512E-7</v>
      </c>
    </row>
    <row r="331" spans="2:7" x14ac:dyDescent="0.3">
      <c r="B331" s="5">
        <v>329.53899999999999</v>
      </c>
      <c r="C331" s="7">
        <v>100238</v>
      </c>
      <c r="D331" s="7">
        <v>290.95299999999997</v>
      </c>
      <c r="E331" s="7">
        <v>4.65321E-2</v>
      </c>
      <c r="F331">
        <f t="shared" si="10"/>
        <v>1.9071679190162093E-8</v>
      </c>
      <c r="G331">
        <f t="shared" si="11"/>
        <v>9.2920982789578361E-7</v>
      </c>
    </row>
    <row r="332" spans="2:7" x14ac:dyDescent="0.3">
      <c r="B332" s="3">
        <v>330.53899999999999</v>
      </c>
      <c r="C332" s="7">
        <v>100238</v>
      </c>
      <c r="D332" s="7">
        <v>290.95299999999997</v>
      </c>
      <c r="E332" s="7">
        <v>4.6673199999999998E-2</v>
      </c>
      <c r="F332">
        <f t="shared" si="10"/>
        <v>1.9129468065264751E-8</v>
      </c>
      <c r="G332">
        <f t="shared" si="11"/>
        <v>9.3202541587589867E-7</v>
      </c>
    </row>
    <row r="333" spans="2:7" x14ac:dyDescent="0.3">
      <c r="B333" s="5">
        <v>331.53899999999999</v>
      </c>
      <c r="C333" s="7">
        <v>100238</v>
      </c>
      <c r="D333" s="7">
        <v>290.95299999999997</v>
      </c>
      <c r="E333" s="7">
        <v>4.6814300000000003E-2</v>
      </c>
      <c r="F333">
        <f t="shared" si="10"/>
        <v>1.9187256940554842E-8</v>
      </c>
      <c r="G333">
        <f t="shared" si="11"/>
        <v>9.3484100386514591E-7</v>
      </c>
    </row>
    <row r="334" spans="2:7" x14ac:dyDescent="0.3">
      <c r="B334" s="3">
        <v>332.53899999999999</v>
      </c>
      <c r="C334" s="7">
        <v>100238</v>
      </c>
      <c r="D334" s="7">
        <v>290.95299999999997</v>
      </c>
      <c r="E334" s="7">
        <v>4.6955400000000001E-2</v>
      </c>
      <c r="F334">
        <f t="shared" si="10"/>
        <v>1.924504581603068E-8</v>
      </c>
      <c r="G334">
        <f t="shared" si="11"/>
        <v>9.3765659186344306E-7</v>
      </c>
    </row>
    <row r="335" spans="2:7" x14ac:dyDescent="0.3">
      <c r="B335" s="5">
        <v>333.53899999999999</v>
      </c>
      <c r="C335" s="7">
        <v>100238</v>
      </c>
      <c r="D335" s="7">
        <v>290.95299999999997</v>
      </c>
      <c r="E335" s="7">
        <v>4.7096499999999999E-2</v>
      </c>
      <c r="F335">
        <f t="shared" si="10"/>
        <v>1.93028346916906E-8</v>
      </c>
      <c r="G335">
        <f t="shared" si="11"/>
        <v>9.4047217987070902E-7</v>
      </c>
    </row>
    <row r="336" spans="2:7" x14ac:dyDescent="0.3">
      <c r="B336" s="3">
        <v>334.53899999999999</v>
      </c>
      <c r="C336" s="7">
        <v>100238</v>
      </c>
      <c r="D336" s="7">
        <v>290.95299999999997</v>
      </c>
      <c r="E336" s="7">
        <v>4.7237599999999998E-2</v>
      </c>
      <c r="F336">
        <f t="shared" si="10"/>
        <v>1.9360623567532945E-8</v>
      </c>
      <c r="G336">
        <f t="shared" si="11"/>
        <v>9.4328776788686321E-7</v>
      </c>
    </row>
    <row r="337" spans="2:7" x14ac:dyDescent="0.3">
      <c r="B337" s="5">
        <v>335.53899999999999</v>
      </c>
      <c r="C337" s="7">
        <v>100238</v>
      </c>
      <c r="D337" s="7">
        <v>290.95400000000001</v>
      </c>
      <c r="E337" s="7">
        <v>4.7378700000000003E-2</v>
      </c>
      <c r="F337">
        <f t="shared" si="10"/>
        <v>1.9418479184275193E-8</v>
      </c>
      <c r="G337">
        <f t="shared" si="11"/>
        <v>9.4610660765130308E-7</v>
      </c>
    </row>
    <row r="338" spans="2:7" x14ac:dyDescent="0.3">
      <c r="B338" s="3">
        <v>336.53899999999999</v>
      </c>
      <c r="C338" s="7">
        <v>100238</v>
      </c>
      <c r="D338" s="7">
        <v>290.95400000000001</v>
      </c>
      <c r="E338" s="7">
        <v>4.7519800000000001E-2</v>
      </c>
      <c r="F338">
        <f t="shared" si="10"/>
        <v>1.9476268259096805E-8</v>
      </c>
      <c r="G338">
        <f t="shared" si="11"/>
        <v>9.4892220536211951E-7</v>
      </c>
    </row>
    <row r="339" spans="2:7" x14ac:dyDescent="0.3">
      <c r="B339" s="5">
        <v>337.53899999999999</v>
      </c>
      <c r="C339" s="7">
        <v>100238</v>
      </c>
      <c r="D339" s="7">
        <v>290.95400000000001</v>
      </c>
      <c r="E339" s="7">
        <v>4.7660899999999999E-2</v>
      </c>
      <c r="F339">
        <f t="shared" si="10"/>
        <v>1.9534057334096012E-8</v>
      </c>
      <c r="G339">
        <f t="shared" si="11"/>
        <v>9.517378030815888E-7</v>
      </c>
    </row>
    <row r="340" spans="2:7" x14ac:dyDescent="0.3">
      <c r="B340" s="3">
        <v>338.53899999999999</v>
      </c>
      <c r="C340" s="7">
        <v>100238</v>
      </c>
      <c r="D340" s="7">
        <v>290.95400000000001</v>
      </c>
      <c r="E340" s="7">
        <v>4.7801999999999997E-2</v>
      </c>
      <c r="F340">
        <f t="shared" si="10"/>
        <v>1.959184640927124E-8</v>
      </c>
      <c r="G340">
        <f t="shared" si="11"/>
        <v>9.545534008096342E-7</v>
      </c>
    </row>
    <row r="341" spans="2:7" x14ac:dyDescent="0.3">
      <c r="B341" s="5">
        <v>339.53899999999999</v>
      </c>
      <c r="C341" s="7">
        <v>100238</v>
      </c>
      <c r="D341" s="7">
        <v>290.95400000000001</v>
      </c>
      <c r="E341" s="7">
        <v>4.7943100000000002E-2</v>
      </c>
      <c r="F341">
        <f t="shared" si="10"/>
        <v>1.9649635484620931E-8</v>
      </c>
      <c r="G341">
        <f t="shared" si="11"/>
        <v>9.5736899854617968E-7</v>
      </c>
    </row>
    <row r="342" spans="2:7" x14ac:dyDescent="0.3">
      <c r="B342" s="3">
        <v>340.53899999999999</v>
      </c>
      <c r="C342" s="7">
        <v>100238</v>
      </c>
      <c r="D342" s="7">
        <v>290.95400000000001</v>
      </c>
      <c r="E342" s="7">
        <v>4.8084200000000001E-2</v>
      </c>
      <c r="F342">
        <f t="shared" si="10"/>
        <v>1.9707424560143548E-8</v>
      </c>
      <c r="G342">
        <f t="shared" si="11"/>
        <v>9.6018459629115059E-7</v>
      </c>
    </row>
    <row r="343" spans="2:7" x14ac:dyDescent="0.3">
      <c r="B343" s="5">
        <v>341.53899999999999</v>
      </c>
      <c r="C343" s="7">
        <v>100238</v>
      </c>
      <c r="D343" s="7">
        <v>290.95400000000001</v>
      </c>
      <c r="E343" s="7">
        <v>4.8225299999999999E-2</v>
      </c>
      <c r="F343">
        <f t="shared" si="10"/>
        <v>1.9765213635837571E-8</v>
      </c>
      <c r="G343">
        <f t="shared" si="11"/>
        <v>9.6300019404447261E-7</v>
      </c>
    </row>
    <row r="344" spans="2:7" x14ac:dyDescent="0.3">
      <c r="B344" s="3">
        <v>342.53899999999999</v>
      </c>
      <c r="C344" s="7">
        <v>100238</v>
      </c>
      <c r="D344" s="7">
        <v>290.95400000000001</v>
      </c>
      <c r="E344" s="7">
        <v>4.8366399999999997E-2</v>
      </c>
      <c r="F344">
        <f t="shared" si="10"/>
        <v>1.9823002711701513E-8</v>
      </c>
      <c r="G344">
        <f t="shared" si="11"/>
        <v>9.6581579180607333E-7</v>
      </c>
    </row>
    <row r="345" spans="2:7" x14ac:dyDescent="0.3">
      <c r="B345" s="5">
        <v>343.53899999999999</v>
      </c>
      <c r="C345" s="7">
        <v>100238</v>
      </c>
      <c r="D345" s="7">
        <v>290.95400000000001</v>
      </c>
      <c r="E345" s="7">
        <v>4.8507500000000002E-2</v>
      </c>
      <c r="F345">
        <f t="shared" si="10"/>
        <v>1.9880791787733869E-8</v>
      </c>
      <c r="G345">
        <f t="shared" si="11"/>
        <v>9.6863138957587967E-7</v>
      </c>
    </row>
    <row r="346" spans="2:7" x14ac:dyDescent="0.3">
      <c r="B346" s="3">
        <v>344.53899999999999</v>
      </c>
      <c r="C346" s="7">
        <v>100238</v>
      </c>
      <c r="D346" s="7">
        <v>290.95400000000001</v>
      </c>
      <c r="E346" s="7">
        <v>4.86486E-2</v>
      </c>
      <c r="F346">
        <f t="shared" si="10"/>
        <v>1.9938580863933183E-8</v>
      </c>
      <c r="G346">
        <f t="shared" si="11"/>
        <v>9.7144698735382049E-7</v>
      </c>
    </row>
    <row r="347" spans="2:7" x14ac:dyDescent="0.3">
      <c r="B347" s="5">
        <v>345.53899999999999</v>
      </c>
      <c r="C347" s="7">
        <v>100238</v>
      </c>
      <c r="D347" s="7">
        <v>290.95400000000001</v>
      </c>
      <c r="E347" s="7">
        <v>4.8789699999999998E-2</v>
      </c>
      <c r="F347">
        <f t="shared" si="10"/>
        <v>1.9996369940298009E-8</v>
      </c>
      <c r="G347">
        <f t="shared" si="11"/>
        <v>9.742625851398255E-7</v>
      </c>
    </row>
    <row r="348" spans="2:7" x14ac:dyDescent="0.3">
      <c r="B348" s="3">
        <v>346.53899999999999</v>
      </c>
      <c r="C348" s="7">
        <v>100238</v>
      </c>
      <c r="D348" s="7">
        <v>290.95400000000001</v>
      </c>
      <c r="E348" s="7">
        <v>4.8930800000000003E-2</v>
      </c>
      <c r="F348">
        <f t="shared" si="10"/>
        <v>2.0054159016826908E-8</v>
      </c>
      <c r="G348">
        <f t="shared" si="11"/>
        <v>9.7707818293382437E-7</v>
      </c>
    </row>
    <row r="349" spans="2:7" x14ac:dyDescent="0.3">
      <c r="B349" s="5">
        <v>347.53899999999999</v>
      </c>
      <c r="C349" s="7">
        <v>100238</v>
      </c>
      <c r="D349" s="7">
        <v>290.95400000000001</v>
      </c>
      <c r="E349" s="7">
        <v>4.9071900000000002E-2</v>
      </c>
      <c r="F349">
        <f t="shared" si="10"/>
        <v>2.0111948093518464E-8</v>
      </c>
      <c r="G349">
        <f t="shared" si="11"/>
        <v>9.7989378073574809E-7</v>
      </c>
    </row>
    <row r="350" spans="2:7" x14ac:dyDescent="0.3">
      <c r="B350" s="3">
        <v>348.53899999999999</v>
      </c>
      <c r="C350" s="7">
        <v>100238</v>
      </c>
      <c r="D350" s="7">
        <v>290.95400000000001</v>
      </c>
      <c r="E350" s="7">
        <v>4.9213E-2</v>
      </c>
      <c r="F350">
        <f t="shared" si="10"/>
        <v>2.0169737170371281E-8</v>
      </c>
      <c r="G350">
        <f t="shared" si="11"/>
        <v>9.8270937854552888E-7</v>
      </c>
    </row>
    <row r="351" spans="2:7" x14ac:dyDescent="0.3">
      <c r="B351" s="5">
        <v>349.53899999999999</v>
      </c>
      <c r="C351" s="7">
        <v>100238</v>
      </c>
      <c r="D351" s="7">
        <v>290.95400000000001</v>
      </c>
      <c r="E351" s="7">
        <v>4.9354099999999998E-2</v>
      </c>
      <c r="F351">
        <f t="shared" si="10"/>
        <v>2.0227526247383968E-8</v>
      </c>
      <c r="G351">
        <f t="shared" si="11"/>
        <v>9.8552497636309899E-7</v>
      </c>
    </row>
    <row r="352" spans="2:7" x14ac:dyDescent="0.3">
      <c r="B352" s="3">
        <v>350.53899999999999</v>
      </c>
      <c r="C352" s="7">
        <v>100238</v>
      </c>
      <c r="D352" s="7">
        <v>290.95400000000001</v>
      </c>
      <c r="E352" s="7">
        <v>4.94951E-2</v>
      </c>
      <c r="F352">
        <f t="shared" si="10"/>
        <v>2.028523335581948E-8</v>
      </c>
      <c r="G352">
        <f t="shared" si="11"/>
        <v>9.8833658050991071E-7</v>
      </c>
    </row>
    <row r="353" spans="2:7" x14ac:dyDescent="0.3">
      <c r="B353" s="5">
        <v>351.53899999999999</v>
      </c>
      <c r="C353" s="7">
        <v>100238</v>
      </c>
      <c r="D353" s="7">
        <v>290.95400000000001</v>
      </c>
      <c r="E353" s="7">
        <v>4.9636199999999998E-2</v>
      </c>
      <c r="F353">
        <f t="shared" si="10"/>
        <v>2.0343022433308458E-8</v>
      </c>
      <c r="G353">
        <f t="shared" si="11"/>
        <v>9.9115217835068656E-7</v>
      </c>
    </row>
    <row r="354" spans="2:7" x14ac:dyDescent="0.3">
      <c r="B354" s="3">
        <v>352.53899999999999</v>
      </c>
      <c r="C354" s="7">
        <v>100238</v>
      </c>
      <c r="D354" s="7">
        <v>290.95400000000001</v>
      </c>
      <c r="E354" s="7">
        <v>4.9777299999999997E-2</v>
      </c>
      <c r="F354">
        <f t="shared" si="10"/>
        <v>2.0400811510952347E-8</v>
      </c>
      <c r="G354">
        <f t="shared" si="11"/>
        <v>9.939677761990101E-7</v>
      </c>
    </row>
    <row r="355" spans="2:7" x14ac:dyDescent="0.3">
      <c r="B355" s="5">
        <v>353.53899999999999</v>
      </c>
      <c r="C355" s="7">
        <v>100238</v>
      </c>
      <c r="D355" s="7">
        <v>290.95400000000001</v>
      </c>
      <c r="E355" s="7">
        <v>4.9918400000000002E-2</v>
      </c>
      <c r="F355">
        <f t="shared" si="10"/>
        <v>2.0458600588749824E-8</v>
      </c>
      <c r="G355">
        <f t="shared" si="11"/>
        <v>9.9678337405481655E-7</v>
      </c>
    </row>
    <row r="356" spans="2:7" x14ac:dyDescent="0.3">
      <c r="B356" s="3">
        <v>354.53899999999999</v>
      </c>
      <c r="C356" s="7">
        <v>100238</v>
      </c>
      <c r="D356" s="7">
        <v>290.95400000000001</v>
      </c>
      <c r="E356" s="7">
        <v>5.00595E-2</v>
      </c>
      <c r="F356">
        <f t="shared" si="10"/>
        <v>2.0516389666699588E-8</v>
      </c>
      <c r="G356">
        <f t="shared" si="11"/>
        <v>9.9959897191804258E-7</v>
      </c>
    </row>
    <row r="357" spans="2:7" x14ac:dyDescent="0.3">
      <c r="B357" s="5">
        <v>355.53899999999999</v>
      </c>
      <c r="C357" s="7">
        <v>100238</v>
      </c>
      <c r="D357" s="7">
        <v>290.95400000000001</v>
      </c>
      <c r="E357" s="7">
        <v>5.0200599999999998E-2</v>
      </c>
      <c r="F357">
        <f t="shared" si="10"/>
        <v>2.0574178744800359E-8</v>
      </c>
      <c r="G357">
        <f t="shared" si="11"/>
        <v>1.0024145697886262E-6</v>
      </c>
    </row>
    <row r="358" spans="2:7" x14ac:dyDescent="0.3">
      <c r="B358" s="3">
        <v>356.53899999999999</v>
      </c>
      <c r="C358" s="7">
        <v>100238</v>
      </c>
      <c r="D358" s="7">
        <v>290.95400000000001</v>
      </c>
      <c r="E358" s="7">
        <v>5.0341700000000003E-2</v>
      </c>
      <c r="F358">
        <f t="shared" si="10"/>
        <v>2.0631967823050875E-8</v>
      </c>
      <c r="G358">
        <f t="shared" si="11"/>
        <v>1.0052301676665056E-6</v>
      </c>
    </row>
    <row r="359" spans="2:7" x14ac:dyDescent="0.3">
      <c r="B359" s="5">
        <v>357.53899999999999</v>
      </c>
      <c r="C359" s="7">
        <v>100238</v>
      </c>
      <c r="D359" s="7">
        <v>290.95400000000001</v>
      </c>
      <c r="E359" s="7">
        <v>5.0482800000000001E-2</v>
      </c>
      <c r="F359">
        <f t="shared" si="10"/>
        <v>2.0689756901449858E-8</v>
      </c>
      <c r="G359">
        <f t="shared" si="11"/>
        <v>1.0080457655516188E-6</v>
      </c>
    </row>
    <row r="360" spans="2:7" x14ac:dyDescent="0.3">
      <c r="B360" s="3">
        <v>358.53899999999999</v>
      </c>
      <c r="C360" s="7">
        <v>100238</v>
      </c>
      <c r="D360" s="7">
        <v>290.95400000000001</v>
      </c>
      <c r="E360" s="7">
        <v>5.0623899999999999E-2</v>
      </c>
      <c r="F360">
        <f t="shared" si="10"/>
        <v>2.0747545979996082E-8</v>
      </c>
      <c r="G360">
        <f t="shared" si="11"/>
        <v>1.0108613634439057E-6</v>
      </c>
    </row>
    <row r="361" spans="2:7" x14ac:dyDescent="0.3">
      <c r="B361" s="5">
        <v>359.53899999999999</v>
      </c>
      <c r="C361" s="7">
        <v>100238</v>
      </c>
      <c r="D361" s="7">
        <v>290.95400000000001</v>
      </c>
      <c r="E361" s="7">
        <v>5.0764900000000002E-2</v>
      </c>
      <c r="F361">
        <f t="shared" si="10"/>
        <v>2.0805253091527602E-8</v>
      </c>
      <c r="G361">
        <f t="shared" si="11"/>
        <v>1.0136729677415613E-6</v>
      </c>
    </row>
    <row r="362" spans="2:7" x14ac:dyDescent="0.3">
      <c r="B362" s="3">
        <v>360.53899999999999</v>
      </c>
      <c r="C362" s="7">
        <v>100238</v>
      </c>
      <c r="D362" s="7">
        <v>290.95400000000001</v>
      </c>
      <c r="E362" s="7">
        <v>5.0906E-2</v>
      </c>
      <c r="F362">
        <f t="shared" si="10"/>
        <v>2.0863042170516877E-8</v>
      </c>
      <c r="G362">
        <f t="shared" si="11"/>
        <v>1.0164885656554344E-6</v>
      </c>
    </row>
    <row r="363" spans="2:7" x14ac:dyDescent="0.3">
      <c r="B363" s="5">
        <v>361.53899999999999</v>
      </c>
      <c r="C363" s="7">
        <v>100238</v>
      </c>
      <c r="D363" s="7">
        <v>290.95400000000001</v>
      </c>
      <c r="E363" s="7">
        <v>5.1047099999999998E-2</v>
      </c>
      <c r="F363">
        <f t="shared" si="10"/>
        <v>2.0920831249648901E-8</v>
      </c>
      <c r="G363">
        <f t="shared" si="11"/>
        <v>1.0193041635762627E-6</v>
      </c>
    </row>
    <row r="364" spans="2:7" x14ac:dyDescent="0.3">
      <c r="B364" s="3">
        <v>362.53899999999999</v>
      </c>
      <c r="C364" s="7">
        <v>100238</v>
      </c>
      <c r="D364" s="7">
        <v>290.95400000000001</v>
      </c>
      <c r="E364" s="7">
        <v>5.1188200000000003E-2</v>
      </c>
      <c r="F364">
        <f t="shared" si="10"/>
        <v>2.0978620328922501E-8</v>
      </c>
      <c r="G364">
        <f t="shared" si="11"/>
        <v>1.0221197615039888E-6</v>
      </c>
    </row>
    <row r="365" spans="2:7" x14ac:dyDescent="0.3">
      <c r="B365" s="5">
        <v>363.53899999999999</v>
      </c>
      <c r="C365" s="7">
        <v>100238</v>
      </c>
      <c r="D365" s="7">
        <v>290.95400000000001</v>
      </c>
      <c r="E365" s="7">
        <v>5.1329300000000001E-2</v>
      </c>
      <c r="F365">
        <f t="shared" si="10"/>
        <v>2.1036409408336494E-8</v>
      </c>
      <c r="G365">
        <f t="shared" si="11"/>
        <v>1.0249353594385551E-6</v>
      </c>
    </row>
    <row r="366" spans="2:7" x14ac:dyDescent="0.3">
      <c r="B366" s="3">
        <v>364.53899999999999</v>
      </c>
      <c r="C366" s="7">
        <v>100238</v>
      </c>
      <c r="D366" s="7">
        <v>290.95400000000001</v>
      </c>
      <c r="E366" s="7">
        <v>5.1470299999999997E-2</v>
      </c>
      <c r="F366">
        <f t="shared" si="10"/>
        <v>2.1094116521641178E-8</v>
      </c>
      <c r="G366">
        <f t="shared" si="11"/>
        <v>1.0277469638226027E-6</v>
      </c>
    </row>
    <row r="367" spans="2:7" x14ac:dyDescent="0.3">
      <c r="B367" s="5">
        <v>365.53899999999999</v>
      </c>
      <c r="C367" s="7">
        <v>100238</v>
      </c>
      <c r="D367" s="7">
        <v>290.95400000000001</v>
      </c>
      <c r="E367" s="7">
        <v>5.1611400000000002E-2</v>
      </c>
      <c r="F367">
        <f t="shared" si="10"/>
        <v>2.1151905601480199E-8</v>
      </c>
      <c r="G367">
        <f t="shared" si="11"/>
        <v>1.0305625617778771E-6</v>
      </c>
    </row>
    <row r="368" spans="2:7" x14ac:dyDescent="0.3">
      <c r="B368" s="3">
        <v>366.53899999999999</v>
      </c>
      <c r="C368" s="7">
        <v>100238</v>
      </c>
      <c r="D368" s="7">
        <v>290.95400000000001</v>
      </c>
      <c r="E368" s="7">
        <v>5.17525E-2</v>
      </c>
      <c r="F368">
        <f t="shared" si="10"/>
        <v>2.1209694681455375E-8</v>
      </c>
      <c r="G368">
        <f t="shared" si="11"/>
        <v>1.0333781597397854E-6</v>
      </c>
    </row>
    <row r="369" spans="2:7" x14ac:dyDescent="0.3">
      <c r="B369" s="5">
        <v>367.53899999999999</v>
      </c>
      <c r="C369" s="7">
        <v>100238</v>
      </c>
      <c r="D369" s="7">
        <v>290.95400000000001</v>
      </c>
      <c r="E369" s="7">
        <v>5.1893599999999998E-2</v>
      </c>
      <c r="F369">
        <f t="shared" si="10"/>
        <v>2.1267483761565609E-8</v>
      </c>
      <c r="G369">
        <f t="shared" si="11"/>
        <v>1.036193757708274E-6</v>
      </c>
    </row>
    <row r="370" spans="2:7" x14ac:dyDescent="0.3">
      <c r="B370" s="3">
        <v>368.53899999999999</v>
      </c>
      <c r="C370" s="7">
        <v>100238</v>
      </c>
      <c r="D370" s="7">
        <v>290.95400000000001</v>
      </c>
      <c r="E370" s="7">
        <v>5.20346E-2</v>
      </c>
      <c r="F370">
        <f t="shared" si="10"/>
        <v>2.1325190876304664E-8</v>
      </c>
      <c r="G370">
        <f t="shared" si="11"/>
        <v>1.0390053621622069E-6</v>
      </c>
    </row>
    <row r="371" spans="2:7" x14ac:dyDescent="0.3">
      <c r="B371" s="5">
        <v>369.53899999999999</v>
      </c>
      <c r="C371" s="7">
        <v>100238</v>
      </c>
      <c r="D371" s="7">
        <v>290.95400000000001</v>
      </c>
      <c r="E371" s="7">
        <v>5.2175699999999998E-2</v>
      </c>
      <c r="F371">
        <f t="shared" si="10"/>
        <v>2.1382979956825785E-8</v>
      </c>
      <c r="G371">
        <f t="shared" si="11"/>
        <v>1.0418209601507148E-6</v>
      </c>
    </row>
    <row r="372" spans="2:7" x14ac:dyDescent="0.3">
      <c r="B372" s="3">
        <v>370.53899999999999</v>
      </c>
      <c r="C372" s="7">
        <v>100238</v>
      </c>
      <c r="D372" s="7">
        <v>290.95400000000001</v>
      </c>
      <c r="E372" s="7">
        <v>5.2316799999999997E-2</v>
      </c>
      <c r="F372">
        <f t="shared" si="10"/>
        <v>2.1440769037477918E-8</v>
      </c>
      <c r="G372">
        <f t="shared" si="11"/>
        <v>1.0446365581456058E-6</v>
      </c>
    </row>
    <row r="373" spans="2:7" x14ac:dyDescent="0.3">
      <c r="B373" s="5">
        <v>371.53899999999999</v>
      </c>
      <c r="C373" s="7">
        <v>100238</v>
      </c>
      <c r="D373" s="7">
        <v>290.95400000000001</v>
      </c>
      <c r="E373" s="7">
        <v>5.2457900000000002E-2</v>
      </c>
      <c r="F373">
        <f t="shared" si="10"/>
        <v>2.1498558118260011E-8</v>
      </c>
      <c r="G373">
        <f t="shared" si="11"/>
        <v>1.0474521561468285E-6</v>
      </c>
    </row>
    <row r="374" spans="2:7" x14ac:dyDescent="0.3">
      <c r="B374" s="3">
        <v>372.53899999999999</v>
      </c>
      <c r="C374" s="7">
        <v>100238</v>
      </c>
      <c r="D374" s="7">
        <v>290.95400000000001</v>
      </c>
      <c r="E374" s="7">
        <v>5.2598899999999997E-2</v>
      </c>
      <c r="F374">
        <f t="shared" si="10"/>
        <v>2.1556265234393319E-8</v>
      </c>
      <c r="G374">
        <f t="shared" si="11"/>
        <v>1.0502637606686922E-6</v>
      </c>
    </row>
    <row r="375" spans="2:7" x14ac:dyDescent="0.3">
      <c r="B375" s="5">
        <v>373.53899999999999</v>
      </c>
      <c r="C375" s="7">
        <v>100238</v>
      </c>
      <c r="D375" s="7">
        <v>290.95400000000001</v>
      </c>
      <c r="E375" s="7">
        <v>5.2740000000000002E-2</v>
      </c>
      <c r="F375">
        <f t="shared" si="10"/>
        <v>2.1614054315572773E-8</v>
      </c>
      <c r="G375">
        <f t="shared" si="11"/>
        <v>1.0530793586892754E-6</v>
      </c>
    </row>
    <row r="376" spans="2:7" x14ac:dyDescent="0.3">
      <c r="B376" s="3">
        <v>374.53899999999999</v>
      </c>
      <c r="C376" s="7">
        <v>100238</v>
      </c>
      <c r="D376" s="7">
        <v>290.95400000000001</v>
      </c>
      <c r="E376" s="7">
        <v>5.28811E-2</v>
      </c>
      <c r="F376">
        <f t="shared" si="10"/>
        <v>2.167184339687832E-8</v>
      </c>
      <c r="G376">
        <f t="shared" si="11"/>
        <v>1.0558949567160019E-6</v>
      </c>
    </row>
    <row r="377" spans="2:7" x14ac:dyDescent="0.3">
      <c r="B377" s="5">
        <v>375.53899999999999</v>
      </c>
      <c r="C377" s="7">
        <v>100238</v>
      </c>
      <c r="D377" s="7">
        <v>290.95400000000001</v>
      </c>
      <c r="E377" s="7">
        <v>5.3022100000000003E-2</v>
      </c>
      <c r="F377">
        <f t="shared" si="10"/>
        <v>2.1729550514105336E-8</v>
      </c>
      <c r="G377">
        <f t="shared" si="11"/>
        <v>1.0587065612911533E-6</v>
      </c>
    </row>
    <row r="378" spans="2:7" x14ac:dyDescent="0.3">
      <c r="B378" s="3">
        <v>376.53899999999999</v>
      </c>
      <c r="C378" s="7">
        <v>100238</v>
      </c>
      <c r="D378" s="7">
        <v>290.95400000000001</v>
      </c>
      <c r="E378" s="7">
        <v>5.3163200000000001E-2</v>
      </c>
      <c r="F378">
        <f t="shared" si="10"/>
        <v>2.1787339595797999E-8</v>
      </c>
      <c r="G378">
        <f t="shared" si="11"/>
        <v>1.0615221593367408E-6</v>
      </c>
    </row>
    <row r="379" spans="2:7" x14ac:dyDescent="0.3">
      <c r="B379" s="5">
        <v>377.53899999999999</v>
      </c>
      <c r="C379" s="7">
        <v>100238</v>
      </c>
      <c r="D379" s="7">
        <v>290.95400000000001</v>
      </c>
      <c r="E379" s="7">
        <v>5.3304299999999999E-2</v>
      </c>
      <c r="F379">
        <f t="shared" si="10"/>
        <v>2.1845128677613039E-8</v>
      </c>
      <c r="G379">
        <f t="shared" si="11"/>
        <v>1.0643377573882909E-6</v>
      </c>
    </row>
    <row r="380" spans="2:7" x14ac:dyDescent="0.3">
      <c r="B380" s="3">
        <v>378.53899999999999</v>
      </c>
      <c r="C380" s="7">
        <v>100238</v>
      </c>
      <c r="D380" s="7">
        <v>290.95400000000001</v>
      </c>
      <c r="E380" s="7">
        <v>5.3445300000000001E-2</v>
      </c>
      <c r="F380">
        <f t="shared" si="10"/>
        <v>2.1902835795910831E-8</v>
      </c>
      <c r="G380">
        <f t="shared" si="11"/>
        <v>1.0671493620156125E-6</v>
      </c>
    </row>
    <row r="381" spans="2:7" x14ac:dyDescent="0.3">
      <c r="B381" s="5">
        <v>379.53899999999999</v>
      </c>
      <c r="C381" s="7">
        <v>100238</v>
      </c>
      <c r="D381" s="7">
        <v>290.95400000000001</v>
      </c>
      <c r="E381" s="7">
        <v>5.3586399999999999E-2</v>
      </c>
      <c r="F381">
        <f t="shared" si="10"/>
        <v>2.1960624878103085E-8</v>
      </c>
      <c r="G381">
        <f t="shared" si="11"/>
        <v>1.0699649600855413E-6</v>
      </c>
    </row>
    <row r="382" spans="2:7" x14ac:dyDescent="0.3">
      <c r="B382" s="3">
        <v>380.53899999999999</v>
      </c>
      <c r="C382" s="7">
        <v>100238</v>
      </c>
      <c r="D382" s="7">
        <v>290.95400000000001</v>
      </c>
      <c r="E382" s="7">
        <v>5.3727499999999997E-2</v>
      </c>
      <c r="F382">
        <f t="shared" si="10"/>
        <v>2.2018413960414122E-8</v>
      </c>
      <c r="G382">
        <f t="shared" si="11"/>
        <v>1.0727805581612572E-6</v>
      </c>
    </row>
    <row r="383" spans="2:7" x14ac:dyDescent="0.3">
      <c r="B383" s="5">
        <v>381.53899999999999</v>
      </c>
      <c r="C383" s="7">
        <v>100238</v>
      </c>
      <c r="D383" s="7">
        <v>290.95400000000001</v>
      </c>
      <c r="E383" s="7">
        <v>5.38685E-2</v>
      </c>
      <c r="F383">
        <f t="shared" si="10"/>
        <v>2.2076121079760435E-8</v>
      </c>
      <c r="G383">
        <f t="shared" si="11"/>
        <v>1.0755921628396649E-6</v>
      </c>
    </row>
    <row r="384" spans="2:7" x14ac:dyDescent="0.3">
      <c r="B384" s="3">
        <v>382.53899999999999</v>
      </c>
      <c r="C384" s="7">
        <v>100238</v>
      </c>
      <c r="D384" s="7">
        <v>290.95400000000001</v>
      </c>
      <c r="E384" s="7">
        <v>5.4009599999999998E-2</v>
      </c>
      <c r="F384">
        <f t="shared" si="10"/>
        <v>2.2133910162439094E-8</v>
      </c>
      <c r="G384">
        <f t="shared" si="11"/>
        <v>1.0784077609332921E-6</v>
      </c>
    </row>
    <row r="385" spans="2:7" x14ac:dyDescent="0.3">
      <c r="B385" s="5">
        <v>383.53899999999999</v>
      </c>
      <c r="C385" s="7">
        <v>100238</v>
      </c>
      <c r="D385" s="7">
        <v>290.95400000000001</v>
      </c>
      <c r="E385" s="7">
        <v>5.4150700000000003E-2</v>
      </c>
      <c r="F385">
        <f t="shared" si="10"/>
        <v>2.2191699245233083E-8</v>
      </c>
      <c r="G385">
        <f t="shared" si="11"/>
        <v>1.0812233590325386E-6</v>
      </c>
    </row>
    <row r="386" spans="2:7" x14ac:dyDescent="0.3">
      <c r="B386" s="3">
        <v>384.53899999999999</v>
      </c>
      <c r="C386" s="7">
        <v>100238</v>
      </c>
      <c r="D386" s="7">
        <v>290.95400000000001</v>
      </c>
      <c r="E386" s="7">
        <v>5.4291699999999998E-2</v>
      </c>
      <c r="F386">
        <f t="shared" si="10"/>
        <v>2.22494063656063E-8</v>
      </c>
      <c r="G386">
        <f t="shared" si="11"/>
        <v>1.0840349637609791E-6</v>
      </c>
    </row>
    <row r="387" spans="2:7" x14ac:dyDescent="0.3">
      <c r="B387" s="5">
        <v>385.53899999999999</v>
      </c>
      <c r="C387" s="7">
        <v>100238</v>
      </c>
      <c r="D387" s="7">
        <v>290.95400000000001</v>
      </c>
      <c r="E387" s="7">
        <v>5.4432800000000003E-2</v>
      </c>
      <c r="F387">
        <f t="shared" ref="F387:F450" si="12">E387^2*D387/(C387*B387)</f>
        <v>2.2307195448758626E-8</v>
      </c>
      <c r="G387">
        <f t="shared" ref="G387:G450" si="13">$A$13*F387</f>
        <v>1.0868505618776844E-6</v>
      </c>
    </row>
    <row r="388" spans="2:7" x14ac:dyDescent="0.3">
      <c r="B388" s="3">
        <v>386.53899999999999</v>
      </c>
      <c r="C388" s="7">
        <v>100238</v>
      </c>
      <c r="D388" s="7">
        <v>290.95400000000001</v>
      </c>
      <c r="E388" s="7">
        <v>5.4573900000000002E-2</v>
      </c>
      <c r="F388">
        <f t="shared" si="12"/>
        <v>2.236498453202292E-8</v>
      </c>
      <c r="G388">
        <f t="shared" si="13"/>
        <v>1.089666159999845E-6</v>
      </c>
    </row>
    <row r="389" spans="2:7" x14ac:dyDescent="0.3">
      <c r="B389" s="5">
        <v>387.53899999999999</v>
      </c>
      <c r="C389" s="7">
        <v>100238</v>
      </c>
      <c r="D389" s="7">
        <v>290.95400000000001</v>
      </c>
      <c r="E389" s="7">
        <v>5.4714899999999997E-2</v>
      </c>
      <c r="F389">
        <f t="shared" si="12"/>
        <v>2.2422691653402072E-8</v>
      </c>
      <c r="G389">
        <f t="shared" si="13"/>
        <v>1.0924777647772964E-6</v>
      </c>
    </row>
    <row r="390" spans="2:7" x14ac:dyDescent="0.3">
      <c r="B390" s="3">
        <v>388.53899999999999</v>
      </c>
      <c r="C390" s="7">
        <v>100238</v>
      </c>
      <c r="D390" s="7">
        <v>290.95400000000001</v>
      </c>
      <c r="E390" s="7">
        <v>5.4856000000000002E-2</v>
      </c>
      <c r="F390">
        <f t="shared" si="12"/>
        <v>2.2480480737015723E-8</v>
      </c>
      <c r="G390">
        <f t="shared" si="13"/>
        <v>1.0952933629164784E-6</v>
      </c>
    </row>
    <row r="391" spans="2:7" x14ac:dyDescent="0.3">
      <c r="B391" s="5">
        <v>389.53899999999999</v>
      </c>
      <c r="C391" s="7">
        <v>100238</v>
      </c>
      <c r="D391" s="7">
        <v>290.95400000000001</v>
      </c>
      <c r="E391" s="7">
        <v>5.49971E-2</v>
      </c>
      <c r="F391">
        <f t="shared" si="12"/>
        <v>2.2538269820738116E-8</v>
      </c>
      <c r="G391">
        <f t="shared" si="13"/>
        <v>1.0981089610609585E-6</v>
      </c>
    </row>
    <row r="392" spans="2:7" x14ac:dyDescent="0.3">
      <c r="B392" s="3">
        <v>390.53899999999999</v>
      </c>
      <c r="C392" s="7">
        <v>100238</v>
      </c>
      <c r="D392" s="7">
        <v>290.95400000000001</v>
      </c>
      <c r="E392" s="7">
        <v>5.5138100000000002E-2</v>
      </c>
      <c r="F392">
        <f t="shared" si="12"/>
        <v>2.2595976943102817E-8</v>
      </c>
      <c r="G392">
        <f t="shared" si="13"/>
        <v>1.1009205658864279E-6</v>
      </c>
    </row>
    <row r="393" spans="2:7" x14ac:dyDescent="0.3">
      <c r="B393" s="5">
        <v>391.53899999999999</v>
      </c>
      <c r="C393" s="7">
        <v>100239</v>
      </c>
      <c r="D393" s="7">
        <v>290.95400000000001</v>
      </c>
      <c r="E393" s="7">
        <v>5.5279200000000001E-2</v>
      </c>
      <c r="F393">
        <f t="shared" si="12"/>
        <v>2.2653540029639669E-8</v>
      </c>
      <c r="G393">
        <f t="shared" si="13"/>
        <v>1.1037251530022624E-6</v>
      </c>
    </row>
    <row r="394" spans="2:7" x14ac:dyDescent="0.3">
      <c r="B394" s="3">
        <v>392.53899999999999</v>
      </c>
      <c r="C394" s="7">
        <v>100239</v>
      </c>
      <c r="D394" s="7">
        <v>290.95400000000001</v>
      </c>
      <c r="E394" s="7">
        <v>5.5420299999999999E-2</v>
      </c>
      <c r="F394">
        <f t="shared" si="12"/>
        <v>2.2711328537295355E-8</v>
      </c>
      <c r="G394">
        <f t="shared" si="13"/>
        <v>1.1065407230796363E-6</v>
      </c>
    </row>
    <row r="395" spans="2:7" x14ac:dyDescent="0.3">
      <c r="B395" s="5">
        <v>393.53899999999999</v>
      </c>
      <c r="C395" s="7">
        <v>100239</v>
      </c>
      <c r="D395" s="7">
        <v>290.95400000000001</v>
      </c>
      <c r="E395" s="7">
        <v>5.5561300000000001E-2</v>
      </c>
      <c r="F395">
        <f t="shared" si="12"/>
        <v>2.2769035084930473E-8</v>
      </c>
      <c r="G395">
        <f t="shared" si="13"/>
        <v>1.109352299903147E-6</v>
      </c>
    </row>
    <row r="396" spans="2:7" x14ac:dyDescent="0.3">
      <c r="B396" s="3">
        <v>394.53899999999999</v>
      </c>
      <c r="C396" s="7">
        <v>100239</v>
      </c>
      <c r="D396" s="7">
        <v>290.95400000000001</v>
      </c>
      <c r="E396" s="7">
        <v>5.5702399999999999E-2</v>
      </c>
      <c r="F396">
        <f t="shared" si="12"/>
        <v>2.2826823592918371E-8</v>
      </c>
      <c r="G396">
        <f t="shared" si="13"/>
        <v>1.1121678699967068E-6</v>
      </c>
    </row>
    <row r="397" spans="2:7" x14ac:dyDescent="0.3">
      <c r="B397" s="5">
        <v>395.53899999999999</v>
      </c>
      <c r="C397" s="7">
        <v>100239</v>
      </c>
      <c r="D397" s="7">
        <v>290.95400000000001</v>
      </c>
      <c r="E397" s="7">
        <v>5.5843400000000001E-2</v>
      </c>
      <c r="F397">
        <f t="shared" si="12"/>
        <v>2.2884530141276379E-8</v>
      </c>
      <c r="G397">
        <f t="shared" si="13"/>
        <v>1.1149794468554379E-6</v>
      </c>
    </row>
    <row r="398" spans="2:7" x14ac:dyDescent="0.3">
      <c r="B398" s="3">
        <v>396.53899999999999</v>
      </c>
      <c r="C398" s="7">
        <v>100239</v>
      </c>
      <c r="D398" s="7">
        <v>290.95400000000001</v>
      </c>
      <c r="E398" s="7">
        <v>5.59845E-2</v>
      </c>
      <c r="F398">
        <f t="shared" si="12"/>
        <v>2.2942318649590477E-8</v>
      </c>
      <c r="G398">
        <f t="shared" si="13"/>
        <v>1.1177950169648908E-6</v>
      </c>
    </row>
    <row r="399" spans="2:7" x14ac:dyDescent="0.3">
      <c r="B399" s="5">
        <v>397.53899999999999</v>
      </c>
      <c r="C399" s="7">
        <v>100239</v>
      </c>
      <c r="D399" s="7">
        <v>290.95400000000001</v>
      </c>
      <c r="E399" s="7">
        <v>5.6125500000000002E-2</v>
      </c>
      <c r="F399">
        <f t="shared" si="12"/>
        <v>2.3000025198661459E-8</v>
      </c>
      <c r="G399">
        <f t="shared" si="13"/>
        <v>1.1206065938583595E-6</v>
      </c>
    </row>
    <row r="400" spans="2:7" x14ac:dyDescent="0.3">
      <c r="B400" s="3">
        <v>398.53899999999999</v>
      </c>
      <c r="C400" s="7">
        <v>100239</v>
      </c>
      <c r="D400" s="7">
        <v>290.95400000000001</v>
      </c>
      <c r="E400" s="7">
        <v>5.62666E-2</v>
      </c>
      <c r="F400">
        <f t="shared" si="12"/>
        <v>2.3057813707295878E-8</v>
      </c>
      <c r="G400">
        <f t="shared" si="13"/>
        <v>1.1234221639834192E-6</v>
      </c>
    </row>
    <row r="401" spans="2:7" x14ac:dyDescent="0.3">
      <c r="B401" s="5">
        <v>399.53899999999999</v>
      </c>
      <c r="C401" s="7">
        <v>100239</v>
      </c>
      <c r="D401" s="7">
        <v>290.95400000000001</v>
      </c>
      <c r="E401" s="7">
        <v>5.6407600000000002E-2</v>
      </c>
      <c r="F401">
        <f t="shared" si="12"/>
        <v>2.3115520257070111E-8</v>
      </c>
      <c r="G401">
        <f t="shared" si="13"/>
        <v>1.1262337409111518E-6</v>
      </c>
    </row>
    <row r="402" spans="2:7" x14ac:dyDescent="0.3">
      <c r="B402" s="3">
        <v>400.53899999999999</v>
      </c>
      <c r="C402" s="7">
        <v>100239</v>
      </c>
      <c r="D402" s="7">
        <v>290.95400000000001</v>
      </c>
      <c r="E402" s="7">
        <v>5.65487E-2</v>
      </c>
      <c r="F402">
        <f t="shared" si="12"/>
        <v>2.3173308766019097E-8</v>
      </c>
      <c r="G402">
        <f t="shared" si="13"/>
        <v>1.1290493110515377E-6</v>
      </c>
    </row>
    <row r="403" spans="2:7" x14ac:dyDescent="0.3">
      <c r="B403" s="5">
        <v>408.61599999999999</v>
      </c>
      <c r="C403" s="7">
        <v>100239</v>
      </c>
      <c r="D403" s="7">
        <v>290.95400000000001</v>
      </c>
      <c r="E403" s="7">
        <v>5.7688000000000003E-2</v>
      </c>
      <c r="F403">
        <f t="shared" si="12"/>
        <v>2.3639767656999561E-8</v>
      </c>
      <c r="G403">
        <f t="shared" si="13"/>
        <v>1.1517761082824809E-6</v>
      </c>
    </row>
    <row r="404" spans="2:7" x14ac:dyDescent="0.3">
      <c r="B404" s="3">
        <v>413.61599999999999</v>
      </c>
      <c r="C404" s="7">
        <v>100239</v>
      </c>
      <c r="D404" s="7">
        <v>290.95400000000001</v>
      </c>
      <c r="E404" s="7">
        <v>5.8393199999999999E-2</v>
      </c>
      <c r="F404">
        <f t="shared" si="12"/>
        <v>2.3928464339265968E-8</v>
      </c>
      <c r="G404">
        <f t="shared" si="13"/>
        <v>1.1658419800795082E-6</v>
      </c>
    </row>
    <row r="405" spans="2:7" x14ac:dyDescent="0.3">
      <c r="B405" s="5">
        <v>418.61599999999999</v>
      </c>
      <c r="C405" s="7">
        <v>100239</v>
      </c>
      <c r="D405" s="7">
        <v>290.95400000000001</v>
      </c>
      <c r="E405" s="7">
        <v>5.9098499999999998E-2</v>
      </c>
      <c r="F405">
        <f t="shared" si="12"/>
        <v>2.4217242983605911E-8</v>
      </c>
      <c r="G405">
        <f t="shared" si="13"/>
        <v>1.1799118452304235E-6</v>
      </c>
    </row>
    <row r="406" spans="2:7" x14ac:dyDescent="0.3">
      <c r="B406" s="3">
        <v>423.61599999999999</v>
      </c>
      <c r="C406" s="7">
        <v>100239</v>
      </c>
      <c r="D406" s="7">
        <v>290.95499999999998</v>
      </c>
      <c r="E406" s="7">
        <v>5.9803700000000001E-2</v>
      </c>
      <c r="F406">
        <f t="shared" si="12"/>
        <v>2.4506023904108368E-8</v>
      </c>
      <c r="G406">
        <f t="shared" si="13"/>
        <v>1.1939818212804659E-6</v>
      </c>
    </row>
    <row r="407" spans="2:7" x14ac:dyDescent="0.3">
      <c r="B407" s="5">
        <v>428.61599999999999</v>
      </c>
      <c r="C407" s="7">
        <v>100239</v>
      </c>
      <c r="D407" s="7">
        <v>290.95499999999998</v>
      </c>
      <c r="E407" s="7">
        <v>6.0508899999999997E-2</v>
      </c>
      <c r="F407">
        <f t="shared" si="12"/>
        <v>2.4794721596869137E-8</v>
      </c>
      <c r="G407">
        <f t="shared" si="13"/>
        <v>1.2080477423107714E-6</v>
      </c>
    </row>
    <row r="408" spans="2:7" x14ac:dyDescent="0.3">
      <c r="B408" s="3">
        <v>433.61599999999999</v>
      </c>
      <c r="C408" s="7">
        <v>100239</v>
      </c>
      <c r="D408" s="7">
        <v>290.95499999999998</v>
      </c>
      <c r="E408" s="7">
        <v>6.1213999999999998E-2</v>
      </c>
      <c r="F408">
        <f t="shared" si="12"/>
        <v>2.5083337342587695E-8</v>
      </c>
      <c r="G408">
        <f t="shared" si="13"/>
        <v>1.222109670719545E-6</v>
      </c>
    </row>
    <row r="409" spans="2:7" x14ac:dyDescent="0.3">
      <c r="B409" s="5">
        <v>438.61599999999999</v>
      </c>
      <c r="C409" s="7">
        <v>100239</v>
      </c>
      <c r="D409" s="7">
        <v>290.95499999999998</v>
      </c>
      <c r="E409" s="7">
        <v>6.1919200000000001E-2</v>
      </c>
      <c r="F409">
        <f t="shared" si="12"/>
        <v>2.5372035047947953E-8</v>
      </c>
      <c r="G409">
        <f t="shared" si="13"/>
        <v>1.2361755923637226E-6</v>
      </c>
    </row>
    <row r="410" spans="2:7" x14ac:dyDescent="0.3">
      <c r="B410" s="3">
        <v>443.61599999999999</v>
      </c>
      <c r="C410" s="7">
        <v>100239</v>
      </c>
      <c r="D410" s="7">
        <v>290.95499999999998</v>
      </c>
      <c r="E410" s="7">
        <v>6.2624299999999994E-2</v>
      </c>
      <c r="F410">
        <f t="shared" si="12"/>
        <v>2.5660650807693973E-8</v>
      </c>
      <c r="G410">
        <f t="shared" si="13"/>
        <v>1.2502375214559417E-6</v>
      </c>
    </row>
    <row r="411" spans="2:7" x14ac:dyDescent="0.3">
      <c r="B411" s="5">
        <v>448.61599999999999</v>
      </c>
      <c r="C411" s="7">
        <v>100239</v>
      </c>
      <c r="D411" s="7">
        <v>290.95499999999998</v>
      </c>
      <c r="E411" s="7">
        <v>6.3329499999999997E-2</v>
      </c>
      <c r="F411">
        <f t="shared" si="12"/>
        <v>2.5949348524795248E-8</v>
      </c>
      <c r="G411">
        <f t="shared" si="13"/>
        <v>1.2643034436721649E-6</v>
      </c>
    </row>
    <row r="412" spans="2:7" x14ac:dyDescent="0.3">
      <c r="B412" s="3">
        <v>453.61599999999999</v>
      </c>
      <c r="C412" s="7">
        <v>100239</v>
      </c>
      <c r="D412" s="7">
        <v>290.95499999999998</v>
      </c>
      <c r="E412" s="7">
        <v>6.4034599999999997E-2</v>
      </c>
      <c r="F412">
        <f t="shared" si="12"/>
        <v>2.6237964297666229E-8</v>
      </c>
      <c r="G412">
        <f t="shared" si="13"/>
        <v>1.2783653734038579E-6</v>
      </c>
    </row>
    <row r="413" spans="2:7" x14ac:dyDescent="0.3">
      <c r="B413" s="5">
        <v>458.61599999999999</v>
      </c>
      <c r="C413" s="7">
        <v>100239</v>
      </c>
      <c r="D413" s="7">
        <v>290.95499999999998</v>
      </c>
      <c r="E413" s="7">
        <v>6.4739699999999997E-2</v>
      </c>
      <c r="F413">
        <f t="shared" si="12"/>
        <v>2.6526580077243821E-8</v>
      </c>
      <c r="G413">
        <f t="shared" si="13"/>
        <v>1.2924273034623103E-6</v>
      </c>
    </row>
    <row r="414" spans="2:7" x14ac:dyDescent="0.3">
      <c r="B414" s="3">
        <v>463.61599999999999</v>
      </c>
      <c r="C414" s="7">
        <v>100239</v>
      </c>
      <c r="D414" s="7">
        <v>290.95499999999998</v>
      </c>
      <c r="E414" s="7">
        <v>6.5444799999999997E-2</v>
      </c>
      <c r="F414">
        <f t="shared" si="12"/>
        <v>2.6815195863311033E-8</v>
      </c>
      <c r="G414">
        <f t="shared" si="13"/>
        <v>1.3064892338369498E-6</v>
      </c>
    </row>
    <row r="415" spans="2:7" x14ac:dyDescent="0.3">
      <c r="B415" s="5">
        <v>468.61599999999999</v>
      </c>
      <c r="C415" s="7">
        <v>100239</v>
      </c>
      <c r="D415" s="7">
        <v>290.95499999999998</v>
      </c>
      <c r="E415" s="7">
        <v>6.6149799999999995E-2</v>
      </c>
      <c r="F415">
        <f t="shared" si="12"/>
        <v>2.7103729709077699E-8</v>
      </c>
      <c r="G415">
        <f t="shared" si="13"/>
        <v>1.3205471719185244E-6</v>
      </c>
    </row>
    <row r="416" spans="2:7" x14ac:dyDescent="0.3">
      <c r="B416" s="3">
        <v>473.61599999999999</v>
      </c>
      <c r="C416" s="7">
        <v>100239</v>
      </c>
      <c r="D416" s="7">
        <v>290.95499999999998</v>
      </c>
      <c r="E416" s="7">
        <v>6.6854899999999995E-2</v>
      </c>
      <c r="F416">
        <f t="shared" si="12"/>
        <v>2.7392345508367958E-8</v>
      </c>
      <c r="G416">
        <f t="shared" si="13"/>
        <v>1.3346091029374167E-6</v>
      </c>
    </row>
    <row r="417" spans="2:7" x14ac:dyDescent="0.3">
      <c r="B417" s="5">
        <v>478.61599999999999</v>
      </c>
      <c r="C417" s="7">
        <v>100239</v>
      </c>
      <c r="D417" s="7">
        <v>290.95499999999998</v>
      </c>
      <c r="E417" s="7">
        <v>6.7559900000000006E-2</v>
      </c>
      <c r="F417">
        <f t="shared" si="12"/>
        <v>2.7680879368769921E-8</v>
      </c>
      <c r="G417">
        <f t="shared" si="13"/>
        <v>1.3486670417320519E-6</v>
      </c>
    </row>
    <row r="418" spans="2:7" x14ac:dyDescent="0.3">
      <c r="B418" s="3">
        <v>483.61599999999999</v>
      </c>
      <c r="C418" s="7">
        <v>100239</v>
      </c>
      <c r="D418" s="7">
        <v>290.95499999999998</v>
      </c>
      <c r="E418" s="7">
        <v>6.8265000000000006E-2</v>
      </c>
      <c r="F418">
        <f t="shared" si="12"/>
        <v>2.7969495180448355E-8</v>
      </c>
      <c r="G418">
        <f t="shared" si="13"/>
        <v>1.3627289733545206E-6</v>
      </c>
    </row>
    <row r="419" spans="2:7" x14ac:dyDescent="0.3">
      <c r="B419" s="5">
        <v>488.61599999999999</v>
      </c>
      <c r="C419" s="7">
        <v>100239</v>
      </c>
      <c r="D419" s="7">
        <v>290.95499999999998</v>
      </c>
      <c r="E419" s="7">
        <v>6.8970000000000004E-2</v>
      </c>
      <c r="F419">
        <f t="shared" si="12"/>
        <v>2.8258029054610024E-8</v>
      </c>
      <c r="G419">
        <f t="shared" si="13"/>
        <v>1.3767869128195557E-6</v>
      </c>
    </row>
    <row r="420" spans="2:7" x14ac:dyDescent="0.3">
      <c r="B420" s="3">
        <v>493.61599999999999</v>
      </c>
      <c r="C420" s="7">
        <v>100239</v>
      </c>
      <c r="D420" s="7">
        <v>290.95499999999998</v>
      </c>
      <c r="E420" s="7">
        <v>6.9675000000000001E-2</v>
      </c>
      <c r="F420">
        <f t="shared" si="12"/>
        <v>2.8546562935797408E-8</v>
      </c>
      <c r="G420">
        <f t="shared" si="13"/>
        <v>1.3908448526268975E-6</v>
      </c>
    </row>
    <row r="421" spans="2:7" x14ac:dyDescent="0.3">
      <c r="B421" s="5">
        <v>498.61599999999999</v>
      </c>
      <c r="C421" s="7">
        <v>100240</v>
      </c>
      <c r="D421" s="7">
        <v>290.95499999999998</v>
      </c>
      <c r="E421" s="7">
        <v>7.0379899999999995E-2</v>
      </c>
      <c r="F421">
        <f t="shared" si="12"/>
        <v>2.8834727222924512E-8</v>
      </c>
      <c r="G421">
        <f t="shared" si="13"/>
        <v>1.4048847850826203E-6</v>
      </c>
    </row>
    <row r="422" spans="2:7" x14ac:dyDescent="0.3">
      <c r="B422" s="3">
        <v>503.61599999999999</v>
      </c>
      <c r="C422" s="7">
        <v>100240</v>
      </c>
      <c r="D422" s="7">
        <v>290.95499999999998</v>
      </c>
      <c r="E422" s="7">
        <v>7.1084900000000006E-2</v>
      </c>
      <c r="F422">
        <f t="shared" si="12"/>
        <v>2.9123258239974934E-8</v>
      </c>
      <c r="G422">
        <f t="shared" si="13"/>
        <v>1.4189425853435598E-6</v>
      </c>
    </row>
    <row r="423" spans="2:7" x14ac:dyDescent="0.3">
      <c r="B423" s="5">
        <v>508.61599999999999</v>
      </c>
      <c r="C423" s="7">
        <v>100240</v>
      </c>
      <c r="D423" s="7">
        <v>290.95499999999998</v>
      </c>
      <c r="E423" s="7">
        <v>7.1789900000000004E-2</v>
      </c>
      <c r="F423">
        <f t="shared" si="12"/>
        <v>2.9411789263424634E-8</v>
      </c>
      <c r="G423">
        <f t="shared" si="13"/>
        <v>1.433000385916285E-6</v>
      </c>
    </row>
    <row r="424" spans="2:7" x14ac:dyDescent="0.3">
      <c r="B424" s="3">
        <v>513.61599999999999</v>
      </c>
      <c r="C424" s="7">
        <v>100240</v>
      </c>
      <c r="D424" s="7">
        <v>290.95600000000002</v>
      </c>
      <c r="E424" s="7">
        <v>7.2494799999999998E-2</v>
      </c>
      <c r="F424">
        <f t="shared" si="12"/>
        <v>2.970034043392138E-8</v>
      </c>
      <c r="G424">
        <f t="shared" si="13"/>
        <v>1.447059168092881E-6</v>
      </c>
    </row>
    <row r="425" spans="2:7" x14ac:dyDescent="0.3">
      <c r="B425" s="5">
        <v>518.61599999999999</v>
      </c>
      <c r="C425" s="7">
        <v>100240</v>
      </c>
      <c r="D425" s="7">
        <v>290.95600000000002</v>
      </c>
      <c r="E425" s="7">
        <v>7.3199700000000006E-2</v>
      </c>
      <c r="F425">
        <f t="shared" si="12"/>
        <v>2.9988790525124399E-8</v>
      </c>
      <c r="G425">
        <f t="shared" si="13"/>
        <v>1.4611130254869137E-6</v>
      </c>
    </row>
    <row r="426" spans="2:7" x14ac:dyDescent="0.3">
      <c r="B426" s="3">
        <v>523.61599999999999</v>
      </c>
      <c r="C426" s="7">
        <v>100240</v>
      </c>
      <c r="D426" s="7">
        <v>290.95600000000002</v>
      </c>
      <c r="E426" s="7">
        <v>7.3904600000000001E-2</v>
      </c>
      <c r="F426">
        <f t="shared" si="12"/>
        <v>3.0277240623883637E-8</v>
      </c>
      <c r="G426">
        <f t="shared" si="13"/>
        <v>1.4751668832491004E-6</v>
      </c>
    </row>
    <row r="427" spans="2:7" x14ac:dyDescent="0.3">
      <c r="B427" s="5">
        <v>528.61599999999999</v>
      </c>
      <c r="C427" s="7">
        <v>100240</v>
      </c>
      <c r="D427" s="7">
        <v>290.95600000000002</v>
      </c>
      <c r="E427" s="7">
        <v>7.4609499999999995E-2</v>
      </c>
      <c r="F427">
        <f t="shared" si="12"/>
        <v>3.0565690729984671E-8</v>
      </c>
      <c r="G427">
        <f t="shared" si="13"/>
        <v>1.4892207413689938E-6</v>
      </c>
    </row>
    <row r="428" spans="2:7" x14ac:dyDescent="0.3">
      <c r="B428" s="3">
        <v>533.61599999999999</v>
      </c>
      <c r="C428" s="7">
        <v>100240</v>
      </c>
      <c r="D428" s="7">
        <v>290.95600000000002</v>
      </c>
      <c r="E428" s="7">
        <v>7.5314400000000004E-2</v>
      </c>
      <c r="F428">
        <f t="shared" si="12"/>
        <v>3.0854140843221145E-8</v>
      </c>
      <c r="G428">
        <f t="shared" si="13"/>
        <v>1.5032745998365401E-6</v>
      </c>
    </row>
    <row r="429" spans="2:7" x14ac:dyDescent="0.3">
      <c r="B429" s="5">
        <v>538.61599999999999</v>
      </c>
      <c r="C429" s="7">
        <v>100240</v>
      </c>
      <c r="D429" s="7">
        <v>290.95600000000002</v>
      </c>
      <c r="E429" s="7">
        <v>7.6019199999999995E-2</v>
      </c>
      <c r="F429">
        <f t="shared" si="12"/>
        <v>3.1142509030068216E-8</v>
      </c>
      <c r="G429">
        <f t="shared" si="13"/>
        <v>1.5173244666887994E-6</v>
      </c>
    </row>
    <row r="430" spans="2:7" x14ac:dyDescent="0.3">
      <c r="B430" s="3">
        <v>543.61599999999999</v>
      </c>
      <c r="C430" s="7">
        <v>100240</v>
      </c>
      <c r="D430" s="7">
        <v>290.95600000000002</v>
      </c>
      <c r="E430" s="7">
        <v>7.6724100000000003E-2</v>
      </c>
      <c r="F430">
        <f t="shared" si="12"/>
        <v>3.1430959157830973E-8</v>
      </c>
      <c r="G430">
        <f t="shared" si="13"/>
        <v>1.5313783258640948E-6</v>
      </c>
    </row>
    <row r="431" spans="2:7" x14ac:dyDescent="0.3">
      <c r="B431" s="5">
        <v>548.61599999999999</v>
      </c>
      <c r="C431" s="7">
        <v>100240</v>
      </c>
      <c r="D431" s="7">
        <v>290.95600000000002</v>
      </c>
      <c r="E431" s="7">
        <v>7.7428899999999995E-2</v>
      </c>
      <c r="F431">
        <f t="shared" si="12"/>
        <v>3.1719327360592086E-8</v>
      </c>
      <c r="G431">
        <f t="shared" si="13"/>
        <v>1.5454281934917178E-6</v>
      </c>
    </row>
    <row r="432" spans="2:7" x14ac:dyDescent="0.3">
      <c r="B432" s="3">
        <v>553.61599999999999</v>
      </c>
      <c r="C432" s="7">
        <v>100240</v>
      </c>
      <c r="D432" s="7">
        <v>290.95600000000002</v>
      </c>
      <c r="E432" s="7">
        <v>7.81337E-2</v>
      </c>
      <c r="F432">
        <f t="shared" si="12"/>
        <v>3.2007695571452118E-8</v>
      </c>
      <c r="G432">
        <f t="shared" si="13"/>
        <v>1.5594780615139362E-6</v>
      </c>
    </row>
    <row r="433" spans="2:7" x14ac:dyDescent="0.3">
      <c r="B433" s="5">
        <v>558.61599999999999</v>
      </c>
      <c r="C433" s="7">
        <v>100240</v>
      </c>
      <c r="D433" s="7">
        <v>290.95600000000002</v>
      </c>
      <c r="E433" s="7">
        <v>7.8838400000000003E-2</v>
      </c>
      <c r="F433">
        <f t="shared" si="12"/>
        <v>3.2295981860569583E-8</v>
      </c>
      <c r="G433">
        <f t="shared" si="13"/>
        <v>1.5735239381472709E-6</v>
      </c>
    </row>
    <row r="434" spans="2:7" x14ac:dyDescent="0.3">
      <c r="B434" s="3">
        <v>563.61599999999999</v>
      </c>
      <c r="C434" s="7">
        <v>100240</v>
      </c>
      <c r="D434" s="7">
        <v>290.95600000000002</v>
      </c>
      <c r="E434" s="7">
        <v>7.9543199999999994E-2</v>
      </c>
      <c r="F434">
        <f t="shared" si="12"/>
        <v>3.2584350087867196E-8</v>
      </c>
      <c r="G434">
        <f t="shared" si="13"/>
        <v>1.5875738069703606E-6</v>
      </c>
    </row>
    <row r="435" spans="2:7" x14ac:dyDescent="0.3">
      <c r="B435" s="5">
        <v>568.61599999999999</v>
      </c>
      <c r="C435" s="7">
        <v>100240</v>
      </c>
      <c r="D435" s="7">
        <v>290.95600000000002</v>
      </c>
      <c r="E435" s="7">
        <v>8.0247899999999997E-2</v>
      </c>
      <c r="F435">
        <f t="shared" si="12"/>
        <v>3.2872636394850049E-8</v>
      </c>
      <c r="G435">
        <f t="shared" si="13"/>
        <v>1.6016196844741323E-6</v>
      </c>
    </row>
    <row r="436" spans="2:7" x14ac:dyDescent="0.3">
      <c r="B436" s="3">
        <v>573.61599999999999</v>
      </c>
      <c r="C436" s="7">
        <v>100240</v>
      </c>
      <c r="D436" s="7">
        <v>290.95600000000002</v>
      </c>
      <c r="E436" s="7">
        <v>8.0952700000000002E-2</v>
      </c>
      <c r="F436">
        <f t="shared" si="12"/>
        <v>3.3161004637713129E-8</v>
      </c>
      <c r="G436">
        <f t="shared" si="13"/>
        <v>1.6156695540556024E-6</v>
      </c>
    </row>
    <row r="437" spans="2:7" x14ac:dyDescent="0.3">
      <c r="B437" s="5">
        <v>578.61599999999999</v>
      </c>
      <c r="C437" s="7">
        <v>100240</v>
      </c>
      <c r="D437" s="7">
        <v>290.95600000000002</v>
      </c>
      <c r="E437" s="7">
        <v>8.1657400000000005E-2</v>
      </c>
      <c r="F437">
        <f t="shared" si="12"/>
        <v>3.3449290961654958E-8</v>
      </c>
      <c r="G437">
        <f t="shared" si="13"/>
        <v>1.6297154323856487E-6</v>
      </c>
    </row>
    <row r="438" spans="2:7" x14ac:dyDescent="0.3">
      <c r="B438" s="3">
        <v>583.61599999999999</v>
      </c>
      <c r="C438" s="7">
        <v>100240</v>
      </c>
      <c r="D438" s="7">
        <v>290.95600000000002</v>
      </c>
      <c r="E438" s="7">
        <v>8.2362099999999994E-2</v>
      </c>
      <c r="F438">
        <f t="shared" si="12"/>
        <v>3.3737577294216644E-8</v>
      </c>
      <c r="G438">
        <f t="shared" si="13"/>
        <v>1.6437613111356716E-6</v>
      </c>
    </row>
    <row r="439" spans="2:7" x14ac:dyDescent="0.3">
      <c r="B439" s="5">
        <v>588.61599999999999</v>
      </c>
      <c r="C439" s="7">
        <v>100240</v>
      </c>
      <c r="D439" s="7">
        <v>290.95600000000002</v>
      </c>
      <c r="E439" s="7">
        <v>8.3066699999999993E-2</v>
      </c>
      <c r="F439">
        <f t="shared" si="12"/>
        <v>3.4025781711129088E-8</v>
      </c>
      <c r="G439">
        <f t="shared" si="13"/>
        <v>1.6578031987936896E-6</v>
      </c>
    </row>
    <row r="440" spans="2:7" x14ac:dyDescent="0.3">
      <c r="B440" s="3">
        <v>593.61599999999999</v>
      </c>
      <c r="C440" s="7">
        <v>100240</v>
      </c>
      <c r="D440" s="7">
        <v>290.95600000000002</v>
      </c>
      <c r="E440" s="7">
        <v>8.3771399999999996E-2</v>
      </c>
      <c r="F440">
        <f t="shared" si="12"/>
        <v>3.4314068061169537E-8</v>
      </c>
      <c r="G440">
        <f t="shared" si="13"/>
        <v>1.6718490783953122E-6</v>
      </c>
    </row>
    <row r="441" spans="2:7" x14ac:dyDescent="0.3">
      <c r="B441" s="5">
        <v>598.61599999999999</v>
      </c>
      <c r="C441" s="7">
        <v>100240</v>
      </c>
      <c r="D441" s="7">
        <v>290.95600000000002</v>
      </c>
      <c r="E441" s="7">
        <v>8.4476099999999998E-2</v>
      </c>
      <c r="F441">
        <f t="shared" si="12"/>
        <v>3.4602354419177893E-8</v>
      </c>
      <c r="G441">
        <f t="shared" si="13"/>
        <v>1.6858949583851471E-6</v>
      </c>
    </row>
    <row r="442" spans="2:7" x14ac:dyDescent="0.3">
      <c r="B442" s="3">
        <v>603.61599999999999</v>
      </c>
      <c r="C442" s="7">
        <v>100241</v>
      </c>
      <c r="D442" s="7">
        <v>290.95600000000002</v>
      </c>
      <c r="E442" s="7">
        <v>8.5180699999999998E-2</v>
      </c>
      <c r="F442">
        <f t="shared" si="12"/>
        <v>3.4890210796882639E-8</v>
      </c>
      <c r="G442">
        <f t="shared" si="13"/>
        <v>1.6999198888864794E-6</v>
      </c>
    </row>
    <row r="443" spans="2:7" x14ac:dyDescent="0.3">
      <c r="B443" s="5">
        <v>608.61599999999999</v>
      </c>
      <c r="C443" s="7">
        <v>100241</v>
      </c>
      <c r="D443" s="7">
        <v>290.95600000000002</v>
      </c>
      <c r="E443" s="7">
        <v>8.5885299999999998E-2</v>
      </c>
      <c r="F443">
        <f t="shared" si="12"/>
        <v>3.5178412375585994E-8</v>
      </c>
      <c r="G443">
        <f t="shared" si="13"/>
        <v>1.7139616382613524E-6</v>
      </c>
    </row>
    <row r="444" spans="2:7" x14ac:dyDescent="0.3">
      <c r="B444" s="3">
        <v>613.61599999999999</v>
      </c>
      <c r="C444" s="7">
        <v>100241</v>
      </c>
      <c r="D444" s="7">
        <v>290.95600000000002</v>
      </c>
      <c r="E444" s="7">
        <v>8.6589899999999997E-2</v>
      </c>
      <c r="F444">
        <f t="shared" si="12"/>
        <v>3.5466613963426638E-8</v>
      </c>
      <c r="G444">
        <f t="shared" si="13"/>
        <v>1.7280033880814122E-6</v>
      </c>
    </row>
    <row r="445" spans="2:7" x14ac:dyDescent="0.3">
      <c r="B445" s="5">
        <v>618.61599999999999</v>
      </c>
      <c r="C445" s="7">
        <v>100241</v>
      </c>
      <c r="D445" s="7">
        <v>290.95600000000002</v>
      </c>
      <c r="E445" s="7">
        <v>8.7294499999999997E-2</v>
      </c>
      <c r="F445">
        <f t="shared" si="12"/>
        <v>3.5754815560183018E-8</v>
      </c>
      <c r="G445">
        <f t="shared" si="13"/>
        <v>1.7420451383358643E-6</v>
      </c>
    </row>
    <row r="446" spans="2:7" x14ac:dyDescent="0.3">
      <c r="B446" s="3">
        <v>623.61599999999999</v>
      </c>
      <c r="C446" s="7">
        <v>100241</v>
      </c>
      <c r="D446" s="7">
        <v>290.95600000000002</v>
      </c>
      <c r="E446" s="7">
        <v>8.7999099999999997E-2</v>
      </c>
      <c r="F446">
        <f t="shared" si="12"/>
        <v>3.604301716564067E-8</v>
      </c>
      <c r="G446">
        <f t="shared" si="13"/>
        <v>1.7560868890142594E-6</v>
      </c>
    </row>
    <row r="447" spans="2:7" x14ac:dyDescent="0.3">
      <c r="B447" s="5">
        <v>628.61599999999999</v>
      </c>
      <c r="C447" s="7">
        <v>100241</v>
      </c>
      <c r="D447" s="7">
        <v>290.95600000000002</v>
      </c>
      <c r="E447" s="7">
        <v>8.8703699999999996E-2</v>
      </c>
      <c r="F447">
        <f t="shared" si="12"/>
        <v>3.6331218779591972E-8</v>
      </c>
      <c r="G447">
        <f t="shared" si="13"/>
        <v>1.7701286401064819E-6</v>
      </c>
    </row>
    <row r="448" spans="2:7" x14ac:dyDescent="0.3">
      <c r="B448" s="3">
        <v>633.61599999999999</v>
      </c>
      <c r="C448" s="7">
        <v>100241</v>
      </c>
      <c r="D448" s="7">
        <v>290.95699999999999</v>
      </c>
      <c r="E448" s="7">
        <v>8.9408199999999993E-2</v>
      </c>
      <c r="F448">
        <f t="shared" si="12"/>
        <v>3.6619464345527352E-8</v>
      </c>
      <c r="G448">
        <f t="shared" si="13"/>
        <v>1.7841725326260614E-6</v>
      </c>
    </row>
    <row r="449" spans="2:7" x14ac:dyDescent="0.3">
      <c r="B449" s="5">
        <v>638.61599999999999</v>
      </c>
      <c r="C449" s="7">
        <v>100241</v>
      </c>
      <c r="D449" s="7">
        <v>290.95699999999999</v>
      </c>
      <c r="E449" s="7">
        <v>9.0112700000000004E-2</v>
      </c>
      <c r="F449">
        <f t="shared" si="12"/>
        <v>3.6907585052930393E-8</v>
      </c>
      <c r="G449">
        <f t="shared" si="13"/>
        <v>1.7982103417916693E-6</v>
      </c>
    </row>
    <row r="450" spans="2:7" x14ac:dyDescent="0.3">
      <c r="B450" s="3">
        <v>643.61599999999999</v>
      </c>
      <c r="C450" s="7">
        <v>100241</v>
      </c>
      <c r="D450" s="7">
        <v>290.95699999999999</v>
      </c>
      <c r="E450" s="7">
        <v>9.0817200000000001E-2</v>
      </c>
      <c r="F450">
        <f t="shared" si="12"/>
        <v>3.7195705769999913E-8</v>
      </c>
      <c r="G450">
        <f t="shared" si="13"/>
        <v>1.8122481514282472E-6</v>
      </c>
    </row>
    <row r="451" spans="2:7" x14ac:dyDescent="0.3">
      <c r="B451" s="5">
        <v>648.61599999999999</v>
      </c>
      <c r="C451" s="7">
        <v>100241</v>
      </c>
      <c r="D451" s="7">
        <v>290.95699999999999</v>
      </c>
      <c r="E451" s="7">
        <v>9.1521699999999997E-2</v>
      </c>
      <c r="F451">
        <f t="shared" ref="F451:F514" si="14">E451^2*D451/(C451*B451)</f>
        <v>3.7483826496512387E-8</v>
      </c>
      <c r="G451">
        <f t="shared" ref="G451:G514" si="15">$A$13*F451</f>
        <v>1.8262859615249044E-6</v>
      </c>
    </row>
    <row r="452" spans="2:7" x14ac:dyDescent="0.3">
      <c r="B452" s="3">
        <v>653.61599999999999</v>
      </c>
      <c r="C452" s="7">
        <v>100241</v>
      </c>
      <c r="D452" s="7">
        <v>290.95699999999999</v>
      </c>
      <c r="E452" s="7">
        <v>9.2226199999999994E-2</v>
      </c>
      <c r="F452">
        <f t="shared" si="14"/>
        <v>3.7771947232251096E-8</v>
      </c>
      <c r="G452">
        <f t="shared" si="15"/>
        <v>1.840323772071082E-6</v>
      </c>
    </row>
    <row r="453" spans="2:7" x14ac:dyDescent="0.3">
      <c r="B453" s="5">
        <v>658.61599999999999</v>
      </c>
      <c r="C453" s="7">
        <v>100241</v>
      </c>
      <c r="D453" s="7">
        <v>290.95699999999999</v>
      </c>
      <c r="E453" s="7">
        <v>9.2930700000000005E-2</v>
      </c>
      <c r="F453">
        <f t="shared" si="14"/>
        <v>3.8060067977005934E-8</v>
      </c>
      <c r="G453">
        <f t="shared" si="15"/>
        <v>1.8543615830565431E-6</v>
      </c>
    </row>
    <row r="454" spans="2:7" x14ac:dyDescent="0.3">
      <c r="B454" s="3">
        <v>663.61599999999999</v>
      </c>
      <c r="C454" s="7">
        <v>100241</v>
      </c>
      <c r="D454" s="7">
        <v>290.95699999999999</v>
      </c>
      <c r="E454" s="7">
        <v>9.3635200000000002E-2</v>
      </c>
      <c r="F454">
        <f t="shared" si="14"/>
        <v>3.8348188730573071E-8</v>
      </c>
      <c r="G454">
        <f t="shared" si="15"/>
        <v>1.8683993944713568E-6</v>
      </c>
    </row>
    <row r="455" spans="2:7" x14ac:dyDescent="0.3">
      <c r="B455" s="5">
        <v>668.61599999999999</v>
      </c>
      <c r="C455" s="7">
        <v>100241</v>
      </c>
      <c r="D455" s="7">
        <v>290.95699999999999</v>
      </c>
      <c r="E455" s="7">
        <v>9.4339599999999996E-2</v>
      </c>
      <c r="F455">
        <f t="shared" si="14"/>
        <v>3.8636227583889277E-8</v>
      </c>
      <c r="G455">
        <f t="shared" si="15"/>
        <v>1.8824332155444019E-6</v>
      </c>
    </row>
    <row r="456" spans="2:7" x14ac:dyDescent="0.3">
      <c r="B456" s="3">
        <v>673.61599999999999</v>
      </c>
      <c r="C456" s="7">
        <v>100241</v>
      </c>
      <c r="D456" s="7">
        <v>290.95699999999999</v>
      </c>
      <c r="E456" s="7">
        <v>9.5044000000000003E-2</v>
      </c>
      <c r="F456">
        <f t="shared" si="14"/>
        <v>3.8924266447411389E-8</v>
      </c>
      <c r="G456">
        <f t="shared" si="15"/>
        <v>1.8964670371146988E-6</v>
      </c>
    </row>
    <row r="457" spans="2:7" x14ac:dyDescent="0.3">
      <c r="B457" s="5">
        <v>678.61599999999999</v>
      </c>
      <c r="C457" s="7">
        <v>100241</v>
      </c>
      <c r="D457" s="7">
        <v>290.95699999999999</v>
      </c>
      <c r="E457" s="7">
        <v>9.5748399999999997E-2</v>
      </c>
      <c r="F457">
        <f t="shared" si="14"/>
        <v>3.9212305320913806E-8</v>
      </c>
      <c r="G457">
        <f t="shared" si="15"/>
        <v>1.9105008591712557E-6</v>
      </c>
    </row>
    <row r="458" spans="2:7" x14ac:dyDescent="0.3">
      <c r="B458" s="3">
        <v>683.61599999999999</v>
      </c>
      <c r="C458" s="7">
        <v>100241</v>
      </c>
      <c r="D458" s="7">
        <v>290.95699999999999</v>
      </c>
      <c r="E458" s="7">
        <v>9.6452800000000005E-2</v>
      </c>
      <c r="F458">
        <f t="shared" si="14"/>
        <v>3.9500344204177544E-8</v>
      </c>
      <c r="G458">
        <f t="shared" si="15"/>
        <v>1.9245346817034036E-6</v>
      </c>
    </row>
    <row r="459" spans="2:7" x14ac:dyDescent="0.3">
      <c r="B459" s="5">
        <v>688.61599999999999</v>
      </c>
      <c r="C459" s="7">
        <v>100241</v>
      </c>
      <c r="D459" s="7">
        <v>290.95699999999999</v>
      </c>
      <c r="E459" s="7">
        <v>9.7157199999999999E-2</v>
      </c>
      <c r="F459">
        <f t="shared" si="14"/>
        <v>3.9788383096989963E-8</v>
      </c>
      <c r="G459">
        <f t="shared" si="15"/>
        <v>1.9385685047007818E-6</v>
      </c>
    </row>
    <row r="460" spans="2:7" x14ac:dyDescent="0.3">
      <c r="B460" s="3">
        <v>693.61599999999999</v>
      </c>
      <c r="C460" s="7">
        <v>100241</v>
      </c>
      <c r="D460" s="7">
        <v>290.95699999999999</v>
      </c>
      <c r="E460" s="7">
        <v>9.7861600000000007E-2</v>
      </c>
      <c r="F460">
        <f t="shared" si="14"/>
        <v>4.0076421999144579E-8</v>
      </c>
      <c r="G460">
        <f t="shared" si="15"/>
        <v>1.9526023281533305E-6</v>
      </c>
    </row>
    <row r="461" spans="2:7" x14ac:dyDescent="0.3">
      <c r="B461" s="5">
        <v>698.61599999999999</v>
      </c>
      <c r="C461" s="7">
        <v>100241</v>
      </c>
      <c r="D461" s="7">
        <v>290.95699999999999</v>
      </c>
      <c r="E461" s="7">
        <v>9.8565899999999998E-2</v>
      </c>
      <c r="F461">
        <f t="shared" si="14"/>
        <v>4.0364379007065527E-8</v>
      </c>
      <c r="G461">
        <f t="shared" si="15"/>
        <v>1.9666321615572833E-6</v>
      </c>
    </row>
    <row r="462" spans="2:7" x14ac:dyDescent="0.3">
      <c r="B462" s="3">
        <v>703.61599999999999</v>
      </c>
      <c r="C462" s="7">
        <v>100241</v>
      </c>
      <c r="D462" s="7">
        <v>290.95699999999999</v>
      </c>
      <c r="E462" s="7">
        <v>9.9270300000000006E-2</v>
      </c>
      <c r="F462">
        <f t="shared" si="14"/>
        <v>4.0652417928164234E-8</v>
      </c>
      <c r="G462">
        <f t="shared" si="15"/>
        <v>1.9806659859328256E-6</v>
      </c>
    </row>
    <row r="463" spans="2:7" x14ac:dyDescent="0.3">
      <c r="B463" s="5">
        <v>708.61599999999999</v>
      </c>
      <c r="C463" s="7">
        <v>100241</v>
      </c>
      <c r="D463" s="7">
        <v>290.95699999999999</v>
      </c>
      <c r="E463" s="7">
        <v>9.9974599999999997E-2</v>
      </c>
      <c r="F463">
        <f t="shared" si="14"/>
        <v>4.0940374956414337E-8</v>
      </c>
      <c r="G463">
        <f t="shared" si="15"/>
        <v>1.9946958203272548E-6</v>
      </c>
    </row>
    <row r="464" spans="2:7" x14ac:dyDescent="0.3">
      <c r="B464" s="3">
        <v>713.61599999999999</v>
      </c>
      <c r="C464" s="7">
        <v>100241</v>
      </c>
      <c r="D464" s="7">
        <v>290.95699999999999</v>
      </c>
      <c r="E464" s="7">
        <v>0.100679</v>
      </c>
      <c r="F464">
        <f t="shared" si="14"/>
        <v>4.1228413895651056E-8</v>
      </c>
      <c r="G464">
        <f t="shared" si="15"/>
        <v>2.0087296455865167E-6</v>
      </c>
    </row>
    <row r="465" spans="2:7" x14ac:dyDescent="0.3">
      <c r="B465" s="5">
        <v>718.61599999999999</v>
      </c>
      <c r="C465" s="7">
        <v>100242</v>
      </c>
      <c r="D465" s="7">
        <v>290.95699999999999</v>
      </c>
      <c r="E465" s="7">
        <v>0.101383</v>
      </c>
      <c r="F465">
        <f t="shared" si="14"/>
        <v>4.1515711085307749E-8</v>
      </c>
      <c r="G465">
        <f t="shared" si="15"/>
        <v>2.0227273313431829E-6</v>
      </c>
    </row>
    <row r="466" spans="2:7" x14ac:dyDescent="0.3">
      <c r="B466" s="3">
        <v>723.61599999999999</v>
      </c>
      <c r="C466" s="7">
        <v>100242</v>
      </c>
      <c r="D466" s="7">
        <v>290.95800000000003</v>
      </c>
      <c r="E466" s="7">
        <v>0.102087</v>
      </c>
      <c r="F466">
        <f t="shared" si="14"/>
        <v>4.1803563255314853E-8</v>
      </c>
      <c r="G466">
        <f t="shared" si="15"/>
        <v>2.0367520568371869E-6</v>
      </c>
    </row>
    <row r="467" spans="2:7" x14ac:dyDescent="0.3">
      <c r="B467" s="5">
        <v>728.61599999999999</v>
      </c>
      <c r="C467" s="7">
        <v>100242</v>
      </c>
      <c r="D467" s="7">
        <v>290.95800000000003</v>
      </c>
      <c r="E467" s="7">
        <v>0.10279199999999999</v>
      </c>
      <c r="F467">
        <f t="shared" si="14"/>
        <v>4.2092091726213223E-8</v>
      </c>
      <c r="G467">
        <f t="shared" si="15"/>
        <v>2.0508097330445763E-6</v>
      </c>
    </row>
    <row r="468" spans="2:7" x14ac:dyDescent="0.3">
      <c r="B468" s="3">
        <v>733.61599999999999</v>
      </c>
      <c r="C468" s="7">
        <v>100242</v>
      </c>
      <c r="D468" s="7">
        <v>290.95800000000003</v>
      </c>
      <c r="E468" s="7">
        <v>0.103496</v>
      </c>
      <c r="F468">
        <f t="shared" si="14"/>
        <v>4.2379801229372405E-8</v>
      </c>
      <c r="G468">
        <f t="shared" si="15"/>
        <v>2.0648275075283479E-6</v>
      </c>
    </row>
    <row r="469" spans="2:7" x14ac:dyDescent="0.3">
      <c r="B469" s="5">
        <v>738.61599999999999</v>
      </c>
      <c r="C469" s="7">
        <v>100242</v>
      </c>
      <c r="D469" s="7">
        <v>290.95800000000003</v>
      </c>
      <c r="E469" s="7">
        <v>0.1042</v>
      </c>
      <c r="F469">
        <f t="shared" si="14"/>
        <v>4.2667510747659801E-8</v>
      </c>
      <c r="G469">
        <f t="shared" si="15"/>
        <v>2.0788452827491952E-6</v>
      </c>
    </row>
    <row r="470" spans="2:7" x14ac:dyDescent="0.3">
      <c r="B470" s="3">
        <v>743.61599999999999</v>
      </c>
      <c r="C470" s="7">
        <v>100242</v>
      </c>
      <c r="D470" s="7">
        <v>290.95800000000003</v>
      </c>
      <c r="E470" s="7">
        <v>0.104904</v>
      </c>
      <c r="F470">
        <f t="shared" si="14"/>
        <v>4.2955220280770273E-8</v>
      </c>
      <c r="G470">
        <f t="shared" si="15"/>
        <v>2.0928630586922524E-6</v>
      </c>
    </row>
    <row r="471" spans="2:7" x14ac:dyDescent="0.3">
      <c r="B471" s="5">
        <v>748.61599999999999</v>
      </c>
      <c r="C471" s="7">
        <v>100242</v>
      </c>
      <c r="D471" s="7">
        <v>290.95800000000003</v>
      </c>
      <c r="E471" s="7">
        <v>0.10560799999999999</v>
      </c>
      <c r="F471">
        <f t="shared" si="14"/>
        <v>4.3242929828406791E-8</v>
      </c>
      <c r="G471">
        <f t="shared" si="15"/>
        <v>2.1068808353430472E-6</v>
      </c>
    </row>
    <row r="472" spans="2:7" x14ac:dyDescent="0.3">
      <c r="B472" s="3">
        <v>753.61599999999999</v>
      </c>
      <c r="C472" s="7">
        <v>100242</v>
      </c>
      <c r="D472" s="7">
        <v>290.95800000000003</v>
      </c>
      <c r="E472" s="7">
        <v>0.106313</v>
      </c>
      <c r="F472">
        <f t="shared" si="14"/>
        <v>4.3531458316537326E-8</v>
      </c>
      <c r="G472">
        <f t="shared" si="15"/>
        <v>2.1209385123900217E-6</v>
      </c>
    </row>
    <row r="473" spans="2:7" x14ac:dyDescent="0.3">
      <c r="B473" s="5">
        <v>804.09900000000005</v>
      </c>
      <c r="C473" s="7">
        <v>100242</v>
      </c>
      <c r="D473" s="7">
        <v>290.95800000000003</v>
      </c>
      <c r="E473" s="7">
        <v>0.11342099999999999</v>
      </c>
      <c r="F473">
        <f t="shared" si="14"/>
        <v>4.6436342077625199E-8</v>
      </c>
      <c r="G473">
        <f t="shared" si="15"/>
        <v>2.2624701789403954E-6</v>
      </c>
    </row>
    <row r="474" spans="2:7" x14ac:dyDescent="0.3">
      <c r="B474" s="3">
        <v>864.09900000000005</v>
      </c>
      <c r="C474" s="7">
        <v>100243</v>
      </c>
      <c r="D474" s="7">
        <v>290.959</v>
      </c>
      <c r="E474" s="7">
        <v>0.121868</v>
      </c>
      <c r="F474">
        <f t="shared" si="14"/>
        <v>4.9887714170290618E-8</v>
      </c>
      <c r="G474">
        <f t="shared" si="15"/>
        <v>2.4306278349209061E-6</v>
      </c>
    </row>
    <row r="475" spans="2:7" x14ac:dyDescent="0.3">
      <c r="B475" s="5">
        <v>909.09900000000005</v>
      </c>
      <c r="C475" s="7">
        <v>100243</v>
      </c>
      <c r="D475" s="7">
        <v>290.95999999999998</v>
      </c>
      <c r="E475" s="7">
        <v>0.12820100000000001</v>
      </c>
      <c r="F475">
        <f t="shared" si="14"/>
        <v>5.247481041119995E-8</v>
      </c>
      <c r="G475">
        <f t="shared" si="15"/>
        <v>2.5566762666712284E-6</v>
      </c>
    </row>
    <row r="476" spans="2:7" x14ac:dyDescent="0.3">
      <c r="B476" s="3">
        <v>954.09900000000005</v>
      </c>
      <c r="C476" s="7">
        <v>100244</v>
      </c>
      <c r="D476" s="7">
        <v>290.95999999999998</v>
      </c>
      <c r="E476" s="7">
        <v>0.13453300000000001</v>
      </c>
      <c r="F476">
        <f t="shared" si="14"/>
        <v>5.5060368435709397E-8</v>
      </c>
      <c r="G476">
        <f t="shared" si="15"/>
        <v>2.6826497534845083E-6</v>
      </c>
    </row>
    <row r="477" spans="2:7" x14ac:dyDescent="0.3">
      <c r="B477" s="5">
        <v>1014.1</v>
      </c>
      <c r="C477" s="7">
        <v>100244</v>
      </c>
      <c r="D477" s="7">
        <v>290.96100000000001</v>
      </c>
      <c r="E477" s="7">
        <v>0.14297399999999999</v>
      </c>
      <c r="F477">
        <f t="shared" si="14"/>
        <v>5.8507258064837479E-8</v>
      </c>
      <c r="G477">
        <f t="shared" si="15"/>
        <v>2.8505890150000876E-6</v>
      </c>
    </row>
    <row r="478" spans="2:7" x14ac:dyDescent="0.3">
      <c r="B478" s="3">
        <v>1059.0999999999999</v>
      </c>
      <c r="C478" s="7">
        <v>100245</v>
      </c>
      <c r="D478" s="7">
        <v>290.96100000000001</v>
      </c>
      <c r="E478" s="7">
        <v>0.14930299999999999</v>
      </c>
      <c r="F478">
        <f t="shared" si="14"/>
        <v>6.1090286369657187E-8</v>
      </c>
      <c r="G478">
        <f t="shared" si="15"/>
        <v>2.9764392488803621E-6</v>
      </c>
    </row>
    <row r="479" spans="2:7" x14ac:dyDescent="0.3">
      <c r="B479" s="5">
        <v>1104.0999999999999</v>
      </c>
      <c r="C479" s="7">
        <v>100245</v>
      </c>
      <c r="D479" s="7">
        <v>290.96199999999999</v>
      </c>
      <c r="E479" s="7">
        <v>0.15563099999999999</v>
      </c>
      <c r="F479">
        <f t="shared" si="14"/>
        <v>6.3673300084577054E-8</v>
      </c>
      <c r="G479">
        <f t="shared" si="15"/>
        <v>3.1022887719119381E-6</v>
      </c>
    </row>
    <row r="480" spans="2:7" x14ac:dyDescent="0.3">
      <c r="B480" s="3">
        <v>1164.0999999999999</v>
      </c>
      <c r="C480" s="7">
        <v>100246</v>
      </c>
      <c r="D480" s="7">
        <v>290.96199999999999</v>
      </c>
      <c r="E480" s="7">
        <v>0.16406599999999999</v>
      </c>
      <c r="F480">
        <f t="shared" si="14"/>
        <v>6.7114461733186021E-8</v>
      </c>
      <c r="G480">
        <f t="shared" si="15"/>
        <v>3.2699489549185261E-6</v>
      </c>
    </row>
    <row r="481" spans="2:7" x14ac:dyDescent="0.3">
      <c r="B481" s="5">
        <v>1209.0999999999999</v>
      </c>
      <c r="C481" s="7">
        <v>100246</v>
      </c>
      <c r="D481" s="7">
        <v>290.96300000000002</v>
      </c>
      <c r="E481" s="7">
        <v>0.17039099999999999</v>
      </c>
      <c r="F481">
        <f t="shared" si="14"/>
        <v>6.9695027809410399E-8</v>
      </c>
      <c r="G481">
        <f t="shared" si="15"/>
        <v>3.3956792241650367E-6</v>
      </c>
    </row>
    <row r="482" spans="2:7" x14ac:dyDescent="0.3">
      <c r="B482" s="3">
        <v>1254.0999999999999</v>
      </c>
      <c r="C482" s="7">
        <v>100246</v>
      </c>
      <c r="D482" s="7">
        <v>290.96300000000002</v>
      </c>
      <c r="E482" s="7">
        <v>0.17671500000000001</v>
      </c>
      <c r="F482">
        <f t="shared" si="14"/>
        <v>7.2274546561075549E-8</v>
      </c>
      <c r="G482">
        <f t="shared" si="15"/>
        <v>3.5213584656932362E-6</v>
      </c>
    </row>
    <row r="483" spans="2:7" x14ac:dyDescent="0.3">
      <c r="B483" s="5">
        <v>1314.1</v>
      </c>
      <c r="C483" s="7">
        <v>100247</v>
      </c>
      <c r="D483" s="7">
        <v>290.964</v>
      </c>
      <c r="E483" s="7">
        <v>0.185144</v>
      </c>
      <c r="F483">
        <f t="shared" si="14"/>
        <v>7.5710958283921489E-8</v>
      </c>
      <c r="G483">
        <f t="shared" si="15"/>
        <v>3.6887872229477038E-6</v>
      </c>
    </row>
    <row r="484" spans="2:7" x14ac:dyDescent="0.3">
      <c r="B484" s="3">
        <v>1359.1</v>
      </c>
      <c r="C484" s="7">
        <v>100247</v>
      </c>
      <c r="D484" s="7">
        <v>290.96499999999997</v>
      </c>
      <c r="E484" s="7">
        <v>0.191465</v>
      </c>
      <c r="F484">
        <f t="shared" si="14"/>
        <v>7.8288278983631537E-8</v>
      </c>
      <c r="G484">
        <f t="shared" si="15"/>
        <v>3.8143593710491241E-6</v>
      </c>
    </row>
    <row r="485" spans="2:7" x14ac:dyDescent="0.3">
      <c r="B485" s="5">
        <v>1404.1</v>
      </c>
      <c r="C485" s="7">
        <v>100248</v>
      </c>
      <c r="D485" s="7">
        <v>290.96499999999997</v>
      </c>
      <c r="E485" s="7">
        <v>0.19778399999999999</v>
      </c>
      <c r="F485">
        <f t="shared" si="14"/>
        <v>8.0862898889914309E-8</v>
      </c>
      <c r="G485">
        <f t="shared" si="15"/>
        <v>3.9397999311676141E-6</v>
      </c>
    </row>
    <row r="486" spans="2:7" x14ac:dyDescent="0.3">
      <c r="B486" s="3">
        <v>1464.1</v>
      </c>
      <c r="C486" s="7">
        <v>100248</v>
      </c>
      <c r="D486" s="7">
        <v>290.96600000000001</v>
      </c>
      <c r="E486" s="7">
        <v>0.206208</v>
      </c>
      <c r="F486">
        <f t="shared" si="14"/>
        <v>8.4295968787442147E-8</v>
      </c>
      <c r="G486">
        <f t="shared" si="15"/>
        <v>4.1070658681010319E-6</v>
      </c>
    </row>
    <row r="487" spans="2:7" x14ac:dyDescent="0.3">
      <c r="B487" s="5">
        <v>1509.1</v>
      </c>
      <c r="C487" s="7">
        <v>100249</v>
      </c>
      <c r="D487" s="7">
        <v>290.96600000000001</v>
      </c>
      <c r="E487" s="7">
        <v>0.21252499999999999</v>
      </c>
      <c r="F487">
        <f t="shared" si="14"/>
        <v>8.6868880591123432E-8</v>
      </c>
      <c r="G487">
        <f t="shared" si="15"/>
        <v>4.2324232060916465E-6</v>
      </c>
    </row>
    <row r="488" spans="2:7" x14ac:dyDescent="0.3">
      <c r="B488" s="3">
        <v>1554.1</v>
      </c>
      <c r="C488" s="7">
        <v>100249</v>
      </c>
      <c r="D488" s="7">
        <v>290.96600000000001</v>
      </c>
      <c r="E488" s="7">
        <v>0.21884000000000001</v>
      </c>
      <c r="F488">
        <f t="shared" si="14"/>
        <v>8.9441000020428542E-8</v>
      </c>
      <c r="G488">
        <f t="shared" si="15"/>
        <v>4.357741938039742E-6</v>
      </c>
    </row>
    <row r="489" spans="2:7" x14ac:dyDescent="0.3">
      <c r="B489" s="5">
        <v>1614.1</v>
      </c>
      <c r="C489" s="7">
        <v>100250</v>
      </c>
      <c r="D489" s="7">
        <v>290.96699999999998</v>
      </c>
      <c r="E489" s="7">
        <v>0.22725799999999999</v>
      </c>
      <c r="F489">
        <f t="shared" si="14"/>
        <v>9.2868253488522586E-8</v>
      </c>
      <c r="G489">
        <f t="shared" si="15"/>
        <v>4.5247244870585855E-6</v>
      </c>
    </row>
    <row r="490" spans="2:7" x14ac:dyDescent="0.3">
      <c r="B490" s="3">
        <v>1659.1</v>
      </c>
      <c r="C490" s="7">
        <v>100250</v>
      </c>
      <c r="D490" s="7">
        <v>290.96800000000002</v>
      </c>
      <c r="E490" s="7">
        <v>0.23357</v>
      </c>
      <c r="F490">
        <f t="shared" si="14"/>
        <v>9.5438236472366802E-8</v>
      </c>
      <c r="G490">
        <f t="shared" si="15"/>
        <v>4.6499391271698152E-6</v>
      </c>
    </row>
    <row r="491" spans="2:7" x14ac:dyDescent="0.3">
      <c r="B491" s="5">
        <v>1704.1</v>
      </c>
      <c r="C491" s="7">
        <v>100251</v>
      </c>
      <c r="D491" s="7">
        <v>290.96800000000002</v>
      </c>
      <c r="E491" s="7">
        <v>0.23988100000000001</v>
      </c>
      <c r="F491">
        <f t="shared" si="14"/>
        <v>9.8006107412240522E-8</v>
      </c>
      <c r="G491">
        <f t="shared" si="15"/>
        <v>4.7750508643329219E-6</v>
      </c>
    </row>
    <row r="492" spans="2:7" x14ac:dyDescent="0.3">
      <c r="B492" s="3">
        <v>1764.1</v>
      </c>
      <c r="C492" s="7">
        <v>100251</v>
      </c>
      <c r="D492" s="7">
        <v>290.96899999999999</v>
      </c>
      <c r="E492" s="7">
        <v>0.24829300000000001</v>
      </c>
      <c r="F492">
        <f t="shared" si="14"/>
        <v>1.0142937744728892E-7</v>
      </c>
      <c r="G492">
        <f t="shared" si="15"/>
        <v>4.9418393326366967E-6</v>
      </c>
    </row>
    <row r="493" spans="2:7" x14ac:dyDescent="0.3">
      <c r="B493" s="5">
        <v>1809.1</v>
      </c>
      <c r="C493" s="7">
        <v>100252</v>
      </c>
      <c r="D493" s="7">
        <v>290.96899999999999</v>
      </c>
      <c r="E493" s="7">
        <v>0.25460100000000002</v>
      </c>
      <c r="F493">
        <f t="shared" si="14"/>
        <v>1.039947254302485E-7</v>
      </c>
      <c r="G493">
        <f t="shared" si="15"/>
        <v>5.0668281463625637E-6</v>
      </c>
    </row>
    <row r="494" spans="2:7" x14ac:dyDescent="0.3">
      <c r="B494" s="3">
        <v>1854.1</v>
      </c>
      <c r="C494" s="7">
        <v>100252</v>
      </c>
      <c r="D494" s="7">
        <v>290.97000000000003</v>
      </c>
      <c r="E494" s="7">
        <v>0.260907</v>
      </c>
      <c r="F494">
        <f t="shared" si="14"/>
        <v>1.0655981970458733E-7</v>
      </c>
      <c r="G494">
        <f t="shared" si="15"/>
        <v>5.1918045989040026E-6</v>
      </c>
    </row>
    <row r="495" spans="2:7" x14ac:dyDescent="0.3">
      <c r="B495" s="5">
        <v>1914.1</v>
      </c>
      <c r="C495" s="7">
        <v>100252</v>
      </c>
      <c r="D495" s="7">
        <v>290.97000000000003</v>
      </c>
      <c r="E495" s="7">
        <v>0.269314</v>
      </c>
      <c r="F495">
        <f t="shared" si="14"/>
        <v>1.0997865548358976E-7</v>
      </c>
      <c r="G495">
        <f t="shared" si="15"/>
        <v>5.3583770215069126E-6</v>
      </c>
    </row>
    <row r="496" spans="2:7" x14ac:dyDescent="0.3">
      <c r="B496" s="3">
        <v>1959.1</v>
      </c>
      <c r="C496" s="7">
        <v>100253</v>
      </c>
      <c r="D496" s="7">
        <v>290.971</v>
      </c>
      <c r="E496" s="7">
        <v>0.27561799999999997</v>
      </c>
      <c r="F496">
        <f t="shared" si="14"/>
        <v>1.1254102816219307E-7</v>
      </c>
      <c r="G496">
        <f t="shared" si="15"/>
        <v>5.4832208725359311E-6</v>
      </c>
    </row>
    <row r="497" spans="2:7" x14ac:dyDescent="0.3">
      <c r="B497" s="5">
        <v>2004.1</v>
      </c>
      <c r="C497" s="7">
        <v>100253</v>
      </c>
      <c r="D497" s="7">
        <v>290.971</v>
      </c>
      <c r="E497" s="7">
        <v>0.28192</v>
      </c>
      <c r="F497">
        <f t="shared" si="14"/>
        <v>1.1510248889527301E-7</v>
      </c>
      <c r="G497">
        <f t="shared" si="15"/>
        <v>5.6080202917802939E-6</v>
      </c>
    </row>
    <row r="498" spans="2:7" x14ac:dyDescent="0.3">
      <c r="B498" s="3">
        <v>2064.1</v>
      </c>
      <c r="C498" s="7">
        <v>100254</v>
      </c>
      <c r="D498" s="7">
        <v>290.97199999999998</v>
      </c>
      <c r="E498" s="7">
        <v>0.290321</v>
      </c>
      <c r="F498">
        <f t="shared" si="14"/>
        <v>1.1851563782996205E-7</v>
      </c>
      <c r="G498">
        <f t="shared" si="15"/>
        <v>5.7743156401112933E-6</v>
      </c>
    </row>
    <row r="499" spans="2:7" x14ac:dyDescent="0.3">
      <c r="B499" s="5">
        <v>2109.1</v>
      </c>
      <c r="C499" s="7">
        <v>100254</v>
      </c>
      <c r="D499" s="7">
        <v>290.97300000000001</v>
      </c>
      <c r="E499" s="7">
        <v>0.29661999999999999</v>
      </c>
      <c r="F499">
        <f t="shared" si="14"/>
        <v>1.2107505410460267E-7</v>
      </c>
      <c r="G499">
        <f t="shared" si="15"/>
        <v>5.8990154493079196E-6</v>
      </c>
    </row>
    <row r="500" spans="2:7" x14ac:dyDescent="0.3">
      <c r="B500" s="3">
        <v>2154.1</v>
      </c>
      <c r="C500" s="7">
        <v>100255</v>
      </c>
      <c r="D500" s="7">
        <v>290.97300000000001</v>
      </c>
      <c r="E500" s="7">
        <v>0.30291800000000002</v>
      </c>
      <c r="F500">
        <f t="shared" si="14"/>
        <v>1.2363201603047671E-7</v>
      </c>
      <c r="G500">
        <f t="shared" si="15"/>
        <v>6.0235956777915808E-6</v>
      </c>
    </row>
    <row r="501" spans="2:7" x14ac:dyDescent="0.3">
      <c r="B501" s="5">
        <v>2214.1</v>
      </c>
      <c r="C501" s="7">
        <v>100255</v>
      </c>
      <c r="D501" s="7">
        <v>290.97399999999999</v>
      </c>
      <c r="E501" s="7">
        <v>0.31131300000000001</v>
      </c>
      <c r="F501">
        <f t="shared" si="14"/>
        <v>1.27041444815228E-7</v>
      </c>
      <c r="G501">
        <f t="shared" si="15"/>
        <v>6.1897097730798388E-6</v>
      </c>
    </row>
    <row r="502" spans="2:7" x14ac:dyDescent="0.3">
      <c r="B502" s="3">
        <v>2259.1</v>
      </c>
      <c r="C502" s="7">
        <v>100256</v>
      </c>
      <c r="D502" s="7">
        <v>290.97399999999999</v>
      </c>
      <c r="E502" s="7">
        <v>0.31760899999999997</v>
      </c>
      <c r="F502">
        <f t="shared" si="14"/>
        <v>1.2959670399711443E-7</v>
      </c>
      <c r="G502">
        <f t="shared" si="15"/>
        <v>6.314207040517863E-6</v>
      </c>
    </row>
    <row r="503" spans="2:7" x14ac:dyDescent="0.3">
      <c r="B503" s="5">
        <v>2304.1</v>
      </c>
      <c r="C503" s="7">
        <v>100256</v>
      </c>
      <c r="D503" s="7">
        <v>290.97500000000002</v>
      </c>
      <c r="E503" s="7">
        <v>0.32390200000000002</v>
      </c>
      <c r="F503">
        <f t="shared" si="14"/>
        <v>1.3215123893363743E-7</v>
      </c>
      <c r="G503">
        <f t="shared" si="15"/>
        <v>6.4386690212932505E-6</v>
      </c>
    </row>
    <row r="504" spans="2:7" x14ac:dyDescent="0.3">
      <c r="B504" s="3">
        <v>2364.1</v>
      </c>
      <c r="C504" s="7">
        <v>100257</v>
      </c>
      <c r="D504" s="7">
        <v>290.97500000000002</v>
      </c>
      <c r="E504" s="7">
        <v>0.33229199999999998</v>
      </c>
      <c r="F504">
        <f t="shared" si="14"/>
        <v>1.3555479987808349E-7</v>
      </c>
      <c r="G504">
        <f t="shared" si="15"/>
        <v>6.604497223827872E-6</v>
      </c>
    </row>
    <row r="505" spans="2:7" x14ac:dyDescent="0.3">
      <c r="B505" s="5">
        <v>2409.1</v>
      </c>
      <c r="C505" s="7">
        <v>100257</v>
      </c>
      <c r="D505" s="7">
        <v>290.976</v>
      </c>
      <c r="E505" s="7">
        <v>0.33858300000000002</v>
      </c>
      <c r="F505">
        <f t="shared" si="14"/>
        <v>1.3810771318313681E-7</v>
      </c>
      <c r="G505">
        <f t="shared" si="15"/>
        <v>6.7288801955194848E-6</v>
      </c>
    </row>
    <row r="506" spans="2:7" x14ac:dyDescent="0.3">
      <c r="B506" s="3">
        <v>2454.1</v>
      </c>
      <c r="C506" s="7">
        <v>100257</v>
      </c>
      <c r="D506" s="7">
        <v>290.976</v>
      </c>
      <c r="E506" s="7">
        <v>0.34487200000000001</v>
      </c>
      <c r="F506">
        <f t="shared" si="14"/>
        <v>1.4065853188758699E-7</v>
      </c>
      <c r="G506">
        <f t="shared" si="15"/>
        <v>6.8531611141382375E-6</v>
      </c>
    </row>
    <row r="507" spans="2:7" x14ac:dyDescent="0.3">
      <c r="B507" s="5">
        <v>2514.1</v>
      </c>
      <c r="C507" s="7">
        <v>100258</v>
      </c>
      <c r="D507" s="7">
        <v>290.97699999999998</v>
      </c>
      <c r="E507" s="7">
        <v>0.35325600000000001</v>
      </c>
      <c r="F507">
        <f t="shared" si="14"/>
        <v>1.4405759865429486E-7</v>
      </c>
      <c r="G507">
        <f t="shared" si="15"/>
        <v>7.0187703514689574E-6</v>
      </c>
    </row>
    <row r="508" spans="2:7" x14ac:dyDescent="0.3">
      <c r="B508" s="3">
        <v>2559.1</v>
      </c>
      <c r="C508" s="7">
        <v>100258</v>
      </c>
      <c r="D508" s="7">
        <v>290.97699999999998</v>
      </c>
      <c r="E508" s="7">
        <v>0.35954199999999997</v>
      </c>
      <c r="F508">
        <f t="shared" si="14"/>
        <v>1.4660596068138273E-7</v>
      </c>
      <c r="G508">
        <f t="shared" si="15"/>
        <v>7.1429315759209685E-6</v>
      </c>
    </row>
    <row r="509" spans="2:7" x14ac:dyDescent="0.3">
      <c r="B509" s="5">
        <v>2604.1</v>
      </c>
      <c r="C509" s="7">
        <v>100259</v>
      </c>
      <c r="D509" s="7">
        <v>290.97800000000001</v>
      </c>
      <c r="E509" s="7">
        <v>0.36582799999999999</v>
      </c>
      <c r="F509">
        <f t="shared" si="14"/>
        <v>1.4915335060075879E-7</v>
      </c>
      <c r="G509">
        <f t="shared" si="15"/>
        <v>7.2670454373678364E-6</v>
      </c>
    </row>
    <row r="510" spans="2:7" x14ac:dyDescent="0.3">
      <c r="B510" s="3">
        <v>2664.1</v>
      </c>
      <c r="C510" s="7">
        <v>100259</v>
      </c>
      <c r="D510" s="7">
        <v>290.97800000000001</v>
      </c>
      <c r="E510" s="7">
        <v>0.37420599999999998</v>
      </c>
      <c r="F510">
        <f t="shared" si="14"/>
        <v>1.5254843505864614E-7</v>
      </c>
      <c r="G510">
        <f t="shared" si="15"/>
        <v>7.432460648757953E-6</v>
      </c>
    </row>
    <row r="511" spans="2:7" x14ac:dyDescent="0.3">
      <c r="B511" s="5">
        <v>2709.1</v>
      </c>
      <c r="C511" s="7">
        <v>100260</v>
      </c>
      <c r="D511" s="7">
        <v>290.97899999999998</v>
      </c>
      <c r="E511" s="7">
        <v>0.38048799999999999</v>
      </c>
      <c r="F511">
        <f t="shared" si="14"/>
        <v>1.5509251519642732E-7</v>
      </c>
      <c r="G511">
        <f t="shared" si="15"/>
        <v>7.556413251117171E-6</v>
      </c>
    </row>
    <row r="512" spans="2:7" x14ac:dyDescent="0.3">
      <c r="B512" s="3">
        <v>2754.1</v>
      </c>
      <c r="C512" s="7">
        <v>100260</v>
      </c>
      <c r="D512" s="7">
        <v>290.97899999999998</v>
      </c>
      <c r="E512" s="7">
        <v>0.38676899999999997</v>
      </c>
      <c r="F512">
        <f t="shared" si="14"/>
        <v>1.5763678058052083E-7</v>
      </c>
      <c r="G512">
        <f t="shared" si="15"/>
        <v>7.680374879042113E-6</v>
      </c>
    </row>
    <row r="513" spans="2:7" x14ac:dyDescent="0.3">
      <c r="B513" s="5">
        <v>2814.1</v>
      </c>
      <c r="C513" s="7">
        <v>100261</v>
      </c>
      <c r="D513" s="7">
        <v>290.98</v>
      </c>
      <c r="E513" s="7">
        <v>0.39514100000000002</v>
      </c>
      <c r="F513">
        <f t="shared" si="14"/>
        <v>1.6102591314588473E-7</v>
      </c>
      <c r="G513">
        <f t="shared" si="15"/>
        <v>7.8455001024887332E-6</v>
      </c>
    </row>
    <row r="514" spans="2:7" x14ac:dyDescent="0.3">
      <c r="B514" s="3">
        <v>2859.1</v>
      </c>
      <c r="C514" s="7">
        <v>100261</v>
      </c>
      <c r="D514" s="7">
        <v>290.98099999999999</v>
      </c>
      <c r="E514" s="7">
        <v>0.40141900000000003</v>
      </c>
      <c r="F514">
        <f t="shared" si="14"/>
        <v>1.6356828644777039E-7</v>
      </c>
      <c r="G514">
        <f t="shared" si="15"/>
        <v>7.9693695444364904E-6</v>
      </c>
    </row>
    <row r="515" spans="2:7" x14ac:dyDescent="0.3">
      <c r="B515" s="5">
        <v>2904.1</v>
      </c>
      <c r="C515" s="7">
        <v>100261</v>
      </c>
      <c r="D515" s="7">
        <v>290.98099999999999</v>
      </c>
      <c r="E515" s="7">
        <v>0.407696</v>
      </c>
      <c r="F515">
        <f t="shared" ref="F515:F578" si="16">E515^2*D515/(C515*B515)</f>
        <v>1.6610929474112546E-7</v>
      </c>
      <c r="G515">
        <f t="shared" ref="G515:G578" si="17">$A$13*F515</f>
        <v>8.0931724804762366E-6</v>
      </c>
    </row>
    <row r="516" spans="2:7" x14ac:dyDescent="0.3">
      <c r="B516" s="3">
        <v>2964.1</v>
      </c>
      <c r="C516" s="7">
        <v>100262</v>
      </c>
      <c r="D516" s="7">
        <v>290.98200000000003</v>
      </c>
      <c r="E516" s="7">
        <v>0.41606300000000002</v>
      </c>
      <c r="F516">
        <f t="shared" si="16"/>
        <v>1.6949430170299238E-7</v>
      </c>
      <c r="G516">
        <f t="shared" si="17"/>
        <v>8.258096696382978E-6</v>
      </c>
    </row>
    <row r="517" spans="2:7" x14ac:dyDescent="0.3">
      <c r="B517" s="5">
        <v>3009.1</v>
      </c>
      <c r="C517" s="7">
        <v>100262</v>
      </c>
      <c r="D517" s="7">
        <v>290.98200000000003</v>
      </c>
      <c r="E517" s="7">
        <v>0.42233599999999999</v>
      </c>
      <c r="F517">
        <f t="shared" si="16"/>
        <v>1.7203204225245524E-7</v>
      </c>
      <c r="G517">
        <f t="shared" si="17"/>
        <v>8.3817404214948677E-6</v>
      </c>
    </row>
    <row r="518" spans="2:7" x14ac:dyDescent="0.3">
      <c r="B518" s="3">
        <v>3054.1</v>
      </c>
      <c r="C518" s="7">
        <v>100263</v>
      </c>
      <c r="D518" s="7">
        <v>290.98200000000003</v>
      </c>
      <c r="E518" s="7">
        <v>0.42860900000000002</v>
      </c>
      <c r="F518">
        <f t="shared" si="16"/>
        <v>1.7456804523105948E-7</v>
      </c>
      <c r="G518">
        <f t="shared" si="17"/>
        <v>8.5052994887272688E-6</v>
      </c>
    </row>
    <row r="519" spans="2:7" x14ac:dyDescent="0.3">
      <c r="B519" s="5">
        <v>3114.1</v>
      </c>
      <c r="C519" s="7">
        <v>100263</v>
      </c>
      <c r="D519" s="7">
        <v>290.983</v>
      </c>
      <c r="E519" s="7">
        <v>0.43697000000000003</v>
      </c>
      <c r="F519">
        <f t="shared" si="16"/>
        <v>1.7794984366487739E-7</v>
      </c>
      <c r="G519">
        <f t="shared" si="17"/>
        <v>8.6700673788188312E-6</v>
      </c>
    </row>
    <row r="520" spans="2:7" x14ac:dyDescent="0.3">
      <c r="B520" s="3">
        <v>3159.1</v>
      </c>
      <c r="C520" s="7">
        <v>100264</v>
      </c>
      <c r="D520" s="7">
        <v>290.98399999999998</v>
      </c>
      <c r="E520" s="7">
        <v>0.44323899999999999</v>
      </c>
      <c r="F520">
        <f t="shared" si="16"/>
        <v>1.8048314168563105E-7</v>
      </c>
      <c r="G520">
        <f t="shared" si="17"/>
        <v>8.7934946551693849E-6</v>
      </c>
    </row>
    <row r="521" spans="2:7" x14ac:dyDescent="0.3">
      <c r="B521" s="5">
        <v>3204.1</v>
      </c>
      <c r="C521" s="7">
        <v>100264</v>
      </c>
      <c r="D521" s="7">
        <v>290.98399999999998</v>
      </c>
      <c r="E521" s="7">
        <v>0.44950699999999999</v>
      </c>
      <c r="F521">
        <f t="shared" si="16"/>
        <v>1.8301679235670306E-7</v>
      </c>
      <c r="G521">
        <f t="shared" si="17"/>
        <v>8.91693911333903E-6</v>
      </c>
    </row>
    <row r="522" spans="2:7" x14ac:dyDescent="0.3">
      <c r="B522" s="3">
        <v>3264.1</v>
      </c>
      <c r="C522" s="7">
        <v>100265</v>
      </c>
      <c r="D522" s="7">
        <v>290.98500000000001</v>
      </c>
      <c r="E522" s="7">
        <v>0.45786199999999999</v>
      </c>
      <c r="F522">
        <f t="shared" si="16"/>
        <v>1.8639188073005495E-7</v>
      </c>
      <c r="G522">
        <f t="shared" si="17"/>
        <v>9.081380076049494E-6</v>
      </c>
    </row>
    <row r="523" spans="2:7" x14ac:dyDescent="0.3">
      <c r="B523" s="5">
        <v>3309.1</v>
      </c>
      <c r="C523" s="7">
        <v>100265</v>
      </c>
      <c r="D523" s="7">
        <v>290.98500000000001</v>
      </c>
      <c r="E523" s="7">
        <v>0.46412700000000001</v>
      </c>
      <c r="F523">
        <f t="shared" si="16"/>
        <v>1.8892308107656342E-7</v>
      </c>
      <c r="G523">
        <f t="shared" si="17"/>
        <v>9.2047051495732847E-6</v>
      </c>
    </row>
    <row r="524" spans="2:7" x14ac:dyDescent="0.3">
      <c r="B524" s="3">
        <v>3354.1</v>
      </c>
      <c r="C524" s="7">
        <v>100266</v>
      </c>
      <c r="D524" s="7">
        <v>290.98599999999999</v>
      </c>
      <c r="E524" s="7">
        <v>0.470391</v>
      </c>
      <c r="F524">
        <f t="shared" si="16"/>
        <v>1.9145221970097592E-7</v>
      </c>
      <c r="G524">
        <f t="shared" si="17"/>
        <v>9.3279297719299344E-6</v>
      </c>
    </row>
    <row r="525" spans="2:7" x14ac:dyDescent="0.3">
      <c r="B525" s="5">
        <v>3414.1</v>
      </c>
      <c r="C525" s="7">
        <v>100266</v>
      </c>
      <c r="D525" s="7">
        <v>290.98599999999999</v>
      </c>
      <c r="E525" s="7">
        <v>0.47874100000000003</v>
      </c>
      <c r="F525">
        <f t="shared" si="16"/>
        <v>1.9482442926396169E-7</v>
      </c>
      <c r="G525">
        <f t="shared" si="17"/>
        <v>9.49223047332108E-6</v>
      </c>
    </row>
    <row r="526" spans="2:7" x14ac:dyDescent="0.3">
      <c r="B526" s="3">
        <v>3459.1</v>
      </c>
      <c r="C526" s="7">
        <v>100267</v>
      </c>
      <c r="D526" s="7">
        <v>290.98700000000002</v>
      </c>
      <c r="E526" s="7">
        <v>0.48500199999999999</v>
      </c>
      <c r="F526">
        <f t="shared" si="16"/>
        <v>1.9735108016400626E-7</v>
      </c>
      <c r="G526">
        <f t="shared" si="17"/>
        <v>9.6153338888396368E-6</v>
      </c>
    </row>
    <row r="527" spans="2:7" x14ac:dyDescent="0.3">
      <c r="B527" s="5">
        <v>3504.1</v>
      </c>
      <c r="C527" s="7">
        <v>100267</v>
      </c>
      <c r="D527" s="7">
        <v>290.98700000000002</v>
      </c>
      <c r="E527" s="7">
        <v>0.491261</v>
      </c>
      <c r="F527">
        <f t="shared" si="16"/>
        <v>1.9987738107080196E-7</v>
      </c>
      <c r="G527">
        <f t="shared" si="17"/>
        <v>9.7384202519967686E-6</v>
      </c>
    </row>
    <row r="528" spans="2:7" x14ac:dyDescent="0.3">
      <c r="B528" s="3">
        <v>3564.1</v>
      </c>
      <c r="C528" s="7">
        <v>100267</v>
      </c>
      <c r="D528" s="7">
        <v>290.988</v>
      </c>
      <c r="E528" s="7">
        <v>0.49960500000000002</v>
      </c>
      <c r="F528">
        <f t="shared" si="16"/>
        <v>2.0324540228635446E-7</v>
      </c>
      <c r="G528">
        <f t="shared" si="17"/>
        <v>9.9025168888396976E-6</v>
      </c>
    </row>
    <row r="529" spans="2:7" x14ac:dyDescent="0.3">
      <c r="B529" s="5">
        <v>3609.1</v>
      </c>
      <c r="C529" s="7">
        <v>100268</v>
      </c>
      <c r="D529" s="7">
        <v>290.98899999999998</v>
      </c>
      <c r="E529" s="7">
        <v>0.50586200000000003</v>
      </c>
      <c r="F529">
        <f t="shared" si="16"/>
        <v>2.0576874918337783E-7</v>
      </c>
      <c r="G529">
        <f t="shared" si="17"/>
        <v>1.0025459326814112E-5</v>
      </c>
    </row>
    <row r="530" spans="2:7" x14ac:dyDescent="0.3">
      <c r="B530" s="3">
        <v>3654.1</v>
      </c>
      <c r="C530" s="7">
        <v>100268</v>
      </c>
      <c r="D530" s="7">
        <v>290.98899999999998</v>
      </c>
      <c r="E530" s="7">
        <v>0.51211700000000004</v>
      </c>
      <c r="F530">
        <f t="shared" si="16"/>
        <v>2.0829180180592225E-7</v>
      </c>
      <c r="G530">
        <f t="shared" si="17"/>
        <v>1.0148387427155473E-5</v>
      </c>
    </row>
    <row r="531" spans="2:7" x14ac:dyDescent="0.3">
      <c r="B531" s="5">
        <v>3714.1</v>
      </c>
      <c r="C531" s="7">
        <v>100269</v>
      </c>
      <c r="D531" s="7">
        <v>290.98899999999998</v>
      </c>
      <c r="E531" s="7">
        <v>0.520455</v>
      </c>
      <c r="F531">
        <f t="shared" si="16"/>
        <v>2.1165214099099062E-7</v>
      </c>
      <c r="G531">
        <f t="shared" si="17"/>
        <v>1.031210978032087E-5</v>
      </c>
    </row>
    <row r="532" spans="2:7" x14ac:dyDescent="0.3">
      <c r="B532" s="3">
        <v>3759.1</v>
      </c>
      <c r="C532" s="7">
        <v>100269</v>
      </c>
      <c r="D532" s="7">
        <v>290.99</v>
      </c>
      <c r="E532" s="7">
        <v>0.52670700000000004</v>
      </c>
      <c r="F532">
        <f t="shared" si="16"/>
        <v>2.1417347452779207E-7</v>
      </c>
      <c r="G532">
        <f t="shared" si="17"/>
        <v>1.0434954123414039E-5</v>
      </c>
    </row>
    <row r="533" spans="2:7" x14ac:dyDescent="0.3">
      <c r="B533" s="5">
        <v>3804.1</v>
      </c>
      <c r="C533" s="7">
        <v>100270</v>
      </c>
      <c r="D533" s="7">
        <v>290.99</v>
      </c>
      <c r="E533" s="7">
        <v>0.53295800000000004</v>
      </c>
      <c r="F533">
        <f t="shared" si="16"/>
        <v>2.1669111080749252E-7</v>
      </c>
      <c r="G533">
        <f t="shared" si="17"/>
        <v>1.0557618328848629E-5</v>
      </c>
    </row>
    <row r="534" spans="2:7" x14ac:dyDescent="0.3">
      <c r="B534" s="3">
        <v>3864.1</v>
      </c>
      <c r="C534" s="7">
        <v>100270</v>
      </c>
      <c r="D534" s="7">
        <v>290.99099999999999</v>
      </c>
      <c r="E534" s="7">
        <v>0.54129099999999997</v>
      </c>
      <c r="F534">
        <f t="shared" si="16"/>
        <v>2.2005021503313911E-7</v>
      </c>
      <c r="G534">
        <f t="shared" si="17"/>
        <v>1.0721280512355111E-5</v>
      </c>
    </row>
    <row r="535" spans="2:7" x14ac:dyDescent="0.3">
      <c r="B535" s="5">
        <v>3909.1</v>
      </c>
      <c r="C535" s="7">
        <v>100271</v>
      </c>
      <c r="D535" s="7">
        <v>290.99200000000002</v>
      </c>
      <c r="E535" s="7">
        <v>0.547539</v>
      </c>
      <c r="F535">
        <f t="shared" si="16"/>
        <v>2.2256611230608829E-7</v>
      </c>
      <c r="G535">
        <f t="shared" si="17"/>
        <v>1.0843859989950693E-5</v>
      </c>
    </row>
    <row r="536" spans="2:7" x14ac:dyDescent="0.3">
      <c r="B536" s="3">
        <v>3954.1</v>
      </c>
      <c r="C536" s="7">
        <v>100271</v>
      </c>
      <c r="D536" s="7">
        <v>290.99200000000002</v>
      </c>
      <c r="E536" s="7">
        <v>0.55378499999999997</v>
      </c>
      <c r="F536">
        <f t="shared" si="16"/>
        <v>2.2508182665866021E-7</v>
      </c>
      <c r="G536">
        <f t="shared" si="17"/>
        <v>1.0966430555304694E-5</v>
      </c>
    </row>
    <row r="537" spans="2:7" x14ac:dyDescent="0.3">
      <c r="B537" s="5">
        <v>4014.1</v>
      </c>
      <c r="C537" s="7">
        <v>100272</v>
      </c>
      <c r="D537" s="7">
        <v>290.99299999999999</v>
      </c>
      <c r="E537" s="7">
        <v>0.56211199999999995</v>
      </c>
      <c r="F537">
        <f t="shared" si="16"/>
        <v>2.2843381378202516E-7</v>
      </c>
      <c r="G537">
        <f t="shared" si="17"/>
        <v>1.1129745979549953E-5</v>
      </c>
    </row>
    <row r="538" spans="2:7" x14ac:dyDescent="0.3">
      <c r="B538" s="3">
        <v>4059.1</v>
      </c>
      <c r="C538" s="7">
        <v>100272</v>
      </c>
      <c r="D538" s="7">
        <v>290.99299999999999</v>
      </c>
      <c r="E538" s="7">
        <v>0.56835599999999997</v>
      </c>
      <c r="F538">
        <f t="shared" si="16"/>
        <v>2.3094789704800076E-7</v>
      </c>
      <c r="G538">
        <f t="shared" si="17"/>
        <v>1.1252237075147762E-5</v>
      </c>
    </row>
    <row r="539" spans="2:7" x14ac:dyDescent="0.3">
      <c r="B539" s="5">
        <v>4104.1000000000004</v>
      </c>
      <c r="C539" s="7">
        <v>100272</v>
      </c>
      <c r="D539" s="7">
        <v>290.99400000000003</v>
      </c>
      <c r="E539" s="7">
        <v>0.57459800000000005</v>
      </c>
      <c r="F539">
        <f t="shared" si="16"/>
        <v>2.3346116202290042E-7</v>
      </c>
      <c r="G539">
        <f t="shared" si="17"/>
        <v>1.1374688301990317E-5</v>
      </c>
    </row>
    <row r="540" spans="2:7" x14ac:dyDescent="0.3">
      <c r="B540" s="3">
        <v>4164.1000000000004</v>
      </c>
      <c r="C540" s="7">
        <v>100273</v>
      </c>
      <c r="D540" s="7">
        <v>290.99400000000003</v>
      </c>
      <c r="E540" s="7">
        <v>0.58291899999999996</v>
      </c>
      <c r="F540">
        <f t="shared" si="16"/>
        <v>2.3680741541224316E-7</v>
      </c>
      <c r="G540">
        <f t="shared" si="17"/>
        <v>1.1537724367404568E-5</v>
      </c>
    </row>
    <row r="541" spans="2:7" x14ac:dyDescent="0.3">
      <c r="B541" s="5">
        <v>4209.1000000000004</v>
      </c>
      <c r="C541" s="7">
        <v>100273</v>
      </c>
      <c r="D541" s="7">
        <v>290.995</v>
      </c>
      <c r="E541" s="7">
        <v>0.58915799999999996</v>
      </c>
      <c r="F541">
        <f t="shared" si="16"/>
        <v>2.3931825796452635E-7</v>
      </c>
      <c r="G541">
        <f t="shared" si="17"/>
        <v>1.1660057569039166E-5</v>
      </c>
    </row>
    <row r="542" spans="2:7" x14ac:dyDescent="0.3">
      <c r="B542" s="3">
        <v>4254.1000000000004</v>
      </c>
      <c r="C542" s="7">
        <v>100274</v>
      </c>
      <c r="D542" s="7">
        <v>290.995</v>
      </c>
      <c r="E542" s="7">
        <v>0.59539600000000004</v>
      </c>
      <c r="F542">
        <f t="shared" si="16"/>
        <v>2.4182506766154781E-7</v>
      </c>
      <c r="G542">
        <f t="shared" si="17"/>
        <v>1.1782194282010847E-5</v>
      </c>
    </row>
    <row r="543" spans="2:7" x14ac:dyDescent="0.3">
      <c r="B543" s="5">
        <v>4314.1000000000004</v>
      </c>
      <c r="C543" s="7">
        <v>100274</v>
      </c>
      <c r="D543" s="7">
        <v>290.99599999999998</v>
      </c>
      <c r="E543" s="7">
        <v>0.60371200000000003</v>
      </c>
      <c r="F543">
        <f t="shared" si="16"/>
        <v>2.4517043000375171E-7</v>
      </c>
      <c r="G543">
        <f t="shared" si="17"/>
        <v>1.1945186933850955E-5</v>
      </c>
    </row>
    <row r="544" spans="2:7" x14ac:dyDescent="0.3">
      <c r="B544" s="3">
        <v>4359.1000000000004</v>
      </c>
      <c r="C544" s="7">
        <v>100275</v>
      </c>
      <c r="D544" s="7">
        <v>290.99599999999998</v>
      </c>
      <c r="E544" s="7">
        <v>0.60994700000000002</v>
      </c>
      <c r="F544">
        <f t="shared" si="16"/>
        <v>2.4767473997457364E-7</v>
      </c>
      <c r="G544">
        <f t="shared" si="17"/>
        <v>1.2067201855231633E-5</v>
      </c>
    </row>
    <row r="545" spans="2:7" x14ac:dyDescent="0.3">
      <c r="B545" s="5">
        <v>4404.1000000000004</v>
      </c>
      <c r="C545" s="7">
        <v>100275</v>
      </c>
      <c r="D545" s="7">
        <v>290.99700000000001</v>
      </c>
      <c r="E545" s="7">
        <v>0.61618099999999998</v>
      </c>
      <c r="F545">
        <f t="shared" si="16"/>
        <v>2.5018154768507239E-7</v>
      </c>
      <c r="G545">
        <f t="shared" si="17"/>
        <v>1.2189338471416008E-5</v>
      </c>
    </row>
    <row r="546" spans="2:7" x14ac:dyDescent="0.3">
      <c r="B546" s="3">
        <v>4464.1000000000004</v>
      </c>
      <c r="C546" s="7">
        <v>100276</v>
      </c>
      <c r="D546" s="7">
        <v>290.99700000000001</v>
      </c>
      <c r="E546" s="7">
        <v>0.62448999999999999</v>
      </c>
      <c r="F546">
        <f t="shared" si="16"/>
        <v>2.5351786696418808E-7</v>
      </c>
      <c r="G546">
        <f t="shared" si="17"/>
        <v>1.2351890527385554E-5</v>
      </c>
    </row>
    <row r="547" spans="2:7" x14ac:dyDescent="0.3">
      <c r="B547" s="5">
        <v>4509.1000000000004</v>
      </c>
      <c r="C547" s="7">
        <v>100276</v>
      </c>
      <c r="D547" s="7">
        <v>290.99799999999999</v>
      </c>
      <c r="E547" s="7">
        <v>0.63072099999999998</v>
      </c>
      <c r="F547">
        <f t="shared" si="16"/>
        <v>2.5602225466276046E-7</v>
      </c>
      <c r="G547">
        <f t="shared" si="17"/>
        <v>1.2473909235815549E-5</v>
      </c>
    </row>
    <row r="548" spans="2:7" x14ac:dyDescent="0.3">
      <c r="B548" s="3">
        <v>4554.1000000000004</v>
      </c>
      <c r="C548" s="7">
        <v>100276</v>
      </c>
      <c r="D548" s="7">
        <v>290.99799999999999</v>
      </c>
      <c r="E548" s="7">
        <v>0.63695000000000002</v>
      </c>
      <c r="F548">
        <f t="shared" si="16"/>
        <v>2.5852415282896959E-7</v>
      </c>
      <c r="G548">
        <f t="shared" si="17"/>
        <v>1.2595806649318349E-5</v>
      </c>
    </row>
    <row r="549" spans="2:7" x14ac:dyDescent="0.3">
      <c r="B549" s="5">
        <v>4614.1000000000004</v>
      </c>
      <c r="C549" s="7">
        <v>100277</v>
      </c>
      <c r="D549" s="7">
        <v>290.99900000000002</v>
      </c>
      <c r="E549" s="7">
        <v>0.64525399999999999</v>
      </c>
      <c r="F549">
        <f t="shared" si="16"/>
        <v>2.6185723166177229E-7</v>
      </c>
      <c r="G549">
        <f t="shared" si="17"/>
        <v>1.275820082435194E-5</v>
      </c>
    </row>
    <row r="550" spans="2:7" x14ac:dyDescent="0.3">
      <c r="B550" s="3">
        <v>4659.1000000000004</v>
      </c>
      <c r="C550" s="7">
        <v>100277</v>
      </c>
      <c r="D550" s="7">
        <v>291</v>
      </c>
      <c r="E550" s="7">
        <v>0.65148099999999998</v>
      </c>
      <c r="F550">
        <f t="shared" si="16"/>
        <v>2.6435841117017493E-7</v>
      </c>
      <c r="G550">
        <f t="shared" si="17"/>
        <v>1.28800632234289E-5</v>
      </c>
    </row>
    <row r="551" spans="2:7" x14ac:dyDescent="0.3">
      <c r="B551" s="5">
        <v>4704.1000000000004</v>
      </c>
      <c r="C551" s="7">
        <v>100278</v>
      </c>
      <c r="D551" s="7">
        <v>291</v>
      </c>
      <c r="E551" s="7">
        <v>0.65770600000000001</v>
      </c>
      <c r="F551">
        <f t="shared" si="16"/>
        <v>2.6685441200970499E-7</v>
      </c>
      <c r="G551">
        <f t="shared" si="17"/>
        <v>1.3001673307543771E-5</v>
      </c>
    </row>
    <row r="552" spans="2:7" x14ac:dyDescent="0.3">
      <c r="B552" s="3">
        <v>4764.1000000000004</v>
      </c>
      <c r="C552" s="7">
        <v>100278</v>
      </c>
      <c r="D552" s="7">
        <v>291.00099999999998</v>
      </c>
      <c r="E552" s="7">
        <v>0.66600400000000004</v>
      </c>
      <c r="F552">
        <f t="shared" si="16"/>
        <v>2.701852423947621E-7</v>
      </c>
      <c r="G552">
        <f t="shared" si="17"/>
        <v>1.3163957933768268E-5</v>
      </c>
    </row>
    <row r="553" spans="2:7" x14ac:dyDescent="0.3">
      <c r="B553" s="5">
        <v>4809.1000000000004</v>
      </c>
      <c r="C553" s="7">
        <v>100279</v>
      </c>
      <c r="D553" s="7">
        <v>291.00099999999998</v>
      </c>
      <c r="E553" s="7">
        <v>0.67222599999999999</v>
      </c>
      <c r="F553">
        <f t="shared" si="16"/>
        <v>2.726787477321651E-7</v>
      </c>
      <c r="G553">
        <f t="shared" si="17"/>
        <v>1.3285446432097281E-5</v>
      </c>
    </row>
    <row r="554" spans="2:7" x14ac:dyDescent="0.3">
      <c r="B554" s="3">
        <v>4854.1000000000004</v>
      </c>
      <c r="C554" s="7">
        <v>100279</v>
      </c>
      <c r="D554" s="7">
        <v>291.00099999999998</v>
      </c>
      <c r="E554" s="7">
        <v>0.67844700000000002</v>
      </c>
      <c r="F554">
        <f t="shared" si="16"/>
        <v>2.7517414182862849E-7</v>
      </c>
      <c r="G554">
        <f t="shared" si="17"/>
        <v>1.340702695449318E-5</v>
      </c>
    </row>
    <row r="555" spans="2:7" x14ac:dyDescent="0.3">
      <c r="B555" s="5">
        <v>4914.1000000000004</v>
      </c>
      <c r="C555" s="7">
        <v>100280</v>
      </c>
      <c r="D555" s="7">
        <v>291.00200000000001</v>
      </c>
      <c r="E555" s="7">
        <v>0.68674000000000002</v>
      </c>
      <c r="F555">
        <f t="shared" si="16"/>
        <v>2.7849817068090421E-7</v>
      </c>
      <c r="G555">
        <f t="shared" si="17"/>
        <v>1.3568980196624948E-5</v>
      </c>
    </row>
    <row r="556" spans="2:7" x14ac:dyDescent="0.3">
      <c r="B556" s="3">
        <v>4959.1000000000004</v>
      </c>
      <c r="C556" s="7">
        <v>100280</v>
      </c>
      <c r="D556" s="7">
        <v>291.00299999999999</v>
      </c>
      <c r="E556" s="7">
        <v>0.69295799999999996</v>
      </c>
      <c r="F556">
        <f t="shared" si="16"/>
        <v>2.8099209409654911E-7</v>
      </c>
      <c r="G556">
        <f t="shared" si="17"/>
        <v>1.369048906455054E-5</v>
      </c>
    </row>
    <row r="557" spans="2:7" x14ac:dyDescent="0.3">
      <c r="B557" s="5">
        <v>5004.1000000000004</v>
      </c>
      <c r="C557" s="7">
        <v>100280</v>
      </c>
      <c r="D557" s="7">
        <v>291.00299999999999</v>
      </c>
      <c r="E557" s="7">
        <v>0.69917399999999996</v>
      </c>
      <c r="F557">
        <f t="shared" si="16"/>
        <v>2.8348344440359621E-7</v>
      </c>
      <c r="G557">
        <f t="shared" si="17"/>
        <v>1.3811872565549944E-5</v>
      </c>
    </row>
    <row r="558" spans="2:7" x14ac:dyDescent="0.3">
      <c r="B558" s="3">
        <v>5064.1000000000004</v>
      </c>
      <c r="C558" s="7">
        <v>100281</v>
      </c>
      <c r="D558" s="7">
        <v>291.00400000000002</v>
      </c>
      <c r="E558" s="7">
        <v>0.70746100000000001</v>
      </c>
      <c r="F558">
        <f t="shared" si="16"/>
        <v>2.8680256874123186E-7</v>
      </c>
      <c r="G558">
        <f t="shared" si="17"/>
        <v>1.3973586850054584E-5</v>
      </c>
    </row>
    <row r="559" spans="2:7" x14ac:dyDescent="0.3">
      <c r="B559" s="5">
        <v>5109.1000000000004</v>
      </c>
      <c r="C559" s="7">
        <v>100281</v>
      </c>
      <c r="D559" s="7">
        <v>291.00400000000002</v>
      </c>
      <c r="E559" s="7">
        <v>0.71367400000000003</v>
      </c>
      <c r="F559">
        <f t="shared" si="16"/>
        <v>2.8929148426781721E-7</v>
      </c>
      <c r="G559">
        <f t="shared" si="17"/>
        <v>1.4094851723747433E-5</v>
      </c>
    </row>
    <row r="560" spans="2:7" x14ac:dyDescent="0.3">
      <c r="B560" s="3">
        <v>5154.1000000000004</v>
      </c>
      <c r="C560" s="7">
        <v>100282</v>
      </c>
      <c r="D560" s="7">
        <v>291.005</v>
      </c>
      <c r="E560" s="7">
        <v>0.71988700000000005</v>
      </c>
      <c r="F560">
        <f t="shared" si="16"/>
        <v>2.9177849889214681E-7</v>
      </c>
      <c r="G560">
        <f t="shared" si="17"/>
        <v>1.4216023981732963E-5</v>
      </c>
    </row>
    <row r="561" spans="2:7" x14ac:dyDescent="0.3">
      <c r="B561" s="5">
        <v>5214.1000000000004</v>
      </c>
      <c r="C561" s="7">
        <v>100282</v>
      </c>
      <c r="D561" s="7">
        <v>291.005</v>
      </c>
      <c r="E561" s="7">
        <v>0.72816800000000004</v>
      </c>
      <c r="F561">
        <f t="shared" si="16"/>
        <v>2.9509461687150065E-7</v>
      </c>
      <c r="G561">
        <f t="shared" si="17"/>
        <v>1.4377591790532253E-5</v>
      </c>
    </row>
    <row r="562" spans="2:7" x14ac:dyDescent="0.3">
      <c r="B562" s="3">
        <v>5259.1</v>
      </c>
      <c r="C562" s="7">
        <v>100283</v>
      </c>
      <c r="D562" s="7">
        <v>291.00599999999997</v>
      </c>
      <c r="E562" s="7">
        <v>0.73437699999999995</v>
      </c>
      <c r="F562">
        <f t="shared" si="16"/>
        <v>2.9757834935052975E-7</v>
      </c>
      <c r="G562">
        <f t="shared" si="17"/>
        <v>1.4498604135924908E-5</v>
      </c>
    </row>
    <row r="563" spans="2:7" x14ac:dyDescent="0.3">
      <c r="B563" s="5">
        <v>5304.1</v>
      </c>
      <c r="C563" s="7">
        <v>100283</v>
      </c>
      <c r="D563" s="7">
        <v>291.00599999999997</v>
      </c>
      <c r="E563" s="7">
        <v>0.74058500000000005</v>
      </c>
      <c r="F563">
        <f t="shared" si="16"/>
        <v>3.0006320623284161E-7</v>
      </c>
      <c r="G563">
        <f t="shared" si="17"/>
        <v>1.4619671264463318E-5</v>
      </c>
    </row>
    <row r="564" spans="2:7" x14ac:dyDescent="0.3">
      <c r="B564" s="3">
        <v>5364.1</v>
      </c>
      <c r="C564" s="7">
        <v>100284</v>
      </c>
      <c r="D564" s="7">
        <v>291.00700000000001</v>
      </c>
      <c r="E564" s="7">
        <v>0.74885999999999997</v>
      </c>
      <c r="F564">
        <f t="shared" si="16"/>
        <v>3.0337248512150059E-7</v>
      </c>
      <c r="G564">
        <f t="shared" si="17"/>
        <v>1.4780905859274254E-5</v>
      </c>
    </row>
    <row r="565" spans="2:7" x14ac:dyDescent="0.3">
      <c r="B565" s="5">
        <v>5409.1</v>
      </c>
      <c r="C565" s="7">
        <v>100284</v>
      </c>
      <c r="D565" s="7">
        <v>291.00700000000001</v>
      </c>
      <c r="E565" s="7">
        <v>0.75506499999999999</v>
      </c>
      <c r="F565">
        <f t="shared" si="16"/>
        <v>3.0585490969038238E-7</v>
      </c>
      <c r="G565">
        <f t="shared" si="17"/>
        <v>1.4901854480704756E-5</v>
      </c>
    </row>
    <row r="566" spans="2:7" x14ac:dyDescent="0.3">
      <c r="B566" s="3">
        <v>5454.1</v>
      </c>
      <c r="C566" s="7">
        <v>100284</v>
      </c>
      <c r="D566" s="7">
        <v>291.00799999999998</v>
      </c>
      <c r="E566" s="7">
        <v>0.76126899999999997</v>
      </c>
      <c r="F566">
        <f t="shared" si="16"/>
        <v>3.08337590049331E-7</v>
      </c>
      <c r="G566">
        <f t="shared" si="17"/>
        <v>1.5022815564731845E-5</v>
      </c>
    </row>
    <row r="567" spans="2:7" x14ac:dyDescent="0.3">
      <c r="B567" s="5">
        <v>5514.1</v>
      </c>
      <c r="C567" s="7">
        <v>100285</v>
      </c>
      <c r="D567" s="7">
        <v>291.00799999999998</v>
      </c>
      <c r="E567" s="7">
        <v>0.76953800000000006</v>
      </c>
      <c r="F567">
        <f t="shared" si="16"/>
        <v>3.1164090150703942E-7</v>
      </c>
      <c r="G567">
        <f t="shared" si="17"/>
        <v>1.5183759414536469E-5</v>
      </c>
    </row>
    <row r="568" spans="2:7" x14ac:dyDescent="0.3">
      <c r="B568" s="3">
        <v>5559.1</v>
      </c>
      <c r="C568" s="7">
        <v>100285</v>
      </c>
      <c r="D568" s="7">
        <v>291.00900000000001</v>
      </c>
      <c r="E568" s="7">
        <v>0.77573899999999996</v>
      </c>
      <c r="F568">
        <f t="shared" si="16"/>
        <v>3.1412117064857013E-7</v>
      </c>
      <c r="G568">
        <f t="shared" si="17"/>
        <v>1.5304603019294974E-5</v>
      </c>
    </row>
    <row r="569" spans="2:7" x14ac:dyDescent="0.3">
      <c r="B569" s="5">
        <v>5604.1</v>
      </c>
      <c r="C569" s="7">
        <v>100286</v>
      </c>
      <c r="D569" s="7">
        <v>291.00900000000001</v>
      </c>
      <c r="E569" s="7">
        <v>0.78193800000000002</v>
      </c>
      <c r="F569">
        <f t="shared" si="16"/>
        <v>3.1659559879889928E-7</v>
      </c>
      <c r="G569">
        <f t="shared" si="17"/>
        <v>1.5425162039441136E-5</v>
      </c>
    </row>
    <row r="570" spans="2:7" x14ac:dyDescent="0.3">
      <c r="B570" s="3">
        <v>5664.1</v>
      </c>
      <c r="C570" s="7">
        <v>100286</v>
      </c>
      <c r="D570" s="7">
        <v>291.01</v>
      </c>
      <c r="E570" s="7">
        <v>0.79020199999999996</v>
      </c>
      <c r="F570">
        <f t="shared" si="16"/>
        <v>3.1989904263360644E-7</v>
      </c>
      <c r="G570">
        <f t="shared" si="17"/>
        <v>1.5586112338914243E-5</v>
      </c>
    </row>
    <row r="571" spans="2:7" x14ac:dyDescent="0.3">
      <c r="B571" s="5">
        <v>5709.1</v>
      </c>
      <c r="C571" s="7">
        <v>100287</v>
      </c>
      <c r="D571" s="7">
        <v>291.01100000000002</v>
      </c>
      <c r="E571" s="7">
        <v>0.79639800000000005</v>
      </c>
      <c r="F571">
        <f t="shared" si="16"/>
        <v>3.223720913203493E-7</v>
      </c>
      <c r="G571">
        <f t="shared" si="17"/>
        <v>1.5706604148873566E-5</v>
      </c>
    </row>
    <row r="572" spans="2:7" x14ac:dyDescent="0.3">
      <c r="B572" s="3">
        <v>5754.1</v>
      </c>
      <c r="C572" s="7">
        <v>100287</v>
      </c>
      <c r="D572" s="7">
        <v>291.01100000000002</v>
      </c>
      <c r="E572" s="7">
        <v>0.80259400000000003</v>
      </c>
      <c r="F572">
        <f t="shared" si="16"/>
        <v>3.2484723730658816E-7</v>
      </c>
      <c r="G572">
        <f t="shared" si="17"/>
        <v>1.5827198143401137E-5</v>
      </c>
    </row>
    <row r="573" spans="2:7" x14ac:dyDescent="0.3">
      <c r="B573" s="5">
        <v>5814.1</v>
      </c>
      <c r="C573" s="7">
        <v>100288</v>
      </c>
      <c r="D573" s="7">
        <v>291.012</v>
      </c>
      <c r="E573" s="7">
        <v>0.81085200000000002</v>
      </c>
      <c r="F573">
        <f t="shared" si="16"/>
        <v>3.2814259976529086E-7</v>
      </c>
      <c r="G573">
        <f t="shared" si="17"/>
        <v>1.5987754702295275E-5</v>
      </c>
    </row>
    <row r="574" spans="2:7" x14ac:dyDescent="0.3">
      <c r="B574" s="3">
        <v>5859.1</v>
      </c>
      <c r="C574" s="7">
        <v>100288</v>
      </c>
      <c r="D574" s="7">
        <v>291.012</v>
      </c>
      <c r="E574" s="7">
        <v>0.81704399999999999</v>
      </c>
      <c r="F574">
        <f t="shared" si="16"/>
        <v>3.3061450774521716E-7</v>
      </c>
      <c r="G574">
        <f t="shared" si="17"/>
        <v>1.610819093476852E-5</v>
      </c>
    </row>
    <row r="575" spans="2:7" x14ac:dyDescent="0.3">
      <c r="B575" s="5">
        <v>5904.1</v>
      </c>
      <c r="C575" s="7">
        <v>100288</v>
      </c>
      <c r="D575" s="7">
        <v>291.01299999999998</v>
      </c>
      <c r="E575" s="7">
        <v>0.82323400000000002</v>
      </c>
      <c r="F575">
        <f t="shared" si="16"/>
        <v>3.3308594873201015E-7</v>
      </c>
      <c r="G575">
        <f t="shared" si="17"/>
        <v>1.6228604414415196E-5</v>
      </c>
    </row>
    <row r="576" spans="2:7" x14ac:dyDescent="0.3">
      <c r="B576" s="3">
        <v>5964.1</v>
      </c>
      <c r="C576" s="7">
        <v>100289</v>
      </c>
      <c r="D576" s="7">
        <v>291.01299999999998</v>
      </c>
      <c r="E576" s="7">
        <v>0.83148699999999998</v>
      </c>
      <c r="F576">
        <f t="shared" si="16"/>
        <v>3.3637607570051213E-7</v>
      </c>
      <c r="G576">
        <f t="shared" si="17"/>
        <v>1.638890588990006E-5</v>
      </c>
    </row>
    <row r="577" spans="2:7" x14ac:dyDescent="0.3">
      <c r="B577" s="5">
        <v>6009.1</v>
      </c>
      <c r="C577" s="7">
        <v>100289</v>
      </c>
      <c r="D577" s="7">
        <v>291.01400000000001</v>
      </c>
      <c r="E577" s="7">
        <v>0.83767400000000003</v>
      </c>
      <c r="F577">
        <f t="shared" si="16"/>
        <v>3.3884510946725835E-7</v>
      </c>
      <c r="G577">
        <f t="shared" si="17"/>
        <v>1.6509202085037961E-5</v>
      </c>
    </row>
    <row r="578" spans="2:7" x14ac:dyDescent="0.3">
      <c r="B578" s="3">
        <v>6054.1</v>
      </c>
      <c r="C578" s="7">
        <v>100290</v>
      </c>
      <c r="D578" s="7">
        <v>291.01400000000001</v>
      </c>
      <c r="E578" s="7">
        <v>0.84386099999999997</v>
      </c>
      <c r="F578">
        <f t="shared" si="16"/>
        <v>3.4130959124377251E-7</v>
      </c>
      <c r="G578">
        <f t="shared" si="17"/>
        <v>1.6629276498233221E-5</v>
      </c>
    </row>
    <row r="579" spans="2:7" x14ac:dyDescent="0.3">
      <c r="B579" s="5">
        <v>6114.1</v>
      </c>
      <c r="C579" s="7">
        <v>100290</v>
      </c>
      <c r="D579" s="7">
        <v>291.01499999999999</v>
      </c>
      <c r="E579" s="7">
        <v>0.85210699999999995</v>
      </c>
      <c r="F579">
        <f t="shared" ref="F579:F642" si="18">E579^2*D579/(C579*B579)</f>
        <v>3.4459857074556518E-7</v>
      </c>
      <c r="G579">
        <f t="shared" ref="G579:G642" si="19">$A$13*F579</f>
        <v>1.67895220668767E-5</v>
      </c>
    </row>
    <row r="580" spans="2:7" x14ac:dyDescent="0.3">
      <c r="B580" s="3">
        <v>6159.1</v>
      </c>
      <c r="C580" s="7">
        <v>100291</v>
      </c>
      <c r="D580" s="7">
        <v>291.01499999999999</v>
      </c>
      <c r="E580" s="7">
        <v>0.85829100000000003</v>
      </c>
      <c r="F580">
        <f t="shared" si="18"/>
        <v>3.4706056922435985E-7</v>
      </c>
      <c r="G580">
        <f t="shared" si="19"/>
        <v>1.6909475488908914E-5</v>
      </c>
    </row>
    <row r="581" spans="2:7" x14ac:dyDescent="0.3">
      <c r="B581" s="5">
        <v>6204.1</v>
      </c>
      <c r="C581" s="7">
        <v>100291</v>
      </c>
      <c r="D581" s="7">
        <v>291.01600000000002</v>
      </c>
      <c r="E581" s="7">
        <v>0.86447300000000005</v>
      </c>
      <c r="F581">
        <f t="shared" si="18"/>
        <v>3.4952559457375898E-7</v>
      </c>
      <c r="G581">
        <f t="shared" si="19"/>
        <v>1.7029576386047298E-5</v>
      </c>
    </row>
    <row r="582" spans="2:7" x14ac:dyDescent="0.3">
      <c r="B582" s="3">
        <v>6264.1</v>
      </c>
      <c r="C582" s="7">
        <v>100292</v>
      </c>
      <c r="D582" s="7">
        <v>291.01600000000002</v>
      </c>
      <c r="E582" s="7">
        <v>0.87271399999999999</v>
      </c>
      <c r="F582">
        <f t="shared" si="18"/>
        <v>3.5280585085198944E-7</v>
      </c>
      <c r="G582">
        <f t="shared" si="19"/>
        <v>1.7189396942032786E-5</v>
      </c>
    </row>
    <row r="583" spans="2:7" x14ac:dyDescent="0.3">
      <c r="B583" s="5">
        <v>6309.1</v>
      </c>
      <c r="C583" s="7">
        <v>100292</v>
      </c>
      <c r="D583" s="7">
        <v>291.017</v>
      </c>
      <c r="E583" s="7">
        <v>0.87889300000000004</v>
      </c>
      <c r="F583">
        <f t="shared" si="18"/>
        <v>3.5526847139163647E-7</v>
      </c>
      <c r="G583">
        <f t="shared" si="19"/>
        <v>1.7309380672096702E-5</v>
      </c>
    </row>
    <row r="584" spans="2:7" x14ac:dyDescent="0.3">
      <c r="B584" s="3">
        <v>6354.1</v>
      </c>
      <c r="C584" s="7">
        <v>100293</v>
      </c>
      <c r="D584" s="7">
        <v>291.017</v>
      </c>
      <c r="E584" s="7">
        <v>0.88507100000000005</v>
      </c>
      <c r="F584">
        <f t="shared" si="18"/>
        <v>3.577255118140158E-7</v>
      </c>
      <c r="G584">
        <f t="shared" si="19"/>
        <v>1.742909252784089E-5</v>
      </c>
    </row>
    <row r="585" spans="2:7" x14ac:dyDescent="0.3">
      <c r="B585" s="5">
        <v>6414.1</v>
      </c>
      <c r="C585" s="7">
        <v>100293</v>
      </c>
      <c r="D585" s="7">
        <v>291.01799999999997</v>
      </c>
      <c r="E585" s="7">
        <v>0.89330600000000004</v>
      </c>
      <c r="F585">
        <f t="shared" si="18"/>
        <v>3.6100565488276025E-7</v>
      </c>
      <c r="G585">
        <f t="shared" si="19"/>
        <v>1.7588907568036923E-5</v>
      </c>
    </row>
    <row r="586" spans="2:7" x14ac:dyDescent="0.3">
      <c r="B586" s="3">
        <v>6459.1</v>
      </c>
      <c r="C586" s="7">
        <v>100294</v>
      </c>
      <c r="D586" s="7">
        <v>291.01799999999997</v>
      </c>
      <c r="E586" s="7">
        <v>0.89948099999999998</v>
      </c>
      <c r="F586">
        <f t="shared" si="18"/>
        <v>3.6346021483866499E-7</v>
      </c>
      <c r="G586">
        <f t="shared" si="19"/>
        <v>1.7708498570561894E-5</v>
      </c>
    </row>
    <row r="587" spans="2:7" x14ac:dyDescent="0.3">
      <c r="B587" s="5">
        <v>6504.1</v>
      </c>
      <c r="C587" s="7">
        <v>100294</v>
      </c>
      <c r="D587" s="7">
        <v>291.01900000000001</v>
      </c>
      <c r="E587" s="7">
        <v>0.90565399999999996</v>
      </c>
      <c r="F587">
        <f t="shared" si="18"/>
        <v>3.6591802303154061E-7</v>
      </c>
      <c r="G587">
        <f t="shared" si="19"/>
        <v>1.782824783359904E-5</v>
      </c>
    </row>
    <row r="588" spans="2:7" x14ac:dyDescent="0.3">
      <c r="B588" s="3">
        <v>6564.1</v>
      </c>
      <c r="C588" s="7">
        <v>100294</v>
      </c>
      <c r="D588" s="7">
        <v>291.01900000000001</v>
      </c>
      <c r="E588" s="7">
        <v>0.91388400000000003</v>
      </c>
      <c r="F588">
        <f t="shared" si="18"/>
        <v>3.6919290871018525E-7</v>
      </c>
      <c r="G588">
        <f t="shared" si="19"/>
        <v>1.7987806723379521E-5</v>
      </c>
    </row>
    <row r="589" spans="2:7" x14ac:dyDescent="0.3">
      <c r="B589" s="5">
        <v>6609.1</v>
      </c>
      <c r="C589" s="7">
        <v>100295</v>
      </c>
      <c r="D589" s="7">
        <v>291.02</v>
      </c>
      <c r="E589" s="7">
        <v>0.92005400000000004</v>
      </c>
      <c r="F589">
        <f t="shared" si="18"/>
        <v>3.7164463363258642E-7</v>
      </c>
      <c r="G589">
        <f t="shared" si="19"/>
        <v>1.8107259597480263E-5</v>
      </c>
    </row>
    <row r="590" spans="2:7" x14ac:dyDescent="0.3">
      <c r="B590" s="3">
        <v>6654.1</v>
      </c>
      <c r="C590" s="7">
        <v>100295</v>
      </c>
      <c r="D590" s="7">
        <v>291.02</v>
      </c>
      <c r="E590" s="7">
        <v>0.92622300000000002</v>
      </c>
      <c r="F590">
        <f t="shared" si="18"/>
        <v>3.7409797105819597E-7</v>
      </c>
      <c r="G590">
        <f t="shared" si="19"/>
        <v>1.8226791035917885E-5</v>
      </c>
    </row>
    <row r="591" spans="2:7" x14ac:dyDescent="0.3">
      <c r="B591" s="5">
        <v>6714.1</v>
      </c>
      <c r="C591" s="7">
        <v>100296</v>
      </c>
      <c r="D591" s="7">
        <v>291.02100000000002</v>
      </c>
      <c r="E591" s="7">
        <v>0.93444700000000003</v>
      </c>
      <c r="F591">
        <f t="shared" si="18"/>
        <v>3.773655570365756E-7</v>
      </c>
      <c r="G591">
        <f t="shared" si="19"/>
        <v>1.838599426990323E-5</v>
      </c>
    </row>
    <row r="592" spans="2:7" x14ac:dyDescent="0.3">
      <c r="B592" s="3">
        <v>6759.1</v>
      </c>
      <c r="C592" s="7">
        <v>100296</v>
      </c>
      <c r="D592" s="7">
        <v>291.02199999999999</v>
      </c>
      <c r="E592" s="7">
        <v>0.94061300000000003</v>
      </c>
      <c r="F592">
        <f t="shared" si="18"/>
        <v>3.7981777892214969E-7</v>
      </c>
      <c r="G592">
        <f t="shared" si="19"/>
        <v>1.8505471357029989E-5</v>
      </c>
    </row>
    <row r="593" spans="2:7" x14ac:dyDescent="0.3">
      <c r="B593" s="5">
        <v>6804.1</v>
      </c>
      <c r="C593" s="7">
        <v>100297</v>
      </c>
      <c r="D593" s="7">
        <v>291.02199999999999</v>
      </c>
      <c r="E593" s="7">
        <v>0.94677800000000001</v>
      </c>
      <c r="F593">
        <f t="shared" si="18"/>
        <v>3.8226409320382049E-7</v>
      </c>
      <c r="G593">
        <f t="shared" si="19"/>
        <v>1.8624660614042182E-5</v>
      </c>
    </row>
    <row r="594" spans="2:7" x14ac:dyDescent="0.3">
      <c r="B594" s="3">
        <v>6864.1</v>
      </c>
      <c r="C594" s="7">
        <v>100297</v>
      </c>
      <c r="D594" s="7">
        <v>291.02300000000002</v>
      </c>
      <c r="E594" s="7">
        <v>0.95499599999999996</v>
      </c>
      <c r="F594">
        <f t="shared" si="18"/>
        <v>3.8553061714328722E-7</v>
      </c>
      <c r="G594">
        <f t="shared" si="19"/>
        <v>1.8783812103396882E-5</v>
      </c>
    </row>
    <row r="595" spans="2:7" x14ac:dyDescent="0.3">
      <c r="B595" s="5">
        <v>6909.1</v>
      </c>
      <c r="C595" s="7">
        <v>100298</v>
      </c>
      <c r="D595" s="7">
        <v>291.02300000000002</v>
      </c>
      <c r="E595" s="7">
        <v>0.96115799999999996</v>
      </c>
      <c r="F595">
        <f t="shared" si="18"/>
        <v>3.8797445508816857E-7</v>
      </c>
      <c r="G595">
        <f t="shared" si="19"/>
        <v>1.8902880708396266E-5</v>
      </c>
    </row>
    <row r="596" spans="2:7" x14ac:dyDescent="0.3">
      <c r="B596" s="3">
        <v>6954.1</v>
      </c>
      <c r="C596" s="7">
        <v>100298</v>
      </c>
      <c r="D596" s="7">
        <v>291.02300000000002</v>
      </c>
      <c r="E596" s="7">
        <v>0.96731800000000001</v>
      </c>
      <c r="F596">
        <f t="shared" si="18"/>
        <v>3.9042053053176875E-7</v>
      </c>
      <c r="G596">
        <f t="shared" si="19"/>
        <v>1.9022058328746566E-5</v>
      </c>
    </row>
    <row r="597" spans="2:7" x14ac:dyDescent="0.3">
      <c r="B597" s="5">
        <v>7014.1</v>
      </c>
      <c r="C597" s="7">
        <v>100298</v>
      </c>
      <c r="D597" s="7">
        <v>291.024</v>
      </c>
      <c r="E597" s="7">
        <v>0.97553000000000001</v>
      </c>
      <c r="F597">
        <f t="shared" si="18"/>
        <v>3.936822538842398E-7</v>
      </c>
      <c r="G597">
        <f t="shared" si="19"/>
        <v>1.9180975924033964E-5</v>
      </c>
    </row>
    <row r="598" spans="2:7" x14ac:dyDescent="0.3">
      <c r="B598" s="3">
        <v>7059.1</v>
      </c>
      <c r="C598" s="7">
        <v>100299</v>
      </c>
      <c r="D598" s="7">
        <v>291.02499999999998</v>
      </c>
      <c r="E598" s="7">
        <v>0.98168800000000001</v>
      </c>
      <c r="F598">
        <f t="shared" si="18"/>
        <v>3.9612415449089335E-7</v>
      </c>
      <c r="G598">
        <f t="shared" si="19"/>
        <v>1.9299950138093606E-5</v>
      </c>
    </row>
    <row r="599" spans="2:7" x14ac:dyDescent="0.3">
      <c r="B599" s="5">
        <v>7104.1</v>
      </c>
      <c r="C599" s="7">
        <v>100299</v>
      </c>
      <c r="D599" s="7">
        <v>291.02499999999998</v>
      </c>
      <c r="E599" s="7">
        <v>0.98784400000000006</v>
      </c>
      <c r="F599">
        <f t="shared" si="18"/>
        <v>3.9856702178477989E-7</v>
      </c>
      <c r="G599">
        <f t="shared" si="19"/>
        <v>1.941897145106197E-5</v>
      </c>
    </row>
    <row r="600" spans="2:7" x14ac:dyDescent="0.3">
      <c r="B600" s="3">
        <v>7164.1</v>
      </c>
      <c r="C600" s="7">
        <v>100300</v>
      </c>
      <c r="D600" s="7">
        <v>291.02600000000001</v>
      </c>
      <c r="E600" s="7">
        <v>0.99605100000000002</v>
      </c>
      <c r="F600">
        <f t="shared" si="18"/>
        <v>4.0182075886263495E-7</v>
      </c>
      <c r="G600">
        <f t="shared" si="19"/>
        <v>1.9577499939297628E-5</v>
      </c>
    </row>
    <row r="601" spans="2:7" x14ac:dyDescent="0.3">
      <c r="B601" s="5">
        <v>7209.1</v>
      </c>
      <c r="C601" s="7">
        <v>100300</v>
      </c>
      <c r="D601" s="7">
        <v>291.02600000000001</v>
      </c>
      <c r="E601" s="7">
        <v>1.0022</v>
      </c>
      <c r="F601">
        <f t="shared" si="18"/>
        <v>4.0425798241048305E-7</v>
      </c>
      <c r="G601">
        <f t="shared" si="19"/>
        <v>1.9696246277827046E-5</v>
      </c>
    </row>
    <row r="602" spans="2:7" x14ac:dyDescent="0.3">
      <c r="B602" s="3">
        <v>7254.1</v>
      </c>
      <c r="C602" s="7">
        <v>100301</v>
      </c>
      <c r="D602" s="7">
        <v>291.02699999999999</v>
      </c>
      <c r="E602" s="7">
        <v>1.0083599999999999</v>
      </c>
      <c r="F602">
        <f t="shared" si="18"/>
        <v>4.0670143104243218E-7</v>
      </c>
      <c r="G602">
        <f t="shared" si="19"/>
        <v>1.9815295914732475E-5</v>
      </c>
    </row>
    <row r="603" spans="2:7" x14ac:dyDescent="0.3">
      <c r="B603" s="5">
        <v>7314.1</v>
      </c>
      <c r="C603" s="7">
        <v>100301</v>
      </c>
      <c r="D603" s="7">
        <v>291.02699999999999</v>
      </c>
      <c r="E603" s="7">
        <v>1.0165599999999999</v>
      </c>
      <c r="F603">
        <f t="shared" si="18"/>
        <v>4.0995214162130452E-7</v>
      </c>
      <c r="G603">
        <f t="shared" si="19"/>
        <v>1.9973676945968106E-5</v>
      </c>
    </row>
    <row r="604" spans="2:7" x14ac:dyDescent="0.3">
      <c r="B604" s="3">
        <v>7359.1</v>
      </c>
      <c r="C604" s="7">
        <v>100302</v>
      </c>
      <c r="D604" s="7">
        <v>291.02800000000002</v>
      </c>
      <c r="E604" s="7">
        <v>1.02271</v>
      </c>
      <c r="F604">
        <f t="shared" si="18"/>
        <v>4.1238749018043078E-7</v>
      </c>
      <c r="G604">
        <f t="shared" si="19"/>
        <v>2.0092331931348693E-5</v>
      </c>
    </row>
    <row r="605" spans="2:7" x14ac:dyDescent="0.3">
      <c r="B605" s="5">
        <v>7404.1</v>
      </c>
      <c r="C605" s="7">
        <v>100302</v>
      </c>
      <c r="D605" s="7">
        <v>291.02800000000002</v>
      </c>
      <c r="E605" s="7">
        <v>1.02885</v>
      </c>
      <c r="F605">
        <f t="shared" si="18"/>
        <v>4.1481746202969243E-7</v>
      </c>
      <c r="G605">
        <f t="shared" si="19"/>
        <v>2.0210724952819439E-5</v>
      </c>
    </row>
    <row r="606" spans="2:7" x14ac:dyDescent="0.3">
      <c r="B606" s="3">
        <v>7464.1</v>
      </c>
      <c r="C606" s="7">
        <v>100302</v>
      </c>
      <c r="D606" s="7">
        <v>291.029</v>
      </c>
      <c r="E606" s="7">
        <v>1.03705</v>
      </c>
      <c r="F606">
        <f t="shared" si="18"/>
        <v>4.1806962669135629E-7</v>
      </c>
      <c r="G606">
        <f t="shared" si="19"/>
        <v>2.0369176829836765E-5</v>
      </c>
    </row>
    <row r="607" spans="2:7" x14ac:dyDescent="0.3">
      <c r="B607" s="5">
        <v>7509.1</v>
      </c>
      <c r="C607" s="7">
        <v>100303</v>
      </c>
      <c r="D607" s="7">
        <v>291.029</v>
      </c>
      <c r="E607" s="7">
        <v>1.0431900000000001</v>
      </c>
      <c r="F607">
        <f t="shared" si="18"/>
        <v>4.204954365362177E-7</v>
      </c>
      <c r="G607">
        <f t="shared" si="19"/>
        <v>2.0487367070243822E-5</v>
      </c>
    </row>
    <row r="608" spans="2:7" x14ac:dyDescent="0.3">
      <c r="B608" s="3">
        <v>7554.1</v>
      </c>
      <c r="C608" s="7">
        <v>100303</v>
      </c>
      <c r="D608" s="7">
        <v>291.02999999999997</v>
      </c>
      <c r="E608" s="7">
        <v>1.0493399999999999</v>
      </c>
      <c r="F608">
        <f t="shared" si="18"/>
        <v>4.2293493820469706E-7</v>
      </c>
      <c r="G608">
        <f t="shared" si="19"/>
        <v>2.0606224403303853E-5</v>
      </c>
    </row>
    <row r="609" spans="2:7" x14ac:dyDescent="0.3">
      <c r="B609" s="5">
        <v>7614.1</v>
      </c>
      <c r="C609" s="7">
        <v>100304</v>
      </c>
      <c r="D609" s="7">
        <v>291.02999999999997</v>
      </c>
      <c r="E609" s="7">
        <v>1.05752</v>
      </c>
      <c r="F609">
        <f t="shared" si="18"/>
        <v>4.2616532425723611E-7</v>
      </c>
      <c r="G609">
        <f t="shared" si="19"/>
        <v>2.0763615183527611E-5</v>
      </c>
    </row>
    <row r="610" spans="2:7" x14ac:dyDescent="0.3">
      <c r="B610" s="3">
        <v>7659.1</v>
      </c>
      <c r="C610" s="7">
        <v>100304</v>
      </c>
      <c r="D610" s="7">
        <v>291.03100000000001</v>
      </c>
      <c r="E610" s="7">
        <v>1.0636699999999999</v>
      </c>
      <c r="F610">
        <f t="shared" si="18"/>
        <v>4.286048490428996E-7</v>
      </c>
      <c r="G610">
        <f t="shared" si="19"/>
        <v>2.088247364290245E-5</v>
      </c>
    </row>
    <row r="611" spans="2:7" x14ac:dyDescent="0.3">
      <c r="B611" s="5">
        <v>7704.1</v>
      </c>
      <c r="C611" s="7">
        <v>100305</v>
      </c>
      <c r="D611" s="7">
        <v>291.03100000000001</v>
      </c>
      <c r="E611" s="7">
        <v>1.0698000000000001</v>
      </c>
      <c r="F611">
        <f t="shared" si="18"/>
        <v>4.3102250351125149E-7</v>
      </c>
      <c r="G611">
        <f t="shared" si="19"/>
        <v>2.1000266537279971E-5</v>
      </c>
    </row>
    <row r="612" spans="2:7" x14ac:dyDescent="0.3">
      <c r="B612" s="3">
        <v>7764.1</v>
      </c>
      <c r="C612" s="7">
        <v>100305</v>
      </c>
      <c r="D612" s="7">
        <v>291.03199999999998</v>
      </c>
      <c r="E612" s="7">
        <v>1.07799</v>
      </c>
      <c r="F612">
        <f t="shared" si="18"/>
        <v>4.3426667694351402E-7</v>
      </c>
      <c r="G612">
        <f t="shared" si="19"/>
        <v>2.1158329065838637E-5</v>
      </c>
    </row>
    <row r="613" spans="2:7" x14ac:dyDescent="0.3">
      <c r="B613" s="5">
        <v>7809.1</v>
      </c>
      <c r="C613" s="7">
        <v>100306</v>
      </c>
      <c r="D613" s="7">
        <v>291.03300000000002</v>
      </c>
      <c r="E613" s="7">
        <v>1.08412</v>
      </c>
      <c r="F613">
        <f t="shared" si="18"/>
        <v>4.366857826930031E-7</v>
      </c>
      <c r="G613">
        <f t="shared" si="19"/>
        <v>2.1276192669495729E-5</v>
      </c>
    </row>
    <row r="614" spans="2:7" x14ac:dyDescent="0.3">
      <c r="B614" s="3">
        <v>7854.1</v>
      </c>
      <c r="C614" s="7">
        <v>100306</v>
      </c>
      <c r="D614" s="7">
        <v>291.03300000000002</v>
      </c>
      <c r="E614" s="7">
        <v>1.09026</v>
      </c>
      <c r="F614">
        <f t="shared" si="18"/>
        <v>4.3911579114303942E-7</v>
      </c>
      <c r="G614">
        <f t="shared" si="19"/>
        <v>2.1394587474228409E-5</v>
      </c>
    </row>
    <row r="615" spans="2:7" x14ac:dyDescent="0.3">
      <c r="B615" s="5">
        <v>7914.1</v>
      </c>
      <c r="C615" s="7">
        <v>100306</v>
      </c>
      <c r="D615" s="7">
        <v>291.03300000000002</v>
      </c>
      <c r="E615" s="7">
        <v>1.0984400000000001</v>
      </c>
      <c r="F615">
        <f t="shared" si="18"/>
        <v>4.4235044599956438E-7</v>
      </c>
      <c r="G615">
        <f t="shared" si="19"/>
        <v>2.1552186239002318E-5</v>
      </c>
    </row>
    <row r="616" spans="2:7" x14ac:dyDescent="0.3">
      <c r="B616" s="3">
        <v>7959.1</v>
      </c>
      <c r="C616" s="7">
        <v>100307</v>
      </c>
      <c r="D616" s="7">
        <v>291.03399999999999</v>
      </c>
      <c r="E616" s="7">
        <v>1.1045700000000001</v>
      </c>
      <c r="F616">
        <f t="shared" si="18"/>
        <v>4.4476951512395239E-7</v>
      </c>
      <c r="G616">
        <f t="shared" si="19"/>
        <v>2.1670048058212243E-5</v>
      </c>
    </row>
    <row r="617" spans="2:7" x14ac:dyDescent="0.3">
      <c r="B617" s="5">
        <v>8004.1</v>
      </c>
      <c r="C617" s="7">
        <v>100307</v>
      </c>
      <c r="D617" s="7">
        <v>291.03399999999999</v>
      </c>
      <c r="E617" s="7">
        <v>1.1107</v>
      </c>
      <c r="F617">
        <f t="shared" si="18"/>
        <v>4.4719148396212953E-7</v>
      </c>
      <c r="G617">
        <f t="shared" si="19"/>
        <v>2.1788051157197489E-5</v>
      </c>
    </row>
    <row r="618" spans="2:7" x14ac:dyDescent="0.3">
      <c r="B618" s="3">
        <v>8064.1</v>
      </c>
      <c r="C618" s="7">
        <v>100308</v>
      </c>
      <c r="D618" s="7">
        <v>291.03500000000003</v>
      </c>
      <c r="E618" s="7">
        <v>1.11887</v>
      </c>
      <c r="F618">
        <f t="shared" si="18"/>
        <v>4.5041516401082419E-7</v>
      </c>
      <c r="G618">
        <f t="shared" si="19"/>
        <v>2.1945115207686751E-5</v>
      </c>
    </row>
    <row r="619" spans="2:7" x14ac:dyDescent="0.3">
      <c r="B619" s="5">
        <v>8109.1</v>
      </c>
      <c r="C619" s="7">
        <v>100308</v>
      </c>
      <c r="D619" s="7">
        <v>291.036</v>
      </c>
      <c r="E619" s="7">
        <v>1.125</v>
      </c>
      <c r="F619">
        <f t="shared" si="18"/>
        <v>4.528386951782251E-7</v>
      </c>
      <c r="G619">
        <f t="shared" si="19"/>
        <v>2.206319442643338E-5</v>
      </c>
    </row>
    <row r="620" spans="2:7" x14ac:dyDescent="0.3">
      <c r="B620" s="3">
        <v>8154.1</v>
      </c>
      <c r="C620" s="7">
        <v>100309</v>
      </c>
      <c r="D620" s="7">
        <v>291.036</v>
      </c>
      <c r="E620" s="7">
        <v>1.1311199999999999</v>
      </c>
      <c r="F620">
        <f t="shared" si="18"/>
        <v>4.5524809972039818E-7</v>
      </c>
      <c r="G620">
        <f t="shared" si="19"/>
        <v>2.2180585368134981E-5</v>
      </c>
    </row>
    <row r="621" spans="2:7" x14ac:dyDescent="0.3">
      <c r="B621" s="5">
        <v>8214.1</v>
      </c>
      <c r="C621" s="7">
        <v>100309</v>
      </c>
      <c r="D621" s="7">
        <v>291.03699999999998</v>
      </c>
      <c r="E621" s="7">
        <v>1.1392899999999999</v>
      </c>
      <c r="F621">
        <f t="shared" si="18"/>
        <v>4.5847629860284916E-7</v>
      </c>
      <c r="G621">
        <f t="shared" si="19"/>
        <v>2.233786958511798E-5</v>
      </c>
    </row>
    <row r="622" spans="2:7" x14ac:dyDescent="0.3">
      <c r="B622" s="3">
        <v>8259.1</v>
      </c>
      <c r="C622" s="7">
        <v>100309</v>
      </c>
      <c r="D622" s="7">
        <v>291.03699999999998</v>
      </c>
      <c r="E622" s="7">
        <v>1.14541</v>
      </c>
      <c r="F622">
        <f t="shared" si="18"/>
        <v>4.6089024959323805E-7</v>
      </c>
      <c r="G622">
        <f t="shared" si="19"/>
        <v>2.2455482038744255E-5</v>
      </c>
    </row>
    <row r="623" spans="2:7" x14ac:dyDescent="0.3">
      <c r="B623" s="5">
        <v>8304.1</v>
      </c>
      <c r="C623" s="7">
        <v>100310</v>
      </c>
      <c r="D623" s="7">
        <v>291.03699999999998</v>
      </c>
      <c r="E623" s="7">
        <v>1.1515299999999999</v>
      </c>
      <c r="F623">
        <f t="shared" si="18"/>
        <v>4.6329959211380266E-7</v>
      </c>
      <c r="G623">
        <f t="shared" si="19"/>
        <v>2.2572869958630758E-5</v>
      </c>
    </row>
    <row r="624" spans="2:7" x14ac:dyDescent="0.3">
      <c r="B624" s="3">
        <v>8364.1</v>
      </c>
      <c r="C624" s="7">
        <v>100310</v>
      </c>
      <c r="D624" s="7">
        <v>291.03800000000001</v>
      </c>
      <c r="E624" s="7">
        <v>1.1596900000000001</v>
      </c>
      <c r="F624">
        <f t="shared" si="18"/>
        <v>4.6651979363626263E-7</v>
      </c>
      <c r="G624">
        <f t="shared" si="19"/>
        <v>2.272976452846068E-5</v>
      </c>
    </row>
    <row r="625" spans="2:7" x14ac:dyDescent="0.3">
      <c r="B625" s="5">
        <v>8409.1</v>
      </c>
      <c r="C625" s="7">
        <v>100311</v>
      </c>
      <c r="D625" s="7">
        <v>291.03899999999999</v>
      </c>
      <c r="E625" s="7">
        <v>1.16581</v>
      </c>
      <c r="F625">
        <f t="shared" si="18"/>
        <v>4.689306988286465E-7</v>
      </c>
      <c r="G625">
        <f t="shared" si="19"/>
        <v>2.2847228584800495E-5</v>
      </c>
    </row>
    <row r="626" spans="2:7" x14ac:dyDescent="0.3">
      <c r="B626" s="3">
        <v>8454.1</v>
      </c>
      <c r="C626" s="7">
        <v>100311</v>
      </c>
      <c r="D626" s="7">
        <v>291.03899999999999</v>
      </c>
      <c r="E626" s="7">
        <v>1.1719299999999999</v>
      </c>
      <c r="F626">
        <f t="shared" si="18"/>
        <v>4.7134466153477341E-7</v>
      </c>
      <c r="G626">
        <f t="shared" si="19"/>
        <v>2.2964841609240634E-5</v>
      </c>
    </row>
    <row r="627" spans="2:7" x14ac:dyDescent="0.3">
      <c r="B627" s="5">
        <v>8514.1</v>
      </c>
      <c r="C627" s="7">
        <v>100312</v>
      </c>
      <c r="D627" s="7">
        <v>291.04000000000002</v>
      </c>
      <c r="E627" s="7">
        <v>1.18008</v>
      </c>
      <c r="F627">
        <f t="shared" si="18"/>
        <v>4.7455215027110035E-7</v>
      </c>
      <c r="G627">
        <f t="shared" si="19"/>
        <v>2.3121116787054942E-5</v>
      </c>
    </row>
    <row r="628" spans="2:7" x14ac:dyDescent="0.3">
      <c r="B628" s="3">
        <v>8559.1</v>
      </c>
      <c r="C628" s="7">
        <v>100312</v>
      </c>
      <c r="D628" s="7">
        <v>291.04000000000002</v>
      </c>
      <c r="E628" s="7">
        <v>1.1861999999999999</v>
      </c>
      <c r="F628">
        <f t="shared" si="18"/>
        <v>4.7696612007510077E-7</v>
      </c>
      <c r="G628">
        <f t="shared" si="19"/>
        <v>2.3238730157317478E-5</v>
      </c>
    </row>
    <row r="629" spans="2:7" x14ac:dyDescent="0.3">
      <c r="B629" s="5">
        <v>8604.1</v>
      </c>
      <c r="C629" s="7">
        <v>100312</v>
      </c>
      <c r="D629" s="7">
        <v>291.041</v>
      </c>
      <c r="E629" s="7">
        <v>1.19231</v>
      </c>
      <c r="F629">
        <f t="shared" si="18"/>
        <v>4.7937370508635282E-7</v>
      </c>
      <c r="G629">
        <f t="shared" si="19"/>
        <v>2.3356032447883693E-5</v>
      </c>
    </row>
    <row r="630" spans="2:7" x14ac:dyDescent="0.3">
      <c r="B630" s="3">
        <v>8664.1</v>
      </c>
      <c r="C630" s="7">
        <v>100313</v>
      </c>
      <c r="D630" s="7">
        <v>291.041</v>
      </c>
      <c r="E630" s="7">
        <v>1.2004600000000001</v>
      </c>
      <c r="F630">
        <f t="shared" si="18"/>
        <v>4.8257951912032587E-7</v>
      </c>
      <c r="G630">
        <f t="shared" si="19"/>
        <v>2.3512226030896068E-5</v>
      </c>
    </row>
    <row r="631" spans="2:7" x14ac:dyDescent="0.3">
      <c r="B631" s="5">
        <v>8709.1</v>
      </c>
      <c r="C631" s="7">
        <v>100313</v>
      </c>
      <c r="D631" s="7">
        <v>291.04199999999997</v>
      </c>
      <c r="E631" s="7">
        <v>1.2065699999999999</v>
      </c>
      <c r="F631">
        <f t="shared" si="18"/>
        <v>4.8498713208780368E-7</v>
      </c>
      <c r="G631">
        <f t="shared" si="19"/>
        <v>2.362952968354474E-5</v>
      </c>
    </row>
    <row r="632" spans="2:7" x14ac:dyDescent="0.3">
      <c r="B632" s="3">
        <v>8754.1</v>
      </c>
      <c r="C632" s="7">
        <v>100314</v>
      </c>
      <c r="D632" s="7">
        <v>291.04199999999997</v>
      </c>
      <c r="E632" s="7">
        <v>1.21268</v>
      </c>
      <c r="F632">
        <f t="shared" si="18"/>
        <v>4.873882385695532E-7</v>
      </c>
      <c r="G632">
        <f t="shared" si="19"/>
        <v>2.3746516327375077E-5</v>
      </c>
    </row>
    <row r="633" spans="2:7" x14ac:dyDescent="0.3">
      <c r="B633" s="5">
        <v>8814.1</v>
      </c>
      <c r="C633" s="7">
        <v>100314</v>
      </c>
      <c r="D633" s="7">
        <v>291.04300000000001</v>
      </c>
      <c r="E633" s="7">
        <v>1.22082</v>
      </c>
      <c r="F633">
        <f t="shared" si="18"/>
        <v>4.9059250346251538E-7</v>
      </c>
      <c r="G633">
        <f t="shared" si="19"/>
        <v>2.3902634433181814E-5</v>
      </c>
    </row>
    <row r="634" spans="2:7" x14ac:dyDescent="0.3">
      <c r="B634" s="3">
        <v>8859.1</v>
      </c>
      <c r="C634" s="7">
        <v>100315</v>
      </c>
      <c r="D634" s="7">
        <v>291.04300000000001</v>
      </c>
      <c r="E634" s="7">
        <v>1.2269300000000001</v>
      </c>
      <c r="F634">
        <f t="shared" si="18"/>
        <v>4.9299356236754763E-7</v>
      </c>
      <c r="G634">
        <f t="shared" si="19"/>
        <v>2.4019618758980646E-5</v>
      </c>
    </row>
    <row r="635" spans="2:7" x14ac:dyDescent="0.3">
      <c r="B635" s="5">
        <v>8904.1</v>
      </c>
      <c r="C635" s="7">
        <v>100315</v>
      </c>
      <c r="D635" s="7">
        <v>291.04399999999998</v>
      </c>
      <c r="E635" s="7">
        <v>1.2330300000000001</v>
      </c>
      <c r="F635">
        <f t="shared" si="18"/>
        <v>4.9539318831696663E-7</v>
      </c>
      <c r="G635">
        <f t="shared" si="19"/>
        <v>2.4136533268355574E-5</v>
      </c>
    </row>
    <row r="636" spans="2:7" x14ac:dyDescent="0.3">
      <c r="B636" s="3">
        <v>8964.1</v>
      </c>
      <c r="C636" s="7">
        <v>100316</v>
      </c>
      <c r="D636" s="7">
        <v>291.04399999999998</v>
      </c>
      <c r="E636" s="7">
        <v>1.2411700000000001</v>
      </c>
      <c r="F636">
        <f t="shared" si="18"/>
        <v>4.9859083450770824E-7</v>
      </c>
      <c r="G636">
        <f t="shared" si="19"/>
        <v>2.4292328897935132E-5</v>
      </c>
    </row>
    <row r="637" spans="2:7" x14ac:dyDescent="0.3">
      <c r="B637" s="5">
        <v>9009.1</v>
      </c>
      <c r="C637" s="7">
        <v>100316</v>
      </c>
      <c r="D637" s="7">
        <v>291.04500000000002</v>
      </c>
      <c r="E637" s="7">
        <v>1.2472700000000001</v>
      </c>
      <c r="F637">
        <f t="shared" si="18"/>
        <v>5.0099048950934544E-7</v>
      </c>
      <c r="G637">
        <f t="shared" si="19"/>
        <v>2.4409244822791437E-5</v>
      </c>
    </row>
    <row r="638" spans="2:7" x14ac:dyDescent="0.3">
      <c r="B638" s="3">
        <v>9054.1</v>
      </c>
      <c r="C638" s="7">
        <v>100316</v>
      </c>
      <c r="D638" s="7">
        <v>291.04500000000002</v>
      </c>
      <c r="E638" s="7">
        <v>1.2533700000000001</v>
      </c>
      <c r="F638">
        <f t="shared" si="18"/>
        <v>5.0338844229313219E-7</v>
      </c>
      <c r="G638">
        <f t="shared" si="19"/>
        <v>2.4526077812236545E-5</v>
      </c>
    </row>
    <row r="639" spans="2:7" x14ac:dyDescent="0.3">
      <c r="B639" s="5">
        <v>9114.1</v>
      </c>
      <c r="C639" s="7">
        <v>100317</v>
      </c>
      <c r="D639" s="7">
        <v>291.04599999999999</v>
      </c>
      <c r="E639" s="7">
        <v>1.2615000000000001</v>
      </c>
      <c r="F639">
        <f t="shared" si="18"/>
        <v>5.0657974291442685E-7</v>
      </c>
      <c r="G639">
        <f t="shared" si="19"/>
        <v>2.4681564273156388E-5</v>
      </c>
    </row>
    <row r="640" spans="2:7" x14ac:dyDescent="0.3">
      <c r="B640" s="3">
        <v>9159.1</v>
      </c>
      <c r="C640" s="7">
        <v>100317</v>
      </c>
      <c r="D640" s="7">
        <v>291.04599999999999</v>
      </c>
      <c r="E640" s="7">
        <v>1.2676000000000001</v>
      </c>
      <c r="F640">
        <f t="shared" si="18"/>
        <v>5.0897770510033225E-7</v>
      </c>
      <c r="G640">
        <f t="shared" si="19"/>
        <v>2.4798397720691263E-5</v>
      </c>
    </row>
    <row r="641" spans="2:7" x14ac:dyDescent="0.3">
      <c r="B641" s="5">
        <v>9204.1</v>
      </c>
      <c r="C641" s="7">
        <v>100318</v>
      </c>
      <c r="D641" s="7">
        <v>291.04700000000003</v>
      </c>
      <c r="E641" s="7">
        <v>1.27369</v>
      </c>
      <c r="F641">
        <f t="shared" si="18"/>
        <v>5.1136430743109297E-7</v>
      </c>
      <c r="G641">
        <f t="shared" si="19"/>
        <v>2.491467769367685E-5</v>
      </c>
    </row>
    <row r="642" spans="2:7" x14ac:dyDescent="0.3">
      <c r="B642" s="3">
        <v>9264.1</v>
      </c>
      <c r="C642" s="7">
        <v>100318</v>
      </c>
      <c r="D642" s="7">
        <v>291.04700000000003</v>
      </c>
      <c r="E642" s="7">
        <v>1.28182</v>
      </c>
      <c r="F642">
        <f t="shared" si="18"/>
        <v>5.1455892401010731E-7</v>
      </c>
      <c r="G642">
        <f t="shared" si="19"/>
        <v>2.5070325714597324E-5</v>
      </c>
    </row>
    <row r="643" spans="2:7" x14ac:dyDescent="0.3">
      <c r="B643" s="5">
        <v>9309.1</v>
      </c>
      <c r="C643" s="7">
        <v>100319</v>
      </c>
      <c r="D643" s="7">
        <v>291.048</v>
      </c>
      <c r="E643" s="7">
        <v>1.2879100000000001</v>
      </c>
      <c r="F643">
        <f t="shared" ref="F643:F706" si="20">E643^2*D643/(C643*B643)</f>
        <v>5.1694550089971656E-7</v>
      </c>
      <c r="G643">
        <f t="shared" ref="G643:G706" si="21">$A$13*F643</f>
        <v>2.518660444803983E-5</v>
      </c>
    </row>
    <row r="644" spans="2:7" x14ac:dyDescent="0.3">
      <c r="B644" s="3">
        <v>9354.1</v>
      </c>
      <c r="C644" s="7">
        <v>100319</v>
      </c>
      <c r="D644" s="7">
        <v>291.048</v>
      </c>
      <c r="E644" s="7">
        <v>1.294</v>
      </c>
      <c r="F644">
        <f t="shared" si="20"/>
        <v>5.1933545055917071E-7</v>
      </c>
      <c r="G644">
        <f t="shared" si="21"/>
        <v>2.530304750948177E-5</v>
      </c>
    </row>
    <row r="645" spans="2:7" x14ac:dyDescent="0.3">
      <c r="B645" s="5">
        <v>9414.1</v>
      </c>
      <c r="C645" s="7">
        <v>100320</v>
      </c>
      <c r="D645" s="7">
        <v>291.04899999999998</v>
      </c>
      <c r="E645" s="7">
        <v>1.3021199999999999</v>
      </c>
      <c r="F645">
        <f t="shared" si="20"/>
        <v>5.2251865442468981E-7</v>
      </c>
      <c r="G645">
        <f t="shared" si="21"/>
        <v>2.5458139480489861E-5</v>
      </c>
    </row>
    <row r="646" spans="2:7" x14ac:dyDescent="0.3">
      <c r="B646" s="3">
        <v>9459.1</v>
      </c>
      <c r="C646" s="7">
        <v>100320</v>
      </c>
      <c r="D646" s="7">
        <v>291.05</v>
      </c>
      <c r="E646" s="7">
        <v>1.3082100000000001</v>
      </c>
      <c r="F646">
        <f t="shared" si="20"/>
        <v>5.2491041813673816E-7</v>
      </c>
      <c r="G646">
        <f t="shared" si="21"/>
        <v>2.5574670926152298E-5</v>
      </c>
    </row>
    <row r="647" spans="2:7" x14ac:dyDescent="0.3">
      <c r="B647" s="5">
        <v>9504.1</v>
      </c>
      <c r="C647" s="7">
        <v>100320</v>
      </c>
      <c r="D647" s="7">
        <v>291.05</v>
      </c>
      <c r="E647" s="7">
        <v>1.3143</v>
      </c>
      <c r="F647">
        <f t="shared" si="20"/>
        <v>5.2730039750000374E-7</v>
      </c>
      <c r="G647">
        <f t="shared" si="21"/>
        <v>2.5691115434822517E-5</v>
      </c>
    </row>
    <row r="648" spans="2:7" x14ac:dyDescent="0.3">
      <c r="B648" s="3">
        <v>9564.1</v>
      </c>
      <c r="C648" s="7">
        <v>100321</v>
      </c>
      <c r="D648" s="7">
        <v>291.05</v>
      </c>
      <c r="E648" s="7">
        <v>1.3224100000000001</v>
      </c>
      <c r="F648">
        <f t="shared" si="20"/>
        <v>5.3047374265065787E-7</v>
      </c>
      <c r="G648">
        <f t="shared" si="21"/>
        <v>2.5845727069796656E-5</v>
      </c>
    </row>
    <row r="649" spans="2:7" x14ac:dyDescent="0.3">
      <c r="B649" s="5">
        <v>9609.1</v>
      </c>
      <c r="C649" s="7">
        <v>100321</v>
      </c>
      <c r="D649" s="7">
        <v>291.05099999999999</v>
      </c>
      <c r="E649" s="7">
        <v>1.3285</v>
      </c>
      <c r="F649">
        <f t="shared" si="20"/>
        <v>5.328655547633174E-7</v>
      </c>
      <c r="G649">
        <f t="shared" si="21"/>
        <v>2.5962260873632341E-5</v>
      </c>
    </row>
    <row r="650" spans="2:7" x14ac:dyDescent="0.3">
      <c r="B650" s="3">
        <v>9654.1</v>
      </c>
      <c r="C650" s="7">
        <v>100322</v>
      </c>
      <c r="D650" s="7">
        <v>291.05099999999999</v>
      </c>
      <c r="E650" s="7">
        <v>1.3345800000000001</v>
      </c>
      <c r="F650">
        <f t="shared" si="20"/>
        <v>5.3524219814994161E-7</v>
      </c>
      <c r="G650">
        <f t="shared" si="21"/>
        <v>2.6078055627216172E-5</v>
      </c>
    </row>
    <row r="651" spans="2:7" x14ac:dyDescent="0.3">
      <c r="B651" s="5">
        <v>9714.1</v>
      </c>
      <c r="C651" s="7">
        <v>100322</v>
      </c>
      <c r="D651" s="7">
        <v>291.05200000000002</v>
      </c>
      <c r="E651" s="7">
        <v>1.3426899999999999</v>
      </c>
      <c r="F651">
        <f t="shared" si="20"/>
        <v>5.3842267983131837E-7</v>
      </c>
      <c r="G651">
        <f t="shared" si="21"/>
        <v>2.6233014968043502E-5</v>
      </c>
    </row>
    <row r="652" spans="2:7" x14ac:dyDescent="0.3">
      <c r="B652" s="3">
        <v>9759.1</v>
      </c>
      <c r="C652" s="7">
        <v>100323</v>
      </c>
      <c r="D652" s="7">
        <v>291.053</v>
      </c>
      <c r="E652" s="7">
        <v>1.34877</v>
      </c>
      <c r="F652">
        <f t="shared" si="20"/>
        <v>5.4080113766791922E-7</v>
      </c>
      <c r="G652">
        <f t="shared" si="21"/>
        <v>2.634889812520909E-5</v>
      </c>
    </row>
    <row r="653" spans="2:7" x14ac:dyDescent="0.3">
      <c r="B653" s="5">
        <v>9804.1</v>
      </c>
      <c r="C653" s="7">
        <v>100323</v>
      </c>
      <c r="D653" s="7">
        <v>291.053</v>
      </c>
      <c r="E653" s="7">
        <v>1.3548500000000001</v>
      </c>
      <c r="F653">
        <f t="shared" si="20"/>
        <v>5.4318312403073663E-7</v>
      </c>
      <c r="G653">
        <f t="shared" si="21"/>
        <v>2.6464953199131757E-5</v>
      </c>
    </row>
    <row r="654" spans="2:7" x14ac:dyDescent="0.3">
      <c r="B654" s="3">
        <v>9864.1</v>
      </c>
      <c r="C654" s="7">
        <v>100324</v>
      </c>
      <c r="D654" s="7">
        <v>291.05399999999997</v>
      </c>
      <c r="E654" s="7">
        <v>1.3629500000000001</v>
      </c>
      <c r="F654">
        <f t="shared" si="20"/>
        <v>5.4635020994022032E-7</v>
      </c>
      <c r="G654">
        <f t="shared" si="21"/>
        <v>2.6619259871530094E-5</v>
      </c>
    </row>
    <row r="655" spans="2:7" x14ac:dyDescent="0.3">
      <c r="B655" s="5">
        <v>9909.1</v>
      </c>
      <c r="C655" s="7">
        <v>100324</v>
      </c>
      <c r="D655" s="7">
        <v>291.05399999999997</v>
      </c>
      <c r="E655" s="7">
        <v>1.3690199999999999</v>
      </c>
      <c r="F655">
        <f t="shared" si="20"/>
        <v>5.4872419125167479E-7</v>
      </c>
      <c r="G655">
        <f t="shared" si="21"/>
        <v>2.6734924923560873E-5</v>
      </c>
    </row>
    <row r="656" spans="2:7" x14ac:dyDescent="0.3">
      <c r="B656" s="3">
        <v>9954.1</v>
      </c>
      <c r="C656" s="7">
        <v>100324</v>
      </c>
      <c r="D656" s="7">
        <v>291.05399999999997</v>
      </c>
      <c r="E656" s="7">
        <v>1.3751</v>
      </c>
      <c r="F656">
        <f t="shared" si="20"/>
        <v>5.5110620071247631E-7</v>
      </c>
      <c r="G656">
        <f t="shared" si="21"/>
        <v>2.6850981122862887E-5</v>
      </c>
    </row>
    <row r="657" spans="2:7" x14ac:dyDescent="0.3">
      <c r="B657" s="5">
        <v>10014.1</v>
      </c>
      <c r="C657" s="7">
        <v>100325</v>
      </c>
      <c r="D657" s="7">
        <v>291.05500000000001</v>
      </c>
      <c r="E657" s="7">
        <v>1.3832</v>
      </c>
      <c r="F657">
        <f t="shared" si="20"/>
        <v>5.5427326678274742E-7</v>
      </c>
      <c r="G657">
        <f t="shared" si="21"/>
        <v>2.7005286828655651E-5</v>
      </c>
    </row>
    <row r="658" spans="2:7" x14ac:dyDescent="0.3">
      <c r="B658" s="3">
        <v>10059.1</v>
      </c>
      <c r="C658" s="7">
        <v>100325</v>
      </c>
      <c r="D658" s="7">
        <v>291.05599999999998</v>
      </c>
      <c r="E658" s="7">
        <v>1.38927</v>
      </c>
      <c r="F658">
        <f t="shared" si="20"/>
        <v>5.5664918528094273E-7</v>
      </c>
      <c r="G658">
        <f t="shared" si="21"/>
        <v>2.7121046264245429E-5</v>
      </c>
    </row>
    <row r="659" spans="2:7" x14ac:dyDescent="0.3">
      <c r="B659" s="5">
        <v>10104.1</v>
      </c>
      <c r="C659" s="7">
        <v>100326</v>
      </c>
      <c r="D659" s="7">
        <v>291.05599999999998</v>
      </c>
      <c r="E659" s="7">
        <v>1.39534</v>
      </c>
      <c r="F659">
        <f t="shared" si="20"/>
        <v>5.5901763947798567E-7</v>
      </c>
      <c r="G659">
        <f t="shared" si="21"/>
        <v>2.7236442024360173E-5</v>
      </c>
    </row>
    <row r="660" spans="2:7" x14ac:dyDescent="0.3">
      <c r="B660" s="3">
        <v>10164.1</v>
      </c>
      <c r="C660" s="7">
        <v>100326</v>
      </c>
      <c r="D660" s="7">
        <v>291.05700000000002</v>
      </c>
      <c r="E660" s="7">
        <v>1.40343</v>
      </c>
      <c r="F660">
        <f t="shared" si="20"/>
        <v>5.6218225587222317E-7</v>
      </c>
      <c r="G660">
        <f t="shared" si="21"/>
        <v>2.7390628377104745E-5</v>
      </c>
    </row>
    <row r="661" spans="2:7" x14ac:dyDescent="0.3">
      <c r="B661" s="5">
        <v>10209.1</v>
      </c>
      <c r="C661" s="7">
        <v>100327</v>
      </c>
      <c r="D661" s="7">
        <v>291.05700000000002</v>
      </c>
      <c r="E661" s="7">
        <v>1.4094899999999999</v>
      </c>
      <c r="F661">
        <f t="shared" si="20"/>
        <v>5.6454265678610015E-7</v>
      </c>
      <c r="G661">
        <f t="shared" si="21"/>
        <v>2.7505631765379023E-5</v>
      </c>
    </row>
    <row r="662" spans="2:7" x14ac:dyDescent="0.3">
      <c r="B662" s="3">
        <v>10254.1</v>
      </c>
      <c r="C662" s="7">
        <v>100327</v>
      </c>
      <c r="D662" s="7">
        <v>291.05799999999999</v>
      </c>
      <c r="E662" s="7">
        <v>1.4155599999999999</v>
      </c>
      <c r="F662">
        <f t="shared" si="20"/>
        <v>5.6691863201210459E-7</v>
      </c>
      <c r="G662">
        <f t="shared" si="21"/>
        <v>2.7621393964859554E-5</v>
      </c>
    </row>
    <row r="663" spans="2:7" x14ac:dyDescent="0.3">
      <c r="B663" s="5">
        <v>10314.1</v>
      </c>
      <c r="C663" s="7">
        <v>100328</v>
      </c>
      <c r="D663" s="7">
        <v>291.05799999999999</v>
      </c>
      <c r="E663" s="7">
        <v>1.42364</v>
      </c>
      <c r="F663">
        <f t="shared" si="20"/>
        <v>5.7006767019606683E-7</v>
      </c>
      <c r="G663">
        <f t="shared" si="21"/>
        <v>2.7774821316472422E-5</v>
      </c>
    </row>
    <row r="664" spans="2:7" x14ac:dyDescent="0.3">
      <c r="B664" s="3">
        <v>10359.1</v>
      </c>
      <c r="C664" s="7">
        <v>100328</v>
      </c>
      <c r="D664" s="7">
        <v>291.05900000000003</v>
      </c>
      <c r="E664" s="7">
        <v>1.42971</v>
      </c>
      <c r="F664">
        <f t="shared" si="20"/>
        <v>5.7244367640135667E-7</v>
      </c>
      <c r="G664">
        <f t="shared" si="21"/>
        <v>2.7890585025324841E-5</v>
      </c>
    </row>
    <row r="665" spans="2:7" x14ac:dyDescent="0.3">
      <c r="B665" s="5">
        <v>10404.1</v>
      </c>
      <c r="C665" s="7">
        <v>100328</v>
      </c>
      <c r="D665" s="7">
        <v>291.05900000000003</v>
      </c>
      <c r="E665" s="7">
        <v>1.43577</v>
      </c>
      <c r="F665">
        <f t="shared" si="20"/>
        <v>5.7480972806823498E-7</v>
      </c>
      <c r="G665">
        <f t="shared" si="21"/>
        <v>2.8005863729431118E-5</v>
      </c>
    </row>
    <row r="666" spans="2:7" x14ac:dyDescent="0.3">
      <c r="B666" s="3">
        <v>10464.1</v>
      </c>
      <c r="C666" s="7">
        <v>100329</v>
      </c>
      <c r="D666" s="7">
        <v>291.06</v>
      </c>
      <c r="E666" s="7">
        <v>1.4438500000000001</v>
      </c>
      <c r="F666">
        <f t="shared" si="20"/>
        <v>5.7796070813764052E-7</v>
      </c>
      <c r="G666">
        <f t="shared" si="21"/>
        <v>2.8159385693533036E-5</v>
      </c>
    </row>
    <row r="667" spans="2:7" x14ac:dyDescent="0.3">
      <c r="B667" s="5">
        <v>10509.1</v>
      </c>
      <c r="C667" s="7">
        <v>100329</v>
      </c>
      <c r="D667" s="7">
        <v>291.06</v>
      </c>
      <c r="E667" s="7">
        <v>1.4499</v>
      </c>
      <c r="F667">
        <f t="shared" si="20"/>
        <v>5.8031876840906458E-7</v>
      </c>
      <c r="G667">
        <f t="shared" si="21"/>
        <v>2.8274275041090229E-5</v>
      </c>
    </row>
    <row r="668" spans="2:7" x14ac:dyDescent="0.3">
      <c r="B668" s="3">
        <v>10554.1</v>
      </c>
      <c r="C668" s="7">
        <v>100330</v>
      </c>
      <c r="D668" s="7">
        <v>291.06099999999998</v>
      </c>
      <c r="E668" s="7">
        <v>1.4559599999999999</v>
      </c>
      <c r="F668">
        <f t="shared" si="20"/>
        <v>5.8268104088942937E-7</v>
      </c>
      <c r="G668">
        <f t="shared" si="21"/>
        <v>2.8389369615775346E-5</v>
      </c>
    </row>
    <row r="669" spans="2:7" x14ac:dyDescent="0.3">
      <c r="B669" s="5">
        <v>10614.1</v>
      </c>
      <c r="C669" s="7">
        <v>100330</v>
      </c>
      <c r="D669" s="7">
        <v>291.06099999999998</v>
      </c>
      <c r="E669" s="7">
        <v>1.4640299999999999</v>
      </c>
      <c r="F669">
        <f t="shared" si="20"/>
        <v>5.8582780696492938E-7</v>
      </c>
      <c r="G669">
        <f t="shared" si="21"/>
        <v>2.8542686265782336E-5</v>
      </c>
    </row>
    <row r="670" spans="2:7" x14ac:dyDescent="0.3">
      <c r="B670" s="3">
        <v>10659.1</v>
      </c>
      <c r="C670" s="7">
        <v>100331</v>
      </c>
      <c r="D670" s="7">
        <v>291.06200000000001</v>
      </c>
      <c r="E670" s="7">
        <v>1.4700899999999999</v>
      </c>
      <c r="F670">
        <f t="shared" si="20"/>
        <v>5.8819005666265269E-7</v>
      </c>
      <c r="G670">
        <f t="shared" si="21"/>
        <v>2.8657779730452223E-5</v>
      </c>
    </row>
    <row r="671" spans="2:7" x14ac:dyDescent="0.3">
      <c r="B671" s="5">
        <v>10704.1</v>
      </c>
      <c r="C671" s="7">
        <v>100331</v>
      </c>
      <c r="D671" s="7">
        <v>291.06200000000001</v>
      </c>
      <c r="E671" s="7">
        <v>1.47614</v>
      </c>
      <c r="F671">
        <f t="shared" si="20"/>
        <v>5.9054814298193325E-7</v>
      </c>
      <c r="G671">
        <f t="shared" si="21"/>
        <v>2.8772670347112365E-5</v>
      </c>
    </row>
    <row r="672" spans="2:7" x14ac:dyDescent="0.3">
      <c r="B672" s="3">
        <v>10764.1</v>
      </c>
      <c r="C672" s="7">
        <v>100331</v>
      </c>
      <c r="D672" s="7">
        <v>291.06299999999999</v>
      </c>
      <c r="E672" s="7">
        <v>1.48421</v>
      </c>
      <c r="F672">
        <f t="shared" si="20"/>
        <v>5.9369698495054799E-7</v>
      </c>
      <c r="G672">
        <f t="shared" si="21"/>
        <v>2.8926088138726478E-5</v>
      </c>
    </row>
    <row r="673" spans="2:7" x14ac:dyDescent="0.3">
      <c r="B673" s="5">
        <v>10809.1</v>
      </c>
      <c r="C673" s="7">
        <v>100332</v>
      </c>
      <c r="D673" s="7">
        <v>291.06299999999999</v>
      </c>
      <c r="E673" s="7">
        <v>1.4902599999999999</v>
      </c>
      <c r="F673">
        <f t="shared" si="20"/>
        <v>5.9604916866837469E-7</v>
      </c>
      <c r="G673">
        <f t="shared" si="21"/>
        <v>2.9040691169001257E-5</v>
      </c>
    </row>
    <row r="674" spans="2:7" x14ac:dyDescent="0.3">
      <c r="B674" s="3">
        <v>10854.1</v>
      </c>
      <c r="C674" s="7">
        <v>100332</v>
      </c>
      <c r="D674" s="7">
        <v>291.06400000000002</v>
      </c>
      <c r="E674" s="7">
        <v>1.49631</v>
      </c>
      <c r="F674">
        <f t="shared" si="20"/>
        <v>5.9840933840937595E-7</v>
      </c>
      <c r="G674">
        <f t="shared" si="21"/>
        <v>2.9155683294077055E-5</v>
      </c>
    </row>
    <row r="675" spans="2:7" x14ac:dyDescent="0.3">
      <c r="B675" s="5">
        <v>10914.1</v>
      </c>
      <c r="C675" s="7">
        <v>100333</v>
      </c>
      <c r="D675" s="7">
        <v>291.06400000000002</v>
      </c>
      <c r="E675" s="7">
        <v>1.50437</v>
      </c>
      <c r="F675">
        <f t="shared" si="20"/>
        <v>6.0154219343740754E-7</v>
      </c>
      <c r="G675">
        <f t="shared" si="21"/>
        <v>2.930832217041267E-5</v>
      </c>
    </row>
    <row r="676" spans="2:7" x14ac:dyDescent="0.3">
      <c r="B676" s="3">
        <v>10959.1</v>
      </c>
      <c r="C676" s="7">
        <v>100333</v>
      </c>
      <c r="D676" s="7">
        <v>291.065</v>
      </c>
      <c r="E676" s="7">
        <v>1.51041</v>
      </c>
      <c r="F676">
        <f t="shared" si="20"/>
        <v>6.0389439989121669E-7</v>
      </c>
      <c r="G676">
        <f t="shared" si="21"/>
        <v>2.9422926308429359E-5</v>
      </c>
    </row>
    <row r="677" spans="2:7" x14ac:dyDescent="0.3">
      <c r="B677" s="5">
        <v>11004.1</v>
      </c>
      <c r="C677" s="7">
        <v>100334</v>
      </c>
      <c r="D677" s="7">
        <v>291.065</v>
      </c>
      <c r="E677" s="7">
        <v>1.5164599999999999</v>
      </c>
      <c r="F677">
        <f t="shared" si="20"/>
        <v>6.0624650679856545E-7</v>
      </c>
      <c r="G677">
        <f t="shared" si="21"/>
        <v>2.9537525596346148E-5</v>
      </c>
    </row>
    <row r="678" spans="2:7" x14ac:dyDescent="0.3">
      <c r="B678" s="3">
        <v>11064.1</v>
      </c>
      <c r="C678" s="7">
        <v>100334</v>
      </c>
      <c r="D678" s="7">
        <v>291.06599999999997</v>
      </c>
      <c r="E678" s="7">
        <v>1.52451</v>
      </c>
      <c r="F678">
        <f t="shared" si="20"/>
        <v>6.0937946276973312E-7</v>
      </c>
      <c r="G678">
        <f t="shared" si="21"/>
        <v>2.9690169390830456E-5</v>
      </c>
    </row>
    <row r="679" spans="2:7" x14ac:dyDescent="0.3">
      <c r="B679" s="5">
        <v>11109.1</v>
      </c>
      <c r="C679" s="7">
        <v>100335</v>
      </c>
      <c r="D679" s="7">
        <v>291.06599999999997</v>
      </c>
      <c r="E679" s="7">
        <v>1.5305500000000001</v>
      </c>
      <c r="F679">
        <f t="shared" si="20"/>
        <v>6.1172353540777684E-7</v>
      </c>
      <c r="G679">
        <f t="shared" si="21"/>
        <v>2.9804377233299588E-5</v>
      </c>
    </row>
    <row r="680" spans="2:7" x14ac:dyDescent="0.3">
      <c r="B680" s="3">
        <v>11154.1</v>
      </c>
      <c r="C680" s="7">
        <v>100335</v>
      </c>
      <c r="D680" s="7">
        <v>291.06700000000001</v>
      </c>
      <c r="E680" s="7">
        <v>1.5365899999999999</v>
      </c>
      <c r="F680">
        <f t="shared" si="20"/>
        <v>6.1407580457984792E-7</v>
      </c>
      <c r="G680">
        <f t="shared" si="21"/>
        <v>2.9918984427073706E-5</v>
      </c>
    </row>
    <row r="681" spans="2:7" x14ac:dyDescent="0.3">
      <c r="B681" s="5">
        <v>11214.1</v>
      </c>
      <c r="C681" s="7">
        <v>100335</v>
      </c>
      <c r="D681" s="7">
        <v>291.06700000000001</v>
      </c>
      <c r="E681" s="7">
        <v>1.54464</v>
      </c>
      <c r="F681">
        <f t="shared" si="20"/>
        <v>6.1720671786867264E-7</v>
      </c>
      <c r="G681">
        <f t="shared" si="21"/>
        <v>3.0071528698045197E-5</v>
      </c>
    </row>
    <row r="682" spans="2:7" x14ac:dyDescent="0.3">
      <c r="B682" s="3">
        <v>11259.1</v>
      </c>
      <c r="C682" s="7">
        <v>100336</v>
      </c>
      <c r="D682" s="7">
        <v>291.06799999999998</v>
      </c>
      <c r="E682" s="7">
        <v>1.5506800000000001</v>
      </c>
      <c r="F682">
        <f t="shared" si="20"/>
        <v>6.1955286989261485E-7</v>
      </c>
      <c r="G682">
        <f t="shared" si="21"/>
        <v>3.0185837852296765E-5</v>
      </c>
    </row>
    <row r="683" spans="2:7" x14ac:dyDescent="0.3">
      <c r="B683" s="5">
        <v>11304.1</v>
      </c>
      <c r="C683" s="7">
        <v>100336</v>
      </c>
      <c r="D683" s="7">
        <v>291.06799999999998</v>
      </c>
      <c r="E683" s="7">
        <v>1.55671</v>
      </c>
      <c r="F683">
        <f t="shared" si="20"/>
        <v>6.2189507576579715E-7</v>
      </c>
      <c r="G683">
        <f t="shared" si="21"/>
        <v>3.0299954742299765E-5</v>
      </c>
    </row>
    <row r="684" spans="2:7" x14ac:dyDescent="0.3">
      <c r="B684" s="3">
        <v>11364.1</v>
      </c>
      <c r="C684" s="7">
        <v>100337</v>
      </c>
      <c r="D684" s="7">
        <v>291.06900000000002</v>
      </c>
      <c r="E684" s="7">
        <v>1.5647599999999999</v>
      </c>
      <c r="F684">
        <f t="shared" si="20"/>
        <v>6.2502194599542278E-7</v>
      </c>
      <c r="G684">
        <f t="shared" si="21"/>
        <v>3.0452302027452384E-5</v>
      </c>
    </row>
    <row r="685" spans="2:7" x14ac:dyDescent="0.3">
      <c r="B685" s="5">
        <v>11409.1</v>
      </c>
      <c r="C685" s="7">
        <v>100337</v>
      </c>
      <c r="D685" s="7">
        <v>291.06900000000002</v>
      </c>
      <c r="E685" s="7">
        <v>1.5707899999999999</v>
      </c>
      <c r="F685">
        <f t="shared" si="20"/>
        <v>6.2736416887911078E-7</v>
      </c>
      <c r="G685">
        <f t="shared" si="21"/>
        <v>3.0566419746240775E-5</v>
      </c>
    </row>
    <row r="686" spans="2:7" x14ac:dyDescent="0.3">
      <c r="B686" s="3">
        <v>11454.1</v>
      </c>
      <c r="C686" s="7">
        <v>100337</v>
      </c>
      <c r="D686" s="7">
        <v>291.07</v>
      </c>
      <c r="E686" s="7">
        <v>1.5768200000000001</v>
      </c>
      <c r="F686">
        <f t="shared" si="20"/>
        <v>6.2970856912518939E-7</v>
      </c>
      <c r="G686">
        <f t="shared" si="21"/>
        <v>3.0680643550419549E-5</v>
      </c>
    </row>
    <row r="687" spans="2:7" x14ac:dyDescent="0.3">
      <c r="B687" s="5">
        <v>11514.1</v>
      </c>
      <c r="C687" s="7">
        <v>100338</v>
      </c>
      <c r="D687" s="7">
        <v>291.07</v>
      </c>
      <c r="E687" s="7">
        <v>1.5848599999999999</v>
      </c>
      <c r="F687">
        <f t="shared" si="20"/>
        <v>6.3282527667800445E-7</v>
      </c>
      <c r="G687">
        <f t="shared" si="21"/>
        <v>3.0832495689912686E-5</v>
      </c>
    </row>
    <row r="688" spans="2:7" x14ac:dyDescent="0.3">
      <c r="B688" s="3">
        <v>11559.1</v>
      </c>
      <c r="C688" s="7">
        <v>100338</v>
      </c>
      <c r="D688" s="7">
        <v>291.07100000000003</v>
      </c>
      <c r="E688" s="7">
        <v>1.5908899999999999</v>
      </c>
      <c r="F688">
        <f t="shared" si="20"/>
        <v>6.351697122672336E-7</v>
      </c>
      <c r="G688">
        <f t="shared" si="21"/>
        <v>3.0946721216079471E-5</v>
      </c>
    </row>
    <row r="689" spans="2:7" x14ac:dyDescent="0.3">
      <c r="B689" s="5">
        <v>11604.1</v>
      </c>
      <c r="C689" s="7">
        <v>100339</v>
      </c>
      <c r="D689" s="7">
        <v>291.07100000000003</v>
      </c>
      <c r="E689" s="7">
        <v>1.5969100000000001</v>
      </c>
      <c r="F689">
        <f t="shared" si="20"/>
        <v>6.3749764937619071E-7</v>
      </c>
      <c r="G689">
        <f t="shared" si="21"/>
        <v>3.1060142903745129E-5</v>
      </c>
    </row>
    <row r="690" spans="2:7" x14ac:dyDescent="0.3">
      <c r="B690" s="3">
        <v>11664.1</v>
      </c>
      <c r="C690" s="7">
        <v>100339</v>
      </c>
      <c r="D690" s="7">
        <v>291.072</v>
      </c>
      <c r="E690" s="7">
        <v>1.6049500000000001</v>
      </c>
      <c r="F690">
        <f t="shared" si="20"/>
        <v>6.4062287395611006E-7</v>
      </c>
      <c r="G690">
        <f t="shared" si="21"/>
        <v>3.121241000959811E-5</v>
      </c>
    </row>
    <row r="691" spans="2:7" x14ac:dyDescent="0.3">
      <c r="B691" s="5">
        <v>11709.1</v>
      </c>
      <c r="C691" s="7">
        <v>100340</v>
      </c>
      <c r="D691" s="7">
        <v>291.07299999999998</v>
      </c>
      <c r="E691" s="7">
        <v>1.61097</v>
      </c>
      <c r="F691">
        <f t="shared" si="20"/>
        <v>6.4295298384378229E-7</v>
      </c>
      <c r="G691">
        <f t="shared" si="21"/>
        <v>3.1325937559328448E-5</v>
      </c>
    </row>
    <row r="692" spans="2:7" x14ac:dyDescent="0.3">
      <c r="B692" s="3">
        <v>11754.1</v>
      </c>
      <c r="C692" s="7">
        <v>100340</v>
      </c>
      <c r="D692" s="7">
        <v>291.07299999999998</v>
      </c>
      <c r="E692" s="7">
        <v>1.6169899999999999</v>
      </c>
      <c r="F692">
        <f t="shared" si="20"/>
        <v>6.4528729189277839E-7</v>
      </c>
      <c r="G692">
        <f t="shared" si="21"/>
        <v>3.1439669651759108E-5</v>
      </c>
    </row>
    <row r="693" spans="2:7" x14ac:dyDescent="0.3">
      <c r="B693" s="5">
        <v>11814.1</v>
      </c>
      <c r="C693" s="7">
        <v>100341</v>
      </c>
      <c r="D693" s="7">
        <v>291.07299999999998</v>
      </c>
      <c r="E693" s="7">
        <v>1.6250199999999999</v>
      </c>
      <c r="F693">
        <f t="shared" si="20"/>
        <v>6.4839592302327767E-7</v>
      </c>
      <c r="G693">
        <f t="shared" si="21"/>
        <v>3.1591128292026751E-5</v>
      </c>
    </row>
    <row r="694" spans="2:7" x14ac:dyDescent="0.3">
      <c r="B694" s="3">
        <v>11859.1</v>
      </c>
      <c r="C694" s="7">
        <v>100341</v>
      </c>
      <c r="D694" s="7">
        <v>291.07400000000001</v>
      </c>
      <c r="E694" s="7">
        <v>1.63104</v>
      </c>
      <c r="F694">
        <f t="shared" si="20"/>
        <v>6.5073247641050969E-7</v>
      </c>
      <c r="G694">
        <f t="shared" si="21"/>
        <v>3.1704969781765065E-5</v>
      </c>
    </row>
    <row r="695" spans="2:7" x14ac:dyDescent="0.3">
      <c r="B695" s="5">
        <v>11904.1</v>
      </c>
      <c r="C695" s="7">
        <v>100341</v>
      </c>
      <c r="D695" s="7">
        <v>291.07400000000001</v>
      </c>
      <c r="E695" s="7">
        <v>1.6370499999999999</v>
      </c>
      <c r="F695">
        <f t="shared" si="20"/>
        <v>6.5305883766815655E-7</v>
      </c>
      <c r="G695">
        <f t="shared" si="21"/>
        <v>3.1818314690846616E-5</v>
      </c>
    </row>
    <row r="696" spans="2:7" x14ac:dyDescent="0.3">
      <c r="B696" s="3">
        <v>11964.1</v>
      </c>
      <c r="C696" s="7">
        <v>100342</v>
      </c>
      <c r="D696" s="7">
        <v>291.07499999999999</v>
      </c>
      <c r="E696" s="7">
        <v>1.6450800000000001</v>
      </c>
      <c r="F696">
        <f t="shared" si="20"/>
        <v>6.5616968731565562E-7</v>
      </c>
      <c r="G696">
        <f t="shared" si="21"/>
        <v>3.1969881421638386E-5</v>
      </c>
    </row>
    <row r="697" spans="2:7" x14ac:dyDescent="0.3">
      <c r="B697" s="5">
        <v>12009.1</v>
      </c>
      <c r="C697" s="7">
        <v>100342</v>
      </c>
      <c r="D697" s="7">
        <v>291.07600000000002</v>
      </c>
      <c r="E697" s="7">
        <v>1.6510899999999999</v>
      </c>
      <c r="F697">
        <f t="shared" si="20"/>
        <v>6.5849833016122013E-7</v>
      </c>
      <c r="G697">
        <f t="shared" si="21"/>
        <v>3.2083337494183578E-5</v>
      </c>
    </row>
    <row r="698" spans="2:7" x14ac:dyDescent="0.3">
      <c r="B698" s="3">
        <v>12054.1</v>
      </c>
      <c r="C698" s="7">
        <v>100343</v>
      </c>
      <c r="D698" s="7">
        <v>291.07600000000002</v>
      </c>
      <c r="E698" s="7">
        <v>1.6571</v>
      </c>
      <c r="F698">
        <f t="shared" si="20"/>
        <v>6.6081814816825533E-7</v>
      </c>
      <c r="G698">
        <f t="shared" si="21"/>
        <v>3.2196363603189164E-5</v>
      </c>
    </row>
    <row r="699" spans="2:7" x14ac:dyDescent="0.3">
      <c r="B699" s="5">
        <v>12114.1</v>
      </c>
      <c r="C699" s="7">
        <v>100343</v>
      </c>
      <c r="D699" s="7">
        <v>291.077</v>
      </c>
      <c r="E699" s="7">
        <v>1.6651199999999999</v>
      </c>
      <c r="F699">
        <f t="shared" si="20"/>
        <v>6.6392760929475232E-7</v>
      </c>
      <c r="G699">
        <f t="shared" si="21"/>
        <v>3.2347862682498937E-5</v>
      </c>
    </row>
    <row r="700" spans="2:7" x14ac:dyDescent="0.3">
      <c r="B700" s="3">
        <v>12159.1</v>
      </c>
      <c r="C700" s="7">
        <v>100344</v>
      </c>
      <c r="D700" s="7">
        <v>291.077</v>
      </c>
      <c r="E700" s="7">
        <v>1.67113</v>
      </c>
      <c r="F700">
        <f t="shared" si="20"/>
        <v>6.6624739213315553E-7</v>
      </c>
      <c r="G700">
        <f t="shared" si="21"/>
        <v>3.2460887078019396E-5</v>
      </c>
    </row>
    <row r="701" spans="2:7" x14ac:dyDescent="0.3">
      <c r="B701" s="5">
        <v>12204.1</v>
      </c>
      <c r="C701" s="7">
        <v>100344</v>
      </c>
      <c r="D701" s="7">
        <v>291.077</v>
      </c>
      <c r="E701" s="7">
        <v>1.6771400000000001</v>
      </c>
      <c r="F701">
        <f t="shared" si="20"/>
        <v>6.6857380605573413E-7</v>
      </c>
      <c r="G701">
        <f t="shared" si="21"/>
        <v>3.2574234553040304E-5</v>
      </c>
    </row>
    <row r="702" spans="2:7" x14ac:dyDescent="0.3">
      <c r="B702" s="3">
        <v>12264.1</v>
      </c>
      <c r="C702" s="7">
        <v>100345</v>
      </c>
      <c r="D702" s="7">
        <v>291.07799999999997</v>
      </c>
      <c r="E702" s="7">
        <v>1.6851499999999999</v>
      </c>
      <c r="F702">
        <f t="shared" si="20"/>
        <v>6.7166867032887094E-7</v>
      </c>
      <c r="G702">
        <f t="shared" si="21"/>
        <v>3.272502244486294E-5</v>
      </c>
    </row>
    <row r="703" spans="2:7" x14ac:dyDescent="0.3">
      <c r="B703" s="5">
        <v>12309.1</v>
      </c>
      <c r="C703" s="7">
        <v>100345</v>
      </c>
      <c r="D703" s="7">
        <v>291.07900000000001</v>
      </c>
      <c r="E703" s="7">
        <v>1.6911499999999999</v>
      </c>
      <c r="F703">
        <f t="shared" si="20"/>
        <v>6.7398944741289825E-7</v>
      </c>
      <c r="G703">
        <f t="shared" si="21"/>
        <v>3.2838095281991301E-5</v>
      </c>
    </row>
    <row r="704" spans="2:7" x14ac:dyDescent="0.3">
      <c r="B704" s="3">
        <v>12354.1</v>
      </c>
      <c r="C704" s="7">
        <v>100345</v>
      </c>
      <c r="D704" s="7">
        <v>291.07900000000001</v>
      </c>
      <c r="E704" s="7">
        <v>1.69716</v>
      </c>
      <c r="F704">
        <f t="shared" si="20"/>
        <v>6.7631590263296778E-7</v>
      </c>
      <c r="G704">
        <f t="shared" si="21"/>
        <v>3.2951444769107418E-5</v>
      </c>
    </row>
    <row r="705" spans="2:7" x14ac:dyDescent="0.3">
      <c r="B705" s="5">
        <v>12414.1</v>
      </c>
      <c r="C705" s="7">
        <v>100346</v>
      </c>
      <c r="D705" s="7">
        <v>291.08</v>
      </c>
      <c r="E705" s="7">
        <v>1.70516</v>
      </c>
      <c r="F705">
        <f t="shared" si="20"/>
        <v>6.7940280276472126E-7</v>
      </c>
      <c r="G705">
        <f t="shared" si="21"/>
        <v>3.3101844632253069E-5</v>
      </c>
    </row>
    <row r="706" spans="2:7" x14ac:dyDescent="0.3">
      <c r="B706" s="3">
        <v>12459.1</v>
      </c>
      <c r="C706" s="7">
        <v>100346</v>
      </c>
      <c r="D706" s="7">
        <v>291.08</v>
      </c>
      <c r="E706" s="7">
        <v>1.71116</v>
      </c>
      <c r="F706">
        <f t="shared" si="20"/>
        <v>6.8172130804542074E-7</v>
      </c>
      <c r="G706">
        <f t="shared" si="21"/>
        <v>3.3214806782642298E-5</v>
      </c>
    </row>
    <row r="707" spans="2:7" x14ac:dyDescent="0.3">
      <c r="B707" s="5">
        <v>12504.1</v>
      </c>
      <c r="C707" s="7">
        <v>100347</v>
      </c>
      <c r="D707" s="7">
        <v>291.08</v>
      </c>
      <c r="E707" s="7">
        <v>1.71716</v>
      </c>
      <c r="F707">
        <f t="shared" ref="F707:F770" si="22">E707^2*D707/(C707*B707)</f>
        <v>6.8403301173589284E-7</v>
      </c>
      <c r="G707">
        <f t="shared" ref="G707:G770" si="23">$A$13*F707</f>
        <v>3.3327437546139919E-5</v>
      </c>
    </row>
    <row r="708" spans="2:7" x14ac:dyDescent="0.3">
      <c r="B708" s="3">
        <v>12564.1</v>
      </c>
      <c r="C708" s="7">
        <v>100347</v>
      </c>
      <c r="D708" s="7">
        <v>291.08100000000002</v>
      </c>
      <c r="E708" s="7">
        <v>1.72516</v>
      </c>
      <c r="F708">
        <f t="shared" si="22"/>
        <v>6.8712672540303153E-7</v>
      </c>
      <c r="G708">
        <f t="shared" si="23"/>
        <v>3.3478169378168826E-5</v>
      </c>
    </row>
    <row r="709" spans="2:7" x14ac:dyDescent="0.3">
      <c r="B709" s="5">
        <v>12609.1</v>
      </c>
      <c r="C709" s="7">
        <v>100348</v>
      </c>
      <c r="D709" s="7">
        <v>291.08199999999999</v>
      </c>
      <c r="E709" s="7">
        <v>1.73116</v>
      </c>
      <c r="F709">
        <f t="shared" si="22"/>
        <v>6.8944076342851458E-7</v>
      </c>
      <c r="G709">
        <f t="shared" si="23"/>
        <v>3.3590913875072522E-5</v>
      </c>
    </row>
    <row r="710" spans="2:7" x14ac:dyDescent="0.3">
      <c r="B710" s="3">
        <v>12654.1</v>
      </c>
      <c r="C710" s="7">
        <v>100348</v>
      </c>
      <c r="D710" s="7">
        <v>291.08199999999999</v>
      </c>
      <c r="E710" s="7">
        <v>1.73715</v>
      </c>
      <c r="F710">
        <f t="shared" si="22"/>
        <v>6.9175133869932498E-7</v>
      </c>
      <c r="G710">
        <f t="shared" si="23"/>
        <v>3.3703489659738482E-5</v>
      </c>
    </row>
    <row r="711" spans="2:7" x14ac:dyDescent="0.3">
      <c r="B711" s="5">
        <v>12714.1</v>
      </c>
      <c r="C711" s="7">
        <v>100348</v>
      </c>
      <c r="D711" s="7">
        <v>291.08300000000003</v>
      </c>
      <c r="E711" s="7">
        <v>1.74515</v>
      </c>
      <c r="F711">
        <f t="shared" si="22"/>
        <v>6.9484513536036269E-7</v>
      </c>
      <c r="G711">
        <f t="shared" si="23"/>
        <v>3.3854225535393853E-5</v>
      </c>
    </row>
    <row r="712" spans="2:7" x14ac:dyDescent="0.3">
      <c r="B712" s="3">
        <v>12759.1</v>
      </c>
      <c r="C712" s="7">
        <v>100349</v>
      </c>
      <c r="D712" s="7">
        <v>291.08300000000003</v>
      </c>
      <c r="E712" s="7">
        <v>1.7511399999999999</v>
      </c>
      <c r="F712">
        <f t="shared" si="22"/>
        <v>6.9714880750239841E-7</v>
      </c>
      <c r="G712">
        <f t="shared" si="23"/>
        <v>3.3966464986009901E-5</v>
      </c>
    </row>
    <row r="713" spans="2:7" x14ac:dyDescent="0.3">
      <c r="B713" s="5">
        <v>12804.1</v>
      </c>
      <c r="C713" s="7">
        <v>100349</v>
      </c>
      <c r="D713" s="7">
        <v>291.08300000000003</v>
      </c>
      <c r="E713" s="7">
        <v>1.7571300000000001</v>
      </c>
      <c r="F713">
        <f t="shared" si="22"/>
        <v>6.9945941967518701E-7</v>
      </c>
      <c r="G713">
        <f t="shared" si="23"/>
        <v>3.4079042568613026E-5</v>
      </c>
    </row>
    <row r="714" spans="2:7" x14ac:dyDescent="0.3">
      <c r="B714" s="3">
        <v>12864.1</v>
      </c>
      <c r="C714" s="7">
        <v>100350</v>
      </c>
      <c r="D714" s="7">
        <v>291.084</v>
      </c>
      <c r="E714" s="7">
        <v>1.76512</v>
      </c>
      <c r="F714">
        <f t="shared" si="22"/>
        <v>7.0253832613674495E-7</v>
      </c>
      <c r="G714">
        <f t="shared" si="23"/>
        <v>3.4229052964379715E-5</v>
      </c>
    </row>
    <row r="715" spans="2:7" x14ac:dyDescent="0.3">
      <c r="B715" s="5">
        <v>12909.1</v>
      </c>
      <c r="C715" s="7">
        <v>100350</v>
      </c>
      <c r="D715" s="7">
        <v>291.08499999999998</v>
      </c>
      <c r="E715" s="7">
        <v>1.7710999999999999</v>
      </c>
      <c r="F715">
        <f t="shared" si="22"/>
        <v>7.0484342109852261E-7</v>
      </c>
      <c r="G715">
        <f t="shared" si="23"/>
        <v>3.4341361737580017E-5</v>
      </c>
    </row>
    <row r="716" spans="2:7" x14ac:dyDescent="0.3">
      <c r="B716" s="3">
        <v>12954.1</v>
      </c>
      <c r="C716" s="7">
        <v>100351</v>
      </c>
      <c r="D716" s="7">
        <v>291.08499999999998</v>
      </c>
      <c r="E716" s="7">
        <v>1.7770900000000001</v>
      </c>
      <c r="F716">
        <f t="shared" si="22"/>
        <v>7.071470311660264E-7</v>
      </c>
      <c r="G716">
        <f t="shared" si="23"/>
        <v>3.4453598163802429E-5</v>
      </c>
    </row>
    <row r="717" spans="2:7" x14ac:dyDescent="0.3">
      <c r="B717" s="5">
        <v>13014.1</v>
      </c>
      <c r="C717" s="7">
        <v>100351</v>
      </c>
      <c r="D717" s="7">
        <v>291.08600000000001</v>
      </c>
      <c r="E717" s="7">
        <v>1.7850699999999999</v>
      </c>
      <c r="F717">
        <f t="shared" si="22"/>
        <v>7.102250346622803E-7</v>
      </c>
      <c r="G717">
        <f t="shared" si="23"/>
        <v>3.4603564565318459E-5</v>
      </c>
    </row>
    <row r="718" spans="2:7" x14ac:dyDescent="0.3">
      <c r="B718" s="3">
        <v>13059.1</v>
      </c>
      <c r="C718" s="7">
        <v>100351</v>
      </c>
      <c r="D718" s="7">
        <v>291.08600000000001</v>
      </c>
      <c r="E718" s="7">
        <v>1.7910600000000001</v>
      </c>
      <c r="F718">
        <f t="shared" si="22"/>
        <v>7.1253571184218951E-7</v>
      </c>
      <c r="G718">
        <f t="shared" si="23"/>
        <v>3.4716145315196722E-5</v>
      </c>
    </row>
    <row r="719" spans="2:7" x14ac:dyDescent="0.3">
      <c r="B719" s="5">
        <v>13104.1</v>
      </c>
      <c r="C719" s="7">
        <v>100352</v>
      </c>
      <c r="D719" s="7">
        <v>291.08699999999999</v>
      </c>
      <c r="E719" s="7">
        <v>1.79704</v>
      </c>
      <c r="F719">
        <f t="shared" si="22"/>
        <v>7.1483378037384292E-7</v>
      </c>
      <c r="G719">
        <f t="shared" si="23"/>
        <v>3.4828111746862156E-5</v>
      </c>
    </row>
    <row r="720" spans="2:7" x14ac:dyDescent="0.3">
      <c r="B720" s="3">
        <v>13164.1</v>
      </c>
      <c r="C720" s="7">
        <v>100352</v>
      </c>
      <c r="D720" s="7">
        <v>291.08699999999999</v>
      </c>
      <c r="E720" s="7">
        <v>1.80501</v>
      </c>
      <c r="F720">
        <f t="shared" si="22"/>
        <v>7.1790144873590254E-7</v>
      </c>
      <c r="G720">
        <f t="shared" si="23"/>
        <v>3.4977574600254802E-5</v>
      </c>
    </row>
    <row r="721" spans="2:7" x14ac:dyDescent="0.3">
      <c r="B721" s="5">
        <v>13209.1</v>
      </c>
      <c r="C721" s="7">
        <v>100353</v>
      </c>
      <c r="D721" s="7">
        <v>291.08800000000002</v>
      </c>
      <c r="E721" s="7">
        <v>1.8109900000000001</v>
      </c>
      <c r="F721">
        <f t="shared" si="22"/>
        <v>7.2019950500741642E-7</v>
      </c>
      <c r="G721">
        <f t="shared" si="23"/>
        <v>3.5089540434582057E-5</v>
      </c>
    </row>
    <row r="722" spans="2:7" x14ac:dyDescent="0.3">
      <c r="B722" s="3">
        <v>13254.1</v>
      </c>
      <c r="C722" s="7">
        <v>100353</v>
      </c>
      <c r="D722" s="7">
        <v>291.08800000000002</v>
      </c>
      <c r="E722" s="7">
        <v>1.81697</v>
      </c>
      <c r="F722">
        <f t="shared" si="22"/>
        <v>7.2250226457150967E-7</v>
      </c>
      <c r="G722">
        <f t="shared" si="23"/>
        <v>3.5201735422600744E-5</v>
      </c>
    </row>
    <row r="723" spans="2:7" x14ac:dyDescent="0.3">
      <c r="B723" s="5">
        <v>13314.1</v>
      </c>
      <c r="C723" s="7">
        <v>100354</v>
      </c>
      <c r="D723" s="7">
        <v>291.089</v>
      </c>
      <c r="E723" s="7">
        <v>1.82494</v>
      </c>
      <c r="F723">
        <f t="shared" si="22"/>
        <v>7.2556524684383997E-7</v>
      </c>
      <c r="G723">
        <f t="shared" si="23"/>
        <v>3.5350969960458746E-5</v>
      </c>
    </row>
    <row r="724" spans="2:7" x14ac:dyDescent="0.3">
      <c r="B724" s="3">
        <v>13359.1</v>
      </c>
      <c r="C724" s="7">
        <v>100354</v>
      </c>
      <c r="D724" s="7">
        <v>291.089</v>
      </c>
      <c r="E724" s="7">
        <v>1.83091</v>
      </c>
      <c r="F724">
        <f t="shared" si="22"/>
        <v>7.2786007703191352E-7</v>
      </c>
      <c r="G724">
        <f t="shared" si="23"/>
        <v>3.5462778613637527E-5</v>
      </c>
    </row>
    <row r="725" spans="2:7" x14ac:dyDescent="0.3">
      <c r="B725" s="5">
        <v>13404.1</v>
      </c>
      <c r="C725" s="7">
        <v>100354</v>
      </c>
      <c r="D725" s="7">
        <v>291.08999999999997</v>
      </c>
      <c r="E725" s="7">
        <v>1.8368899999999999</v>
      </c>
      <c r="F725">
        <f t="shared" si="22"/>
        <v>7.3016538249427624E-7</v>
      </c>
      <c r="G725">
        <f t="shared" si="23"/>
        <v>3.5575097642841536E-5</v>
      </c>
    </row>
    <row r="726" spans="2:7" x14ac:dyDescent="0.3">
      <c r="B726" s="3">
        <v>13464.1</v>
      </c>
      <c r="C726" s="7">
        <v>100355</v>
      </c>
      <c r="D726" s="7">
        <v>291.08999999999997</v>
      </c>
      <c r="E726" s="7">
        <v>1.8448500000000001</v>
      </c>
      <c r="F726">
        <f t="shared" si="22"/>
        <v>7.3321790773784847E-7</v>
      </c>
      <c r="G726">
        <f t="shared" si="23"/>
        <v>3.5723822693632575E-5</v>
      </c>
    </row>
    <row r="727" spans="2:7" x14ac:dyDescent="0.3">
      <c r="B727" s="5">
        <v>13509.1</v>
      </c>
      <c r="C727" s="7">
        <v>100355</v>
      </c>
      <c r="D727" s="7">
        <v>291.09100000000001</v>
      </c>
      <c r="E727" s="7">
        <v>1.8508199999999999</v>
      </c>
      <c r="F727">
        <f t="shared" si="22"/>
        <v>7.3551530460510088E-7</v>
      </c>
      <c r="G727">
        <f t="shared" si="23"/>
        <v>3.5835756400483574E-5</v>
      </c>
    </row>
    <row r="728" spans="2:7" x14ac:dyDescent="0.3">
      <c r="B728" s="3">
        <v>13554.1</v>
      </c>
      <c r="C728" s="7">
        <v>100356</v>
      </c>
      <c r="D728" s="7">
        <v>291.09100000000001</v>
      </c>
      <c r="E728" s="7">
        <v>1.8567899999999999</v>
      </c>
      <c r="F728">
        <f t="shared" si="22"/>
        <v>7.3780284704330785E-7</v>
      </c>
      <c r="G728">
        <f t="shared" si="23"/>
        <v>3.5947209980114209E-5</v>
      </c>
    </row>
    <row r="729" spans="2:7" x14ac:dyDescent="0.3">
      <c r="B729" s="5">
        <v>13614.1</v>
      </c>
      <c r="C729" s="7">
        <v>100356</v>
      </c>
      <c r="D729" s="7">
        <v>291.09199999999998</v>
      </c>
      <c r="E729" s="7">
        <v>1.8647499999999999</v>
      </c>
      <c r="F729">
        <f t="shared" si="22"/>
        <v>7.408652460176887E-7</v>
      </c>
      <c r="G729">
        <f t="shared" si="23"/>
        <v>3.6096416098545588E-5</v>
      </c>
    </row>
    <row r="730" spans="2:7" x14ac:dyDescent="0.3">
      <c r="B730" s="3">
        <v>13659.1</v>
      </c>
      <c r="C730" s="7">
        <v>100357</v>
      </c>
      <c r="D730" s="7">
        <v>291.09199999999998</v>
      </c>
      <c r="E730" s="7">
        <v>1.8707199999999999</v>
      </c>
      <c r="F730">
        <f t="shared" si="22"/>
        <v>7.4315275780462008E-7</v>
      </c>
      <c r="G730">
        <f t="shared" si="23"/>
        <v>3.620786818478562E-5</v>
      </c>
    </row>
    <row r="731" spans="2:7" x14ac:dyDescent="0.3">
      <c r="B731" s="5">
        <v>13704.1</v>
      </c>
      <c r="C731" s="7">
        <v>100357</v>
      </c>
      <c r="D731" s="7">
        <v>291.09300000000002</v>
      </c>
      <c r="E731" s="7">
        <v>1.8766799999999999</v>
      </c>
      <c r="F731">
        <f t="shared" si="22"/>
        <v>7.454422843044831E-7</v>
      </c>
      <c r="G731">
        <f t="shared" si="23"/>
        <v>3.6319418431813574E-5</v>
      </c>
    </row>
    <row r="732" spans="2:7" x14ac:dyDescent="0.3">
      <c r="B732" s="3">
        <v>13764.1</v>
      </c>
      <c r="C732" s="7">
        <v>100357</v>
      </c>
      <c r="D732" s="7">
        <v>291.09300000000002</v>
      </c>
      <c r="E732" s="7">
        <v>1.88463</v>
      </c>
      <c r="F732">
        <f t="shared" si="22"/>
        <v>7.484942569949117E-7</v>
      </c>
      <c r="G732">
        <f t="shared" si="23"/>
        <v>3.6468116561125583E-5</v>
      </c>
    </row>
    <row r="733" spans="2:7" x14ac:dyDescent="0.3">
      <c r="B733" s="5">
        <v>13809.1</v>
      </c>
      <c r="C733" s="7">
        <v>100358</v>
      </c>
      <c r="D733" s="7">
        <v>291.09399999999999</v>
      </c>
      <c r="E733" s="7">
        <v>1.89059</v>
      </c>
      <c r="F733">
        <f t="shared" si="22"/>
        <v>7.507763685671756E-7</v>
      </c>
      <c r="G733">
        <f t="shared" si="23"/>
        <v>3.6579305538255405E-5</v>
      </c>
    </row>
    <row r="734" spans="2:7" x14ac:dyDescent="0.3">
      <c r="B734" s="3">
        <v>13854.1</v>
      </c>
      <c r="C734" s="7">
        <v>100358</v>
      </c>
      <c r="D734" s="7">
        <v>291.09399999999999</v>
      </c>
      <c r="E734" s="7">
        <v>1.89655</v>
      </c>
      <c r="F734">
        <f t="shared" si="22"/>
        <v>7.5306338403996978E-7</v>
      </c>
      <c r="G734">
        <f t="shared" si="23"/>
        <v>3.6690733443091718E-5</v>
      </c>
    </row>
    <row r="735" spans="2:7" x14ac:dyDescent="0.3">
      <c r="B735" s="5">
        <v>13914.1</v>
      </c>
      <c r="C735" s="7">
        <v>100359</v>
      </c>
      <c r="D735" s="7">
        <v>291.09500000000003</v>
      </c>
      <c r="E735" s="7">
        <v>1.9045000000000001</v>
      </c>
      <c r="F735">
        <f t="shared" si="22"/>
        <v>7.5611047422450104E-7</v>
      </c>
      <c r="G735">
        <f t="shared" si="23"/>
        <v>3.6839193687085953E-5</v>
      </c>
    </row>
    <row r="736" spans="2:7" x14ac:dyDescent="0.3">
      <c r="B736" s="3">
        <v>13959.1</v>
      </c>
      <c r="C736" s="7">
        <v>100359</v>
      </c>
      <c r="D736" s="7">
        <v>291.09500000000003</v>
      </c>
      <c r="E736" s="7">
        <v>1.91046</v>
      </c>
      <c r="F736">
        <f t="shared" si="22"/>
        <v>7.5839751341690929E-7</v>
      </c>
      <c r="G736">
        <f t="shared" si="23"/>
        <v>3.6950622747588648E-5</v>
      </c>
    </row>
    <row r="737" spans="2:7" x14ac:dyDescent="0.3">
      <c r="B737" s="5">
        <v>14004.1</v>
      </c>
      <c r="C737" s="7">
        <v>100360</v>
      </c>
      <c r="D737" s="7">
        <v>291.096</v>
      </c>
      <c r="E737" s="7">
        <v>1.9164099999999999</v>
      </c>
      <c r="F737">
        <f t="shared" si="22"/>
        <v>7.6067166409717977E-7</v>
      </c>
      <c r="G737">
        <f t="shared" si="23"/>
        <v>3.706142385435817E-5</v>
      </c>
    </row>
    <row r="738" spans="2:7" x14ac:dyDescent="0.3">
      <c r="B738" s="3">
        <v>14064.1</v>
      </c>
      <c r="C738" s="7">
        <v>100360</v>
      </c>
      <c r="D738" s="7">
        <v>291.096</v>
      </c>
      <c r="E738" s="7">
        <v>1.92435</v>
      </c>
      <c r="F738">
        <f t="shared" si="22"/>
        <v>7.6371578642004509E-7</v>
      </c>
      <c r="G738">
        <f t="shared" si="23"/>
        <v>3.7209739498278113E-5</v>
      </c>
    </row>
    <row r="739" spans="2:7" x14ac:dyDescent="0.3">
      <c r="B739" s="5">
        <v>14109.1</v>
      </c>
      <c r="C739" s="7">
        <v>100361</v>
      </c>
      <c r="D739" s="7">
        <v>291.09699999999998</v>
      </c>
      <c r="E739" s="7">
        <v>1.93031</v>
      </c>
      <c r="F739">
        <f t="shared" si="22"/>
        <v>7.659978650884523E-7</v>
      </c>
      <c r="G739">
        <f t="shared" si="23"/>
        <v>3.7320926872267138E-5</v>
      </c>
    </row>
    <row r="740" spans="2:7" x14ac:dyDescent="0.3">
      <c r="B740" s="3">
        <v>14154.1</v>
      </c>
      <c r="C740" s="7">
        <v>100361</v>
      </c>
      <c r="D740" s="7">
        <v>291.09699999999998</v>
      </c>
      <c r="E740" s="7">
        <v>1.9362600000000001</v>
      </c>
      <c r="F740">
        <f t="shared" si="22"/>
        <v>7.6827701007213063E-7</v>
      </c>
      <c r="G740">
        <f t="shared" si="23"/>
        <v>3.7431971311349658E-5</v>
      </c>
    </row>
    <row r="741" spans="2:7" x14ac:dyDescent="0.3">
      <c r="B741" s="5">
        <v>14214.1</v>
      </c>
      <c r="C741" s="7">
        <v>100361</v>
      </c>
      <c r="D741" s="7">
        <v>291.09800000000001</v>
      </c>
      <c r="E741" s="7">
        <v>1.9441900000000001</v>
      </c>
      <c r="F741">
        <f t="shared" si="22"/>
        <v>7.7131590188606889E-7</v>
      </c>
      <c r="G741">
        <f t="shared" si="23"/>
        <v>3.7580032114557801E-5</v>
      </c>
    </row>
    <row r="742" spans="2:7" x14ac:dyDescent="0.3">
      <c r="B742" s="3">
        <v>14259.1</v>
      </c>
      <c r="C742" s="7">
        <v>100362</v>
      </c>
      <c r="D742" s="7">
        <v>291.09800000000001</v>
      </c>
      <c r="E742" s="7">
        <v>1.95014</v>
      </c>
      <c r="F742">
        <f t="shared" si="22"/>
        <v>7.7358738722985645E-7</v>
      </c>
      <c r="G742">
        <f t="shared" si="23"/>
        <v>3.7690703360876656E-5</v>
      </c>
    </row>
    <row r="743" spans="2:7" x14ac:dyDescent="0.3">
      <c r="B743" s="5">
        <v>14304.1</v>
      </c>
      <c r="C743" s="7">
        <v>100362</v>
      </c>
      <c r="D743" s="7">
        <v>291.09899999999999</v>
      </c>
      <c r="E743" s="7">
        <v>1.9560900000000001</v>
      </c>
      <c r="F743">
        <f t="shared" si="22"/>
        <v>7.7586924022047555E-7</v>
      </c>
      <c r="G743">
        <f t="shared" si="23"/>
        <v>3.7801879739398713E-5</v>
      </c>
    </row>
    <row r="744" spans="2:7" x14ac:dyDescent="0.3">
      <c r="B744" s="3">
        <v>14364.1</v>
      </c>
      <c r="C744" s="7">
        <v>100363</v>
      </c>
      <c r="D744" s="7">
        <v>291.09899999999999</v>
      </c>
      <c r="E744" s="7">
        <v>1.9640200000000001</v>
      </c>
      <c r="F744">
        <f t="shared" si="22"/>
        <v>7.7889778893066548E-7</v>
      </c>
      <c r="G744">
        <f t="shared" si="23"/>
        <v>3.794943660619108E-5</v>
      </c>
    </row>
    <row r="745" spans="2:7" x14ac:dyDescent="0.3">
      <c r="B745" s="5">
        <v>14409.1</v>
      </c>
      <c r="C745" s="7">
        <v>100363</v>
      </c>
      <c r="D745" s="7">
        <v>291.10000000000002</v>
      </c>
      <c r="E745" s="7">
        <v>1.9699599999999999</v>
      </c>
      <c r="F745">
        <f t="shared" si="22"/>
        <v>7.8117175373201514E-7</v>
      </c>
      <c r="G745">
        <f t="shared" si="23"/>
        <v>3.8060228656572949E-5</v>
      </c>
    </row>
    <row r="746" spans="2:7" x14ac:dyDescent="0.3">
      <c r="B746" s="3">
        <v>14454.1</v>
      </c>
      <c r="C746" s="7">
        <v>100363</v>
      </c>
      <c r="D746" s="7">
        <v>291.10000000000002</v>
      </c>
      <c r="E746" s="7">
        <v>1.9759100000000001</v>
      </c>
      <c r="F746">
        <f t="shared" si="22"/>
        <v>7.83450990960603E-7</v>
      </c>
      <c r="G746">
        <f t="shared" si="23"/>
        <v>3.8171277590009407E-5</v>
      </c>
    </row>
    <row r="747" spans="2:7" x14ac:dyDescent="0.3">
      <c r="B747" s="5">
        <v>14514.1</v>
      </c>
      <c r="C747" s="7">
        <v>100364</v>
      </c>
      <c r="D747" s="7">
        <v>291.101</v>
      </c>
      <c r="E747" s="7">
        <v>1.98383</v>
      </c>
      <c r="F747">
        <f t="shared" si="22"/>
        <v>7.8647429283250658E-7</v>
      </c>
      <c r="G747">
        <f t="shared" si="23"/>
        <v>3.8318578820491389E-5</v>
      </c>
    </row>
    <row r="748" spans="2:7" x14ac:dyDescent="0.3">
      <c r="B748" s="3">
        <v>14559.1</v>
      </c>
      <c r="C748" s="7">
        <v>100364</v>
      </c>
      <c r="D748" s="7">
        <v>291.101</v>
      </c>
      <c r="E748" s="7">
        <v>1.98977</v>
      </c>
      <c r="F748">
        <f t="shared" si="22"/>
        <v>7.8874562604705012E-7</v>
      </c>
      <c r="G748">
        <f t="shared" si="23"/>
        <v>3.8429242654773412E-5</v>
      </c>
    </row>
    <row r="749" spans="2:7" x14ac:dyDescent="0.3">
      <c r="B749" s="5">
        <v>14604.1</v>
      </c>
      <c r="C749" s="7">
        <v>100365</v>
      </c>
      <c r="D749" s="7">
        <v>291.10199999999998</v>
      </c>
      <c r="E749" s="7">
        <v>1.9957100000000001</v>
      </c>
      <c r="F749">
        <f t="shared" si="22"/>
        <v>7.9101181274506606E-7</v>
      </c>
      <c r="G749">
        <f t="shared" si="23"/>
        <v>3.8539655740619009E-5</v>
      </c>
    </row>
    <row r="750" spans="2:7" x14ac:dyDescent="0.3">
      <c r="B750" s="3">
        <v>14664.1</v>
      </c>
      <c r="C750" s="7">
        <v>100365</v>
      </c>
      <c r="D750" s="7">
        <v>291.10199999999998</v>
      </c>
      <c r="E750" s="7">
        <v>2.0036200000000002</v>
      </c>
      <c r="F750">
        <f t="shared" si="22"/>
        <v>7.9403236178350676E-7</v>
      </c>
      <c r="G750">
        <f t="shared" si="23"/>
        <v>3.8686822847624885E-5</v>
      </c>
    </row>
    <row r="751" spans="2:7" x14ac:dyDescent="0.3">
      <c r="B751" s="5">
        <v>14709.1</v>
      </c>
      <c r="C751" s="7">
        <v>100366</v>
      </c>
      <c r="D751" s="7">
        <v>291.10300000000001</v>
      </c>
      <c r="E751" s="7">
        <v>2.00956</v>
      </c>
      <c r="F751">
        <f t="shared" si="22"/>
        <v>7.9629854043549299E-7</v>
      </c>
      <c r="G751">
        <f t="shared" si="23"/>
        <v>3.8797235541452046E-5</v>
      </c>
    </row>
    <row r="752" spans="2:7" x14ac:dyDescent="0.3">
      <c r="B752" s="3">
        <v>14754.1</v>
      </c>
      <c r="C752" s="7">
        <v>100366</v>
      </c>
      <c r="D752" s="7">
        <v>291.10300000000001</v>
      </c>
      <c r="E752" s="7">
        <v>2.0154899999999998</v>
      </c>
      <c r="F752">
        <f t="shared" si="22"/>
        <v>7.9856199558605951E-7</v>
      </c>
      <c r="G752">
        <f t="shared" si="23"/>
        <v>3.8907515540918094E-5</v>
      </c>
    </row>
    <row r="753" spans="2:7" x14ac:dyDescent="0.3">
      <c r="B753" s="5">
        <v>14814.1</v>
      </c>
      <c r="C753" s="7">
        <v>100367</v>
      </c>
      <c r="D753" s="7">
        <v>291.10399999999998</v>
      </c>
      <c r="E753" s="7">
        <v>2.0234000000000001</v>
      </c>
      <c r="F753">
        <f t="shared" si="22"/>
        <v>8.0157737272336831E-7</v>
      </c>
      <c r="G753">
        <f t="shared" si="23"/>
        <v>3.9054430662699556E-5</v>
      </c>
    </row>
    <row r="754" spans="2:7" x14ac:dyDescent="0.3">
      <c r="B754" s="3">
        <v>14859.1</v>
      </c>
      <c r="C754" s="7">
        <v>100367</v>
      </c>
      <c r="D754" s="7">
        <v>291.10399999999998</v>
      </c>
      <c r="E754" s="7">
        <v>2.0293299999999999</v>
      </c>
      <c r="F754">
        <f t="shared" si="22"/>
        <v>8.0384085585004416E-7</v>
      </c>
      <c r="G754">
        <f t="shared" si="23"/>
        <v>3.9164712025216829E-5</v>
      </c>
    </row>
    <row r="755" spans="2:7" x14ac:dyDescent="0.3">
      <c r="B755" s="5">
        <v>14904.1</v>
      </c>
      <c r="C755" s="7">
        <v>100367</v>
      </c>
      <c r="D755" s="7">
        <v>291.10500000000002</v>
      </c>
      <c r="E755" s="7">
        <v>2.0352600000000001</v>
      </c>
      <c r="F755">
        <f t="shared" si="22"/>
        <v>8.0610712627177297E-7</v>
      </c>
      <c r="G755">
        <f t="shared" si="23"/>
        <v>3.9275129190246865E-5</v>
      </c>
    </row>
    <row r="756" spans="2:7" x14ac:dyDescent="0.3">
      <c r="B756" s="3">
        <v>14964.1</v>
      </c>
      <c r="C756" s="7">
        <v>100368</v>
      </c>
      <c r="D756" s="7">
        <v>291.10500000000002</v>
      </c>
      <c r="E756" s="7">
        <v>2.0431699999999999</v>
      </c>
      <c r="F756">
        <f t="shared" si="22"/>
        <v>8.0911974483218759E-7</v>
      </c>
      <c r="G756">
        <f t="shared" si="23"/>
        <v>3.9421909908720907E-5</v>
      </c>
    </row>
    <row r="757" spans="2:7" x14ac:dyDescent="0.3">
      <c r="B757" s="5">
        <v>15009.1</v>
      </c>
      <c r="C757" s="7">
        <v>100368</v>
      </c>
      <c r="D757" s="7">
        <v>291.10599999999999</v>
      </c>
      <c r="E757" s="7">
        <v>2.0491000000000001</v>
      </c>
      <c r="F757">
        <f t="shared" si="22"/>
        <v>8.1138606007993875E-7</v>
      </c>
      <c r="G757">
        <f t="shared" si="23"/>
        <v>3.9532329257763165E-5</v>
      </c>
    </row>
    <row r="758" spans="2:7" x14ac:dyDescent="0.3">
      <c r="B758" s="3">
        <v>15054.1</v>
      </c>
      <c r="C758" s="7">
        <v>100369</v>
      </c>
      <c r="D758" s="7">
        <v>291.10599999999999</v>
      </c>
      <c r="E758" s="7">
        <v>2.0550199999999998</v>
      </c>
      <c r="F758">
        <f t="shared" si="22"/>
        <v>8.1363358837924651E-7</v>
      </c>
      <c r="G758">
        <f t="shared" si="23"/>
        <v>3.9641833269621125E-5</v>
      </c>
    </row>
    <row r="759" spans="2:7" x14ac:dyDescent="0.3">
      <c r="B759" s="5">
        <v>15114.1</v>
      </c>
      <c r="C759" s="7">
        <v>100369</v>
      </c>
      <c r="D759" s="7">
        <v>291.10700000000003</v>
      </c>
      <c r="E759" s="7">
        <v>2.0629200000000001</v>
      </c>
      <c r="F759">
        <f t="shared" si="22"/>
        <v>8.1664918480799357E-7</v>
      </c>
      <c r="G759">
        <f t="shared" si="23"/>
        <v>3.9788759075713994E-5</v>
      </c>
    </row>
    <row r="760" spans="2:7" x14ac:dyDescent="0.3">
      <c r="B760" s="3">
        <v>15159.1</v>
      </c>
      <c r="C760" s="7">
        <v>100370</v>
      </c>
      <c r="D760" s="7">
        <v>291.10700000000003</v>
      </c>
      <c r="E760" s="7">
        <v>2.0688399999999998</v>
      </c>
      <c r="F760">
        <f t="shared" si="22"/>
        <v>8.1889668986719113E-7</v>
      </c>
      <c r="G760">
        <f t="shared" si="23"/>
        <v>3.9898261955267939E-5</v>
      </c>
    </row>
    <row r="761" spans="2:7" x14ac:dyDescent="0.3">
      <c r="B761" s="5">
        <v>15204.1</v>
      </c>
      <c r="C761" s="7">
        <v>100370</v>
      </c>
      <c r="D761" s="7">
        <v>291.108</v>
      </c>
      <c r="E761" s="7">
        <v>2.0747599999999999</v>
      </c>
      <c r="F761">
        <f t="shared" si="22"/>
        <v>8.2115517085951332E-7</v>
      </c>
      <c r="G761">
        <f t="shared" si="23"/>
        <v>4.0008299603933094E-5</v>
      </c>
    </row>
    <row r="762" spans="2:7" x14ac:dyDescent="0.3">
      <c r="B762" s="3">
        <v>15264.1</v>
      </c>
      <c r="C762" s="7">
        <v>100370</v>
      </c>
      <c r="D762" s="7">
        <v>291.108</v>
      </c>
      <c r="E762" s="7">
        <v>2.0826600000000002</v>
      </c>
      <c r="F762">
        <f t="shared" si="22"/>
        <v>8.241680333826256E-7</v>
      </c>
      <c r="G762">
        <f t="shared" si="23"/>
        <v>4.0155092208750974E-5</v>
      </c>
    </row>
    <row r="763" spans="2:7" x14ac:dyDescent="0.3">
      <c r="B763" s="5">
        <v>15309.1</v>
      </c>
      <c r="C763" s="7">
        <v>100371</v>
      </c>
      <c r="D763" s="7">
        <v>291.10899999999998</v>
      </c>
      <c r="E763" s="7">
        <v>2.0885799999999999</v>
      </c>
      <c r="F763">
        <f t="shared" si="22"/>
        <v>8.2641834906428546E-7</v>
      </c>
      <c r="G763">
        <f t="shared" si="23"/>
        <v>4.026473202737507E-5</v>
      </c>
    </row>
    <row r="764" spans="2:7" x14ac:dyDescent="0.3">
      <c r="B764" s="3">
        <v>15354.1</v>
      </c>
      <c r="C764" s="7">
        <v>100371</v>
      </c>
      <c r="D764" s="7">
        <v>291.10899999999998</v>
      </c>
      <c r="E764" s="7">
        <v>2.09449</v>
      </c>
      <c r="F764">
        <f t="shared" si="22"/>
        <v>8.2866615022090781E-7</v>
      </c>
      <c r="G764">
        <f t="shared" si="23"/>
        <v>4.0374249333379589E-5</v>
      </c>
    </row>
    <row r="765" spans="2:7" x14ac:dyDescent="0.3">
      <c r="B765" s="5">
        <v>15414.1</v>
      </c>
      <c r="C765" s="7">
        <v>100372</v>
      </c>
      <c r="D765" s="7">
        <v>291.11</v>
      </c>
      <c r="E765" s="7">
        <v>2.1023800000000001</v>
      </c>
      <c r="F765">
        <f t="shared" si="22"/>
        <v>8.3166573178204043E-7</v>
      </c>
      <c r="G765">
        <f t="shared" si="23"/>
        <v>4.0520394863533911E-5</v>
      </c>
    </row>
    <row r="766" spans="2:7" x14ac:dyDescent="0.3">
      <c r="B766" s="3">
        <v>15459.1</v>
      </c>
      <c r="C766" s="7">
        <v>100372</v>
      </c>
      <c r="D766" s="7">
        <v>291.11</v>
      </c>
      <c r="E766" s="7">
        <v>2.1082900000000002</v>
      </c>
      <c r="F766">
        <f t="shared" si="22"/>
        <v>8.339135631928524E-7</v>
      </c>
      <c r="G766">
        <f t="shared" si="23"/>
        <v>4.0629913643582224E-5</v>
      </c>
    </row>
    <row r="767" spans="2:7" x14ac:dyDescent="0.3">
      <c r="B767" s="5">
        <v>15504.1</v>
      </c>
      <c r="C767" s="7">
        <v>100372</v>
      </c>
      <c r="D767" s="7">
        <v>291.11099999999999</v>
      </c>
      <c r="E767" s="7">
        <v>2.1142099999999999</v>
      </c>
      <c r="F767">
        <f t="shared" si="22"/>
        <v>8.361721962675437E-7</v>
      </c>
      <c r="G767">
        <f t="shared" si="23"/>
        <v>4.0739958702000379E-5</v>
      </c>
    </row>
    <row r="768" spans="2:7" x14ac:dyDescent="0.3">
      <c r="B768" s="3">
        <v>15564.1</v>
      </c>
      <c r="C768" s="7">
        <v>100373</v>
      </c>
      <c r="D768" s="7">
        <v>291.11099999999999</v>
      </c>
      <c r="E768" s="7">
        <v>2.12209</v>
      </c>
      <c r="F768">
        <f t="shared" si="22"/>
        <v>8.3916100906146596E-7</v>
      </c>
      <c r="G768">
        <f t="shared" si="23"/>
        <v>4.0885579556575459E-5</v>
      </c>
    </row>
    <row r="769" spans="2:7" x14ac:dyDescent="0.3">
      <c r="B769" s="5">
        <v>15609.1</v>
      </c>
      <c r="C769" s="7">
        <v>100373</v>
      </c>
      <c r="D769" s="7">
        <v>291.11200000000002</v>
      </c>
      <c r="E769" s="7">
        <v>2.1280000000000001</v>
      </c>
      <c r="F769">
        <f t="shared" si="22"/>
        <v>8.4141177911837609E-7</v>
      </c>
      <c r="G769">
        <f t="shared" si="23"/>
        <v>4.0995241513257977E-5</v>
      </c>
    </row>
    <row r="770" spans="2:7" x14ac:dyDescent="0.3">
      <c r="B770" s="3">
        <v>15654.1</v>
      </c>
      <c r="C770" s="7">
        <v>100374</v>
      </c>
      <c r="D770" s="7">
        <v>291.11200000000002</v>
      </c>
      <c r="E770" s="7">
        <v>2.1339000000000001</v>
      </c>
      <c r="F770">
        <f t="shared" si="22"/>
        <v>8.4364337311731688E-7</v>
      </c>
      <c r="G770">
        <f t="shared" si="23"/>
        <v>4.1103969174572596E-5</v>
      </c>
    </row>
    <row r="771" spans="2:7" x14ac:dyDescent="0.3">
      <c r="B771" s="5">
        <v>15714.1</v>
      </c>
      <c r="C771" s="7">
        <v>100374</v>
      </c>
      <c r="D771" s="7">
        <v>291.113</v>
      </c>
      <c r="E771" s="7">
        <v>2.1417799999999998</v>
      </c>
      <c r="F771">
        <f t="shared" ref="F771:F834" si="24">E771^2*D771/(C771*B771)</f>
        <v>8.4664348992795654E-7</v>
      </c>
      <c r="G771">
        <f t="shared" ref="G771:G834" si="25">$A$13*F771</f>
        <v>4.1250140783138653E-5</v>
      </c>
    </row>
    <row r="772" spans="2:7" x14ac:dyDescent="0.3">
      <c r="B772" s="3">
        <v>15759.1</v>
      </c>
      <c r="C772" s="7">
        <v>100375</v>
      </c>
      <c r="D772" s="7">
        <v>291.113</v>
      </c>
      <c r="E772" s="7">
        <v>2.1476899999999999</v>
      </c>
      <c r="F772">
        <f t="shared" si="24"/>
        <v>8.4888296833842088E-7</v>
      </c>
      <c r="G772">
        <f t="shared" si="25"/>
        <v>4.1359252588534231E-5</v>
      </c>
    </row>
    <row r="773" spans="2:7" x14ac:dyDescent="0.3">
      <c r="B773" s="5">
        <v>15804.1</v>
      </c>
      <c r="C773" s="7">
        <v>100375</v>
      </c>
      <c r="D773" s="7">
        <v>291.11399999999998</v>
      </c>
      <c r="E773" s="7">
        <v>2.1535899999999999</v>
      </c>
      <c r="F773">
        <f t="shared" si="24"/>
        <v>8.5112591925302176E-7</v>
      </c>
      <c r="G773">
        <f t="shared" si="25"/>
        <v>4.1468533581180654E-5</v>
      </c>
    </row>
    <row r="774" spans="2:7" x14ac:dyDescent="0.3">
      <c r="B774" s="3">
        <v>15864.1</v>
      </c>
      <c r="C774" s="7">
        <v>100375</v>
      </c>
      <c r="D774" s="7">
        <v>291.11399999999998</v>
      </c>
      <c r="E774" s="7">
        <v>2.1614599999999999</v>
      </c>
      <c r="F774">
        <f t="shared" si="24"/>
        <v>8.5411529757427723E-7</v>
      </c>
      <c r="G774">
        <f t="shared" si="25"/>
        <v>4.1614181989362875E-5</v>
      </c>
    </row>
    <row r="775" spans="2:7" x14ac:dyDescent="0.3">
      <c r="B775" s="5">
        <v>15909.1</v>
      </c>
      <c r="C775" s="7">
        <v>100376</v>
      </c>
      <c r="D775" s="7">
        <v>291.11500000000001</v>
      </c>
      <c r="E775" s="7">
        <v>2.16736</v>
      </c>
      <c r="F775">
        <f t="shared" si="24"/>
        <v>8.5634978821605115E-7</v>
      </c>
      <c r="G775">
        <f t="shared" si="25"/>
        <v>4.1723050780829784E-5</v>
      </c>
    </row>
    <row r="776" spans="2:7" x14ac:dyDescent="0.3">
      <c r="B776" s="3">
        <v>15954.1</v>
      </c>
      <c r="C776" s="7">
        <v>100376</v>
      </c>
      <c r="D776" s="7">
        <v>291.11500000000001</v>
      </c>
      <c r="E776" s="7">
        <v>2.17326</v>
      </c>
      <c r="F776">
        <f t="shared" si="24"/>
        <v>8.5858987346730112E-7</v>
      </c>
      <c r="G776">
        <f t="shared" si="25"/>
        <v>4.1832192152705397E-5</v>
      </c>
    </row>
    <row r="777" spans="2:7" x14ac:dyDescent="0.3">
      <c r="B777" s="5">
        <v>16014.1</v>
      </c>
      <c r="C777" s="7">
        <v>100377</v>
      </c>
      <c r="D777" s="7">
        <v>291.11599999999999</v>
      </c>
      <c r="E777" s="7">
        <v>2.1811199999999999</v>
      </c>
      <c r="F777">
        <f t="shared" si="24"/>
        <v>8.6156579298153494E-7</v>
      </c>
      <c r="G777">
        <f t="shared" si="25"/>
        <v>4.1977184821262828E-5</v>
      </c>
    </row>
    <row r="778" spans="2:7" x14ac:dyDescent="0.3">
      <c r="B778" s="3">
        <v>16059.1</v>
      </c>
      <c r="C778" s="7">
        <v>100377</v>
      </c>
      <c r="D778" s="7">
        <v>291.11599999999999</v>
      </c>
      <c r="E778" s="7">
        <v>2.18702</v>
      </c>
      <c r="F778">
        <f t="shared" si="24"/>
        <v>8.6380590874101887E-7</v>
      </c>
      <c r="G778">
        <f t="shared" si="25"/>
        <v>4.2086327679559779E-5</v>
      </c>
    </row>
    <row r="779" spans="2:7" x14ac:dyDescent="0.3">
      <c r="B779" s="5">
        <v>16104.1</v>
      </c>
      <c r="C779" s="7">
        <v>100378</v>
      </c>
      <c r="D779" s="7">
        <v>291.11700000000002</v>
      </c>
      <c r="E779" s="7">
        <v>2.1929099999999999</v>
      </c>
      <c r="F779">
        <f t="shared" si="24"/>
        <v>8.6603249188108724E-7</v>
      </c>
      <c r="G779">
        <f t="shared" si="25"/>
        <v>4.2194811201946513E-5</v>
      </c>
    </row>
    <row r="780" spans="2:7" x14ac:dyDescent="0.3">
      <c r="B780" s="3">
        <v>16164.1</v>
      </c>
      <c r="C780" s="7">
        <v>100378</v>
      </c>
      <c r="D780" s="7">
        <v>291.11700000000002</v>
      </c>
      <c r="E780" s="7">
        <v>2.2007699999999999</v>
      </c>
      <c r="F780">
        <f t="shared" si="24"/>
        <v>8.6901408371092472E-7</v>
      </c>
      <c r="G780">
        <f t="shared" si="25"/>
        <v>4.2340080236908464E-5</v>
      </c>
    </row>
    <row r="781" spans="2:7" x14ac:dyDescent="0.3">
      <c r="B781" s="5">
        <v>16209.1</v>
      </c>
      <c r="C781" s="7">
        <v>100378</v>
      </c>
      <c r="D781" s="7">
        <v>291.11799999999999</v>
      </c>
      <c r="E781" s="7">
        <v>2.2066599999999998</v>
      </c>
      <c r="F781">
        <f t="shared" si="24"/>
        <v>8.7124934461222258E-7</v>
      </c>
      <c r="G781">
        <f t="shared" si="25"/>
        <v>4.2448986556938665E-5</v>
      </c>
    </row>
    <row r="782" spans="2:7" x14ac:dyDescent="0.3">
      <c r="B782" s="3">
        <v>16254.1</v>
      </c>
      <c r="C782" s="7">
        <v>100379</v>
      </c>
      <c r="D782" s="7">
        <v>291.11799999999999</v>
      </c>
      <c r="E782" s="7">
        <v>2.2125499999999998</v>
      </c>
      <c r="F782">
        <f t="shared" si="24"/>
        <v>8.7347293853427595E-7</v>
      </c>
      <c r="G782">
        <f t="shared" si="25"/>
        <v>4.2557324438727653E-5</v>
      </c>
    </row>
    <row r="783" spans="2:7" x14ac:dyDescent="0.3">
      <c r="B783" s="5">
        <v>16314.1</v>
      </c>
      <c r="C783" s="7">
        <v>100379</v>
      </c>
      <c r="D783" s="7">
        <v>291.11900000000003</v>
      </c>
      <c r="E783" s="7">
        <v>2.2204100000000002</v>
      </c>
      <c r="F783">
        <f t="shared" si="24"/>
        <v>8.7645760765233803E-7</v>
      </c>
      <c r="G783">
        <f t="shared" si="25"/>
        <v>4.2702743405241675E-5</v>
      </c>
    </row>
    <row r="784" spans="2:7" x14ac:dyDescent="0.3">
      <c r="B784" s="3">
        <v>16359.1</v>
      </c>
      <c r="C784" s="7">
        <v>100380</v>
      </c>
      <c r="D784" s="7">
        <v>291.11900000000003</v>
      </c>
      <c r="E784" s="7">
        <v>2.2262900000000001</v>
      </c>
      <c r="F784">
        <f t="shared" si="24"/>
        <v>8.7867328695438879E-7</v>
      </c>
      <c r="G784">
        <f t="shared" si="25"/>
        <v>4.2810695671133023E-5</v>
      </c>
    </row>
    <row r="785" spans="2:7" x14ac:dyDescent="0.3">
      <c r="B785" s="5">
        <v>16404.099999999999</v>
      </c>
      <c r="C785" s="7">
        <v>100380</v>
      </c>
      <c r="D785" s="7">
        <v>291.12</v>
      </c>
      <c r="E785" s="7">
        <v>2.2321800000000001</v>
      </c>
      <c r="F785">
        <f t="shared" si="24"/>
        <v>8.8090863745673393E-7</v>
      </c>
      <c r="G785">
        <f t="shared" si="25"/>
        <v>4.291960635670298E-5</v>
      </c>
    </row>
    <row r="786" spans="2:7" x14ac:dyDescent="0.3">
      <c r="B786" s="3">
        <v>16464.099999999999</v>
      </c>
      <c r="C786" s="7">
        <v>100381</v>
      </c>
      <c r="D786" s="7">
        <v>291.12</v>
      </c>
      <c r="E786" s="7">
        <v>2.24003</v>
      </c>
      <c r="F786">
        <f t="shared" si="24"/>
        <v>8.8387367452266096E-7</v>
      </c>
      <c r="G786">
        <f t="shared" si="25"/>
        <v>4.306406881091393E-5</v>
      </c>
    </row>
    <row r="787" spans="2:7" x14ac:dyDescent="0.3">
      <c r="B787" s="5">
        <v>16509.099999999999</v>
      </c>
      <c r="C787" s="7">
        <v>100381</v>
      </c>
      <c r="D787" s="7">
        <v>291.12099999999998</v>
      </c>
      <c r="E787" s="7">
        <v>2.2459099999999999</v>
      </c>
      <c r="F787">
        <f t="shared" si="24"/>
        <v>8.8610118244564852E-7</v>
      </c>
      <c r="G787">
        <f t="shared" si="25"/>
        <v>4.3172597390548568E-5</v>
      </c>
    </row>
    <row r="788" spans="2:7" x14ac:dyDescent="0.3">
      <c r="B788" s="3">
        <v>16554.099999999999</v>
      </c>
      <c r="C788" s="7">
        <v>100381</v>
      </c>
      <c r="D788" s="7">
        <v>291.12099999999998</v>
      </c>
      <c r="E788" s="7">
        <v>2.2517900000000002</v>
      </c>
      <c r="F788">
        <f t="shared" si="24"/>
        <v>8.8832567480171911E-7</v>
      </c>
      <c r="G788">
        <f t="shared" si="25"/>
        <v>4.3280979045814986E-5</v>
      </c>
    </row>
    <row r="789" spans="2:7" x14ac:dyDescent="0.3">
      <c r="B789" s="5">
        <v>16614.099999999999</v>
      </c>
      <c r="C789" s="7">
        <v>100382</v>
      </c>
      <c r="D789" s="7">
        <v>291.12200000000001</v>
      </c>
      <c r="E789" s="7">
        <v>2.25963</v>
      </c>
      <c r="F789">
        <f t="shared" si="24"/>
        <v>8.9128587883960231E-7</v>
      </c>
      <c r="G789">
        <f t="shared" si="25"/>
        <v>4.3425206025366775E-5</v>
      </c>
    </row>
    <row r="790" spans="2:7" x14ac:dyDescent="0.3">
      <c r="B790" s="3">
        <v>16659.099999999999</v>
      </c>
      <c r="C790" s="7">
        <v>100382</v>
      </c>
      <c r="D790" s="7">
        <v>291.12200000000001</v>
      </c>
      <c r="E790" s="7">
        <v>2.2655099999999999</v>
      </c>
      <c r="F790">
        <f t="shared" si="24"/>
        <v>8.9351040397390667E-7</v>
      </c>
      <c r="G790">
        <f t="shared" si="25"/>
        <v>4.3533589277653398E-5</v>
      </c>
    </row>
    <row r="791" spans="2:7" x14ac:dyDescent="0.3">
      <c r="B791" s="5">
        <v>16704.099999999999</v>
      </c>
      <c r="C791" s="7">
        <v>100383</v>
      </c>
      <c r="D791" s="7">
        <v>291.12299999999999</v>
      </c>
      <c r="E791" s="7">
        <v>2.2713899999999998</v>
      </c>
      <c r="F791">
        <f t="shared" si="24"/>
        <v>8.9572910273831771E-7</v>
      </c>
      <c r="G791">
        <f t="shared" si="25"/>
        <v>4.3641688657706643E-5</v>
      </c>
    </row>
    <row r="792" spans="2:7" x14ac:dyDescent="0.3">
      <c r="B792" s="3">
        <v>16764.099999999999</v>
      </c>
      <c r="C792" s="7">
        <v>100383</v>
      </c>
      <c r="D792" s="7">
        <v>291.12299999999999</v>
      </c>
      <c r="E792" s="7">
        <v>2.27922</v>
      </c>
      <c r="F792">
        <f t="shared" si="24"/>
        <v>8.9868728844653906E-7</v>
      </c>
      <c r="G792">
        <f t="shared" si="25"/>
        <v>4.3785817300256276E-5</v>
      </c>
    </row>
    <row r="793" spans="2:7" x14ac:dyDescent="0.3">
      <c r="B793" s="5">
        <v>16809.099999999999</v>
      </c>
      <c r="C793" s="7">
        <v>100384</v>
      </c>
      <c r="D793" s="7">
        <v>291.12400000000002</v>
      </c>
      <c r="E793" s="7">
        <v>2.2850899999999998</v>
      </c>
      <c r="F793">
        <f t="shared" si="24"/>
        <v>9.0089810081029535E-7</v>
      </c>
      <c r="G793">
        <f t="shared" si="25"/>
        <v>4.389353243931417E-5</v>
      </c>
    </row>
    <row r="794" spans="2:7" x14ac:dyDescent="0.3">
      <c r="B794" s="3">
        <v>16854.099999999999</v>
      </c>
      <c r="C794" s="7">
        <v>100384</v>
      </c>
      <c r="D794" s="7">
        <v>291.12400000000002</v>
      </c>
      <c r="E794" s="7">
        <v>2.2909700000000002</v>
      </c>
      <c r="F794">
        <f t="shared" si="24"/>
        <v>9.0312268404115225E-7</v>
      </c>
      <c r="G794">
        <f t="shared" si="25"/>
        <v>4.4001918522179419E-5</v>
      </c>
    </row>
    <row r="795" spans="2:7" x14ac:dyDescent="0.3">
      <c r="B795" s="5">
        <v>16914.099999999999</v>
      </c>
      <c r="C795" s="7">
        <v>100384</v>
      </c>
      <c r="D795" s="7">
        <v>291.125</v>
      </c>
      <c r="E795" s="7">
        <v>2.2988</v>
      </c>
      <c r="F795">
        <f t="shared" si="24"/>
        <v>9.0608405427417298E-7</v>
      </c>
      <c r="G795">
        <f t="shared" si="25"/>
        <v>4.4146202321058562E-5</v>
      </c>
    </row>
    <row r="796" spans="2:7" x14ac:dyDescent="0.3">
      <c r="B796" s="3">
        <v>16959.099999999999</v>
      </c>
      <c r="C796" s="7">
        <v>100385</v>
      </c>
      <c r="D796" s="7">
        <v>291.125</v>
      </c>
      <c r="E796" s="7">
        <v>2.3046700000000002</v>
      </c>
      <c r="F796">
        <f t="shared" si="24"/>
        <v>9.0829176030039951E-7</v>
      </c>
      <c r="G796">
        <f t="shared" si="25"/>
        <v>4.4253766113224941E-5</v>
      </c>
    </row>
    <row r="797" spans="2:7" x14ac:dyDescent="0.3">
      <c r="B797" s="5">
        <v>17004.099999999999</v>
      </c>
      <c r="C797" s="7">
        <v>100385</v>
      </c>
      <c r="D797" s="7">
        <v>291.12599999999998</v>
      </c>
      <c r="E797" s="7">
        <v>2.31053</v>
      </c>
      <c r="F797">
        <f t="shared" si="24"/>
        <v>9.1050375919148978E-7</v>
      </c>
      <c r="G797">
        <f t="shared" si="25"/>
        <v>4.4361539062234904E-5</v>
      </c>
    </row>
    <row r="798" spans="2:7" x14ac:dyDescent="0.3">
      <c r="B798" s="3">
        <v>17064.099999999999</v>
      </c>
      <c r="C798" s="7">
        <v>100386</v>
      </c>
      <c r="D798" s="7">
        <v>291.12599999999998</v>
      </c>
      <c r="E798" s="7">
        <v>2.3183600000000002</v>
      </c>
      <c r="F798">
        <f t="shared" si="24"/>
        <v>9.1345299969917751E-7</v>
      </c>
      <c r="G798">
        <f t="shared" si="25"/>
        <v>4.4505231876970663E-5</v>
      </c>
    </row>
    <row r="799" spans="2:7" x14ac:dyDescent="0.3">
      <c r="B799" s="5">
        <v>17109.099999999999</v>
      </c>
      <c r="C799" s="7">
        <v>100386</v>
      </c>
      <c r="D799" s="7">
        <v>291.12700000000001</v>
      </c>
      <c r="E799" s="7">
        <v>2.32422</v>
      </c>
      <c r="F799">
        <f t="shared" si="24"/>
        <v>9.1566505179217289E-7</v>
      </c>
      <c r="G799">
        <f t="shared" si="25"/>
        <v>4.4613007418082378E-5</v>
      </c>
    </row>
    <row r="800" spans="2:7" x14ac:dyDescent="0.3">
      <c r="B800" s="3">
        <v>17154.099999999999</v>
      </c>
      <c r="C800" s="7">
        <v>100386</v>
      </c>
      <c r="D800" s="7">
        <v>291.12700000000001</v>
      </c>
      <c r="E800" s="7">
        <v>2.3300900000000002</v>
      </c>
      <c r="F800">
        <f t="shared" si="24"/>
        <v>9.1788186644267181E-7</v>
      </c>
      <c r="G800">
        <f t="shared" si="25"/>
        <v>4.4721015000389522E-5</v>
      </c>
    </row>
    <row r="801" spans="2:7" x14ac:dyDescent="0.3">
      <c r="B801" s="5">
        <v>17214.099999999999</v>
      </c>
      <c r="C801" s="7">
        <v>100387</v>
      </c>
      <c r="D801" s="7">
        <v>291.12799999999999</v>
      </c>
      <c r="E801" s="7">
        <v>2.3378999999999999</v>
      </c>
      <c r="F801">
        <f t="shared" si="24"/>
        <v>9.2081851140680055E-7</v>
      </c>
      <c r="G801">
        <f t="shared" si="25"/>
        <v>4.4864094135399131E-5</v>
      </c>
    </row>
    <row r="802" spans="2:7" x14ac:dyDescent="0.3">
      <c r="B802" s="3">
        <v>17259.099999999999</v>
      </c>
      <c r="C802" s="7">
        <v>100387</v>
      </c>
      <c r="D802" s="7">
        <v>291.12799999999999</v>
      </c>
      <c r="E802" s="7">
        <v>2.3437600000000001</v>
      </c>
      <c r="F802">
        <f t="shared" si="24"/>
        <v>9.2302748260265192E-7</v>
      </c>
      <c r="G802">
        <f t="shared" si="25"/>
        <v>4.4971719569125104E-5</v>
      </c>
    </row>
    <row r="803" spans="2:7" x14ac:dyDescent="0.3">
      <c r="B803" s="5">
        <v>17304.099999999999</v>
      </c>
      <c r="C803" s="7">
        <v>100388</v>
      </c>
      <c r="D803" s="7">
        <v>291.12900000000002</v>
      </c>
      <c r="E803" s="7">
        <v>2.3496199999999998</v>
      </c>
      <c r="F803">
        <f t="shared" si="24"/>
        <v>9.2523043643237191E-7</v>
      </c>
      <c r="G803">
        <f t="shared" si="25"/>
        <v>4.5079051824904258E-5</v>
      </c>
    </row>
    <row r="804" spans="2:7" x14ac:dyDescent="0.3">
      <c r="B804" s="3">
        <v>17364.099999999999</v>
      </c>
      <c r="C804" s="7">
        <v>100388</v>
      </c>
      <c r="D804" s="7">
        <v>291.12900000000002</v>
      </c>
      <c r="E804" s="7">
        <v>2.35744</v>
      </c>
      <c r="F804">
        <f t="shared" si="24"/>
        <v>9.2818102263251099E-7</v>
      </c>
      <c r="G804">
        <f t="shared" si="25"/>
        <v>4.5222810204430545E-5</v>
      </c>
    </row>
    <row r="805" spans="2:7" x14ac:dyDescent="0.3">
      <c r="B805" s="5">
        <v>17409.099999999999</v>
      </c>
      <c r="C805" s="7">
        <v>100389</v>
      </c>
      <c r="D805" s="7">
        <v>291.13</v>
      </c>
      <c r="E805" s="7">
        <v>2.3632900000000001</v>
      </c>
      <c r="F805">
        <f t="shared" si="24"/>
        <v>9.3037610309233405E-7</v>
      </c>
      <c r="G805">
        <f t="shared" si="25"/>
        <v>4.532975885409857E-5</v>
      </c>
    </row>
    <row r="806" spans="2:7" x14ac:dyDescent="0.3">
      <c r="B806" s="3">
        <v>17454.099999999999</v>
      </c>
      <c r="C806" s="7">
        <v>100389</v>
      </c>
      <c r="D806" s="7">
        <v>291.13</v>
      </c>
      <c r="E806" s="7">
        <v>2.3691499999999999</v>
      </c>
      <c r="F806">
        <f t="shared" si="24"/>
        <v>9.3258513624723605E-7</v>
      </c>
      <c r="G806">
        <f t="shared" si="25"/>
        <v>4.5437387306591697E-5</v>
      </c>
    </row>
    <row r="807" spans="2:7" x14ac:dyDescent="0.3">
      <c r="B807" s="5">
        <v>17514.099999999999</v>
      </c>
      <c r="C807" s="7">
        <v>100390</v>
      </c>
      <c r="D807" s="7">
        <v>291.13099999999997</v>
      </c>
      <c r="E807" s="7">
        <v>2.3769499999999999</v>
      </c>
      <c r="F807">
        <f t="shared" si="24"/>
        <v>9.3551394460748764E-7</v>
      </c>
      <c r="G807">
        <f t="shared" si="25"/>
        <v>4.5580084626803172E-5</v>
      </c>
    </row>
    <row r="808" spans="2:7" x14ac:dyDescent="0.3">
      <c r="B808" s="3">
        <v>17559.099999999999</v>
      </c>
      <c r="C808" s="7">
        <v>100390</v>
      </c>
      <c r="D808" s="7">
        <v>291.13099999999997</v>
      </c>
      <c r="E808" s="7">
        <v>2.3828</v>
      </c>
      <c r="F808">
        <f t="shared" si="24"/>
        <v>9.3771514120883196E-7</v>
      </c>
      <c r="G808">
        <f t="shared" si="25"/>
        <v>4.5687331266949837E-5</v>
      </c>
    </row>
    <row r="809" spans="2:7" x14ac:dyDescent="0.3">
      <c r="B809" s="5">
        <v>17604.099999999999</v>
      </c>
      <c r="C809" s="7">
        <v>100390</v>
      </c>
      <c r="D809" s="7">
        <v>291.13099999999997</v>
      </c>
      <c r="E809" s="7">
        <v>2.3886599999999998</v>
      </c>
      <c r="F809">
        <f t="shared" si="24"/>
        <v>9.399242294260995E-7</v>
      </c>
      <c r="G809">
        <f t="shared" si="25"/>
        <v>4.5794962402190021E-5</v>
      </c>
    </row>
    <row r="810" spans="2:7" x14ac:dyDescent="0.3">
      <c r="B810" s="3">
        <v>17664.099999999999</v>
      </c>
      <c r="C810" s="7">
        <v>100391</v>
      </c>
      <c r="D810" s="7">
        <v>291.13200000000001</v>
      </c>
      <c r="E810" s="7">
        <v>2.3964500000000002</v>
      </c>
      <c r="F810">
        <f t="shared" si="24"/>
        <v>9.4284519764688292E-7</v>
      </c>
      <c r="G810">
        <f t="shared" si="25"/>
        <v>4.5937277735342405E-5</v>
      </c>
    </row>
    <row r="811" spans="2:7" x14ac:dyDescent="0.3">
      <c r="B811" s="5">
        <v>17709.099999999999</v>
      </c>
      <c r="C811" s="7">
        <v>100391</v>
      </c>
      <c r="D811" s="7">
        <v>291.13299999999998</v>
      </c>
      <c r="E811" s="7">
        <v>2.4022999999999999</v>
      </c>
      <c r="F811">
        <f t="shared" si="24"/>
        <v>9.4504969783244251E-7</v>
      </c>
      <c r="G811">
        <f t="shared" si="25"/>
        <v>4.604468533262816E-5</v>
      </c>
    </row>
    <row r="812" spans="2:7" x14ac:dyDescent="0.3">
      <c r="B812" s="3">
        <v>17754.099999999999</v>
      </c>
      <c r="C812" s="7">
        <v>100392</v>
      </c>
      <c r="D812" s="7">
        <v>291.13299999999998</v>
      </c>
      <c r="E812" s="7">
        <v>2.40815</v>
      </c>
      <c r="F812">
        <f t="shared" si="24"/>
        <v>9.4724154514392154E-7</v>
      </c>
      <c r="G812">
        <f t="shared" si="25"/>
        <v>4.6151476456931667E-5</v>
      </c>
    </row>
    <row r="813" spans="2:7" x14ac:dyDescent="0.3">
      <c r="B813" s="5">
        <v>17814.099999999999</v>
      </c>
      <c r="C813" s="7">
        <v>100392</v>
      </c>
      <c r="D813" s="7">
        <v>291.13400000000001</v>
      </c>
      <c r="E813" s="7">
        <v>2.41594</v>
      </c>
      <c r="F813">
        <f t="shared" si="24"/>
        <v>9.5017199022861616E-7</v>
      </c>
      <c r="G813">
        <f t="shared" si="25"/>
        <v>4.6294253521586348E-5</v>
      </c>
    </row>
    <row r="814" spans="2:7" x14ac:dyDescent="0.3">
      <c r="B814" s="3">
        <v>17859.099999999999</v>
      </c>
      <c r="C814" s="7">
        <v>100392</v>
      </c>
      <c r="D814" s="7">
        <v>291.13400000000001</v>
      </c>
      <c r="E814" s="7">
        <v>2.4217900000000001</v>
      </c>
      <c r="F814">
        <f t="shared" si="24"/>
        <v>9.523733083557165E-7</v>
      </c>
      <c r="G814">
        <f t="shared" si="25"/>
        <v>4.6401506082707552E-5</v>
      </c>
    </row>
    <row r="815" spans="2:7" x14ac:dyDescent="0.3">
      <c r="B815" s="5">
        <v>17904.099999999999</v>
      </c>
      <c r="C815" s="7">
        <v>100393</v>
      </c>
      <c r="D815" s="7">
        <v>291.13400000000001</v>
      </c>
      <c r="E815" s="7">
        <v>2.4276300000000002</v>
      </c>
      <c r="F815">
        <f t="shared" si="24"/>
        <v>9.5455727464306863E-7</v>
      </c>
      <c r="G815">
        <f t="shared" si="25"/>
        <v>4.650791322797075E-5</v>
      </c>
    </row>
    <row r="816" spans="2:7" x14ac:dyDescent="0.3">
      <c r="B816" s="3">
        <v>17964.099999999999</v>
      </c>
      <c r="C816" s="7">
        <v>100393</v>
      </c>
      <c r="D816" s="7">
        <v>291.13499999999999</v>
      </c>
      <c r="E816" s="7">
        <v>2.4354100000000001</v>
      </c>
      <c r="F816">
        <f t="shared" si="24"/>
        <v>9.5747995954873947E-7</v>
      </c>
      <c r="G816">
        <f t="shared" si="25"/>
        <v>4.6650312201396899E-5</v>
      </c>
    </row>
    <row r="817" spans="2:7" x14ac:dyDescent="0.3">
      <c r="B817" s="5">
        <v>18009.099999999999</v>
      </c>
      <c r="C817" s="7">
        <v>100394</v>
      </c>
      <c r="D817" s="7">
        <v>291.13600000000002</v>
      </c>
      <c r="E817" s="7">
        <v>2.4412500000000001</v>
      </c>
      <c r="F817">
        <f t="shared" si="24"/>
        <v>9.5966720905684232E-7</v>
      </c>
      <c r="G817">
        <f t="shared" si="25"/>
        <v>4.675687931165103E-5</v>
      </c>
    </row>
    <row r="818" spans="2:7" x14ac:dyDescent="0.3">
      <c r="B818" s="3">
        <v>18054.099999999999</v>
      </c>
      <c r="C818" s="7">
        <v>100394</v>
      </c>
      <c r="D818" s="7">
        <v>291.13600000000002</v>
      </c>
      <c r="E818" s="7">
        <v>2.4470900000000002</v>
      </c>
      <c r="F818">
        <f t="shared" si="24"/>
        <v>9.6186072881496587E-7</v>
      </c>
      <c r="G818">
        <f t="shared" si="25"/>
        <v>4.6863751920853864E-5</v>
      </c>
    </row>
    <row r="819" spans="2:7" x14ac:dyDescent="0.3">
      <c r="B819" s="5">
        <v>18114.099999999999</v>
      </c>
      <c r="C819" s="7">
        <v>100395</v>
      </c>
      <c r="D819" s="7">
        <v>291.13600000000002</v>
      </c>
      <c r="E819" s="7">
        <v>2.4548700000000001</v>
      </c>
      <c r="F819">
        <f t="shared" si="24"/>
        <v>9.6477060548280756E-7</v>
      </c>
      <c r="G819">
        <f t="shared" si="25"/>
        <v>4.7005526851669491E-5</v>
      </c>
    </row>
    <row r="820" spans="2:7" x14ac:dyDescent="0.3">
      <c r="B820" s="3">
        <v>18159.099999999999</v>
      </c>
      <c r="C820" s="7">
        <v>100395</v>
      </c>
      <c r="D820" s="7">
        <v>291.137</v>
      </c>
      <c r="E820" s="7">
        <v>2.4607100000000002</v>
      </c>
      <c r="F820">
        <f t="shared" si="24"/>
        <v>9.6696747547643452E-7</v>
      </c>
      <c r="G820">
        <f t="shared" si="25"/>
        <v>4.7112562690954194E-5</v>
      </c>
    </row>
    <row r="821" spans="2:7" x14ac:dyDescent="0.3">
      <c r="B821" s="5">
        <v>18204.099999999999</v>
      </c>
      <c r="C821" s="7">
        <v>100395</v>
      </c>
      <c r="D821" s="7">
        <v>291.137</v>
      </c>
      <c r="E821" s="7">
        <v>2.4665400000000002</v>
      </c>
      <c r="F821">
        <f t="shared" si="24"/>
        <v>9.691531944771864E-7</v>
      </c>
      <c r="G821">
        <f t="shared" si="25"/>
        <v>4.7219055231871346E-5</v>
      </c>
    </row>
    <row r="822" spans="2:7" x14ac:dyDescent="0.3">
      <c r="B822" s="3">
        <v>18264.099999999999</v>
      </c>
      <c r="C822" s="7">
        <v>100396</v>
      </c>
      <c r="D822" s="7">
        <v>291.13799999999998</v>
      </c>
      <c r="E822" s="7">
        <v>2.4743200000000001</v>
      </c>
      <c r="F822">
        <f t="shared" si="24"/>
        <v>9.7206641649037862E-7</v>
      </c>
      <c r="G822">
        <f t="shared" si="25"/>
        <v>4.7360993154510949E-5</v>
      </c>
    </row>
    <row r="823" spans="2:7" x14ac:dyDescent="0.3">
      <c r="B823" s="5">
        <v>18309.099999999999</v>
      </c>
      <c r="C823" s="7">
        <v>100396</v>
      </c>
      <c r="D823" s="7">
        <v>291.13900000000001</v>
      </c>
      <c r="E823" s="7">
        <v>2.4801500000000001</v>
      </c>
      <c r="F823">
        <f t="shared" si="24"/>
        <v>9.7425551984435531E-7</v>
      </c>
      <c r="G823">
        <f t="shared" si="25"/>
        <v>4.7467650587792655E-5</v>
      </c>
    </row>
    <row r="824" spans="2:7" x14ac:dyDescent="0.3">
      <c r="B824" s="3">
        <v>18354.099999999999</v>
      </c>
      <c r="C824" s="7">
        <v>100397</v>
      </c>
      <c r="D824" s="7">
        <v>291.13900000000001</v>
      </c>
      <c r="E824" s="7">
        <v>2.48597</v>
      </c>
      <c r="F824">
        <f t="shared" si="24"/>
        <v>9.7642372541797398E-7</v>
      </c>
      <c r="G824">
        <f t="shared" si="25"/>
        <v>4.7573289839995686E-5</v>
      </c>
    </row>
    <row r="825" spans="2:7" x14ac:dyDescent="0.3">
      <c r="B825" s="5">
        <v>18414.099999999999</v>
      </c>
      <c r="C825" s="7">
        <v>100397</v>
      </c>
      <c r="D825" s="7">
        <v>291.13900000000001</v>
      </c>
      <c r="E825" s="7">
        <v>2.4937399999999998</v>
      </c>
      <c r="F825">
        <f t="shared" si="24"/>
        <v>9.7933549637422074E-7</v>
      </c>
      <c r="G825">
        <f t="shared" si="25"/>
        <v>4.7715157064278785E-5</v>
      </c>
    </row>
    <row r="826" spans="2:7" x14ac:dyDescent="0.3">
      <c r="B826" s="3">
        <v>18459.099999999999</v>
      </c>
      <c r="C826" s="7">
        <v>100398</v>
      </c>
      <c r="D826" s="7">
        <v>291.14</v>
      </c>
      <c r="E826" s="7">
        <v>2.4995699999999998</v>
      </c>
      <c r="F826">
        <f t="shared" si="24"/>
        <v>9.8151490909746112E-7</v>
      </c>
      <c r="G826">
        <f t="shared" si="25"/>
        <v>4.7821342350916823E-5</v>
      </c>
    </row>
    <row r="827" spans="2:7" x14ac:dyDescent="0.3">
      <c r="B827" s="5">
        <v>18504.099999999999</v>
      </c>
      <c r="C827" s="7">
        <v>100398</v>
      </c>
      <c r="D827" s="7">
        <v>291.14</v>
      </c>
      <c r="E827" s="7">
        <v>2.5053899999999998</v>
      </c>
      <c r="F827">
        <f t="shared" si="24"/>
        <v>9.8369288176669008E-7</v>
      </c>
      <c r="G827">
        <f t="shared" si="25"/>
        <v>4.7927457475283001E-5</v>
      </c>
    </row>
    <row r="828" spans="2:7" x14ac:dyDescent="0.3">
      <c r="B828" s="3">
        <v>18564.099999999999</v>
      </c>
      <c r="C828" s="7">
        <v>100398</v>
      </c>
      <c r="D828" s="7">
        <v>291.14100000000002</v>
      </c>
      <c r="E828" s="7">
        <v>2.5131600000000001</v>
      </c>
      <c r="F828">
        <f t="shared" si="24"/>
        <v>9.8660812184728868E-7</v>
      </c>
      <c r="G828">
        <f t="shared" si="25"/>
        <v>4.806949372214716E-5</v>
      </c>
    </row>
    <row r="829" spans="2:7" x14ac:dyDescent="0.3">
      <c r="B829" s="5">
        <v>18609.099999999999</v>
      </c>
      <c r="C829" s="7">
        <v>100399</v>
      </c>
      <c r="D829" s="7">
        <v>291.142</v>
      </c>
      <c r="E829" s="7">
        <v>2.51898</v>
      </c>
      <c r="F829">
        <f t="shared" si="24"/>
        <v>9.8877970297470434E-7</v>
      </c>
      <c r="G829">
        <f t="shared" si="25"/>
        <v>4.8175297437989263E-5</v>
      </c>
    </row>
    <row r="830" spans="2:7" x14ac:dyDescent="0.3">
      <c r="B830" s="3">
        <v>18654.099999999999</v>
      </c>
      <c r="C830" s="7">
        <v>100399</v>
      </c>
      <c r="D830" s="7">
        <v>291.142</v>
      </c>
      <c r="E830" s="7">
        <v>2.5247999999999999</v>
      </c>
      <c r="F830">
        <f t="shared" si="24"/>
        <v>9.9095774518778789E-7</v>
      </c>
      <c r="G830">
        <f t="shared" si="25"/>
        <v>4.8281415950669213E-5</v>
      </c>
    </row>
    <row r="831" spans="2:7" x14ac:dyDescent="0.3">
      <c r="B831" s="5">
        <v>18714.099999999999</v>
      </c>
      <c r="C831" s="7">
        <v>100400</v>
      </c>
      <c r="D831" s="7">
        <v>291.142</v>
      </c>
      <c r="E831" s="7">
        <v>2.5325600000000001</v>
      </c>
      <c r="F831">
        <f t="shared" si="24"/>
        <v>9.9385193785398937E-7</v>
      </c>
      <c r="G831">
        <f t="shared" si="25"/>
        <v>4.8422426725989171E-5</v>
      </c>
    </row>
    <row r="832" spans="2:7" x14ac:dyDescent="0.3">
      <c r="B832" s="3">
        <v>18759.099999999999</v>
      </c>
      <c r="C832" s="7">
        <v>100400</v>
      </c>
      <c r="D832" s="7">
        <v>291.14299999999997</v>
      </c>
      <c r="E832" s="7">
        <v>2.53837</v>
      </c>
      <c r="F832">
        <f t="shared" si="24"/>
        <v>9.9602558460850733E-7</v>
      </c>
      <c r="G832">
        <f t="shared" si="25"/>
        <v>4.8528331083258025E-5</v>
      </c>
    </row>
    <row r="833" spans="2:7" x14ac:dyDescent="0.3">
      <c r="B833" s="5">
        <v>18804.099999999999</v>
      </c>
      <c r="C833" s="7">
        <v>100400</v>
      </c>
      <c r="D833" s="7">
        <v>291.14299999999997</v>
      </c>
      <c r="E833" s="7">
        <v>2.54419</v>
      </c>
      <c r="F833">
        <f t="shared" si="24"/>
        <v>9.9820368873060601E-7</v>
      </c>
      <c r="G833">
        <f t="shared" si="25"/>
        <v>4.8634452612267302E-5</v>
      </c>
    </row>
    <row r="834" spans="2:7" x14ac:dyDescent="0.3">
      <c r="B834" s="3">
        <v>18864.099999999999</v>
      </c>
      <c r="C834" s="7">
        <v>100401</v>
      </c>
      <c r="D834" s="7">
        <v>291.14400000000001</v>
      </c>
      <c r="E834" s="7">
        <v>2.5519400000000001</v>
      </c>
      <c r="F834">
        <f t="shared" si="24"/>
        <v>1.0010934837723924E-6</v>
      </c>
      <c r="G834">
        <f t="shared" si="25"/>
        <v>4.8775249126651708E-5</v>
      </c>
    </row>
    <row r="835" spans="2:7" x14ac:dyDescent="0.3">
      <c r="B835" s="5">
        <v>18909.099999999999</v>
      </c>
      <c r="C835" s="7">
        <v>100401</v>
      </c>
      <c r="D835" s="7">
        <v>291.14400000000001</v>
      </c>
      <c r="E835" s="7">
        <v>2.55775</v>
      </c>
      <c r="F835">
        <f t="shared" ref="F835:F898" si="26">E835^2*D835/(C835*B835)</f>
        <v>1.0032637812244445E-6</v>
      </c>
      <c r="G835">
        <f t="shared" ref="G835:G898" si="27">$A$13*F835</f>
        <v>4.8880990299298124E-5</v>
      </c>
    </row>
    <row r="836" spans="2:7" x14ac:dyDescent="0.3">
      <c r="B836" s="3">
        <v>18954.099999999999</v>
      </c>
      <c r="C836" s="7">
        <v>100402</v>
      </c>
      <c r="D836" s="7">
        <v>291.14499999999998</v>
      </c>
      <c r="E836" s="7">
        <v>2.5635699999999999</v>
      </c>
      <c r="F836">
        <f t="shared" si="26"/>
        <v>1.0054353854840006E-6</v>
      </c>
      <c r="G836">
        <f t="shared" si="27"/>
        <v>4.8986795142183733E-5</v>
      </c>
    </row>
    <row r="837" spans="2:7" x14ac:dyDescent="0.3">
      <c r="B837" s="5">
        <v>19014.099999999999</v>
      </c>
      <c r="C837" s="7">
        <v>100402</v>
      </c>
      <c r="D837" s="7">
        <v>291.14499999999998</v>
      </c>
      <c r="E837" s="7">
        <v>2.57131</v>
      </c>
      <c r="F837">
        <f t="shared" si="26"/>
        <v>1.0083239344925894E-6</v>
      </c>
      <c r="G837">
        <f t="shared" si="27"/>
        <v>4.9127530947373028E-5</v>
      </c>
    </row>
    <row r="838" spans="2:7" x14ac:dyDescent="0.3">
      <c r="B838" s="3">
        <v>19059.099999999999</v>
      </c>
      <c r="C838" s="7">
        <v>100403</v>
      </c>
      <c r="D838" s="7">
        <v>291.14600000000002</v>
      </c>
      <c r="E838" s="7">
        <v>2.5771199999999999</v>
      </c>
      <c r="F838">
        <f t="shared" si="26"/>
        <v>1.0104877016147575E-6</v>
      </c>
      <c r="G838">
        <f t="shared" si="27"/>
        <v>4.9232953949466809E-5</v>
      </c>
    </row>
    <row r="839" spans="2:7" x14ac:dyDescent="0.3">
      <c r="B839" s="5">
        <v>19104.099999999999</v>
      </c>
      <c r="C839" s="7">
        <v>100403</v>
      </c>
      <c r="D839" s="7">
        <v>291.14600000000002</v>
      </c>
      <c r="E839" s="7">
        <v>2.5829300000000002</v>
      </c>
      <c r="F839">
        <f t="shared" si="26"/>
        <v>1.0126580712086152E-6</v>
      </c>
      <c r="G839">
        <f t="shared" si="27"/>
        <v>4.9338698637004288E-5</v>
      </c>
    </row>
    <row r="840" spans="2:7" x14ac:dyDescent="0.3">
      <c r="B840" s="3">
        <v>19164.099999999999</v>
      </c>
      <c r="C840" s="7">
        <v>100403</v>
      </c>
      <c r="D840" s="7">
        <v>291.14699999999999</v>
      </c>
      <c r="E840" s="7">
        <v>2.5906699999999998</v>
      </c>
      <c r="F840">
        <f t="shared" si="26"/>
        <v>1.0155501942000876E-6</v>
      </c>
      <c r="G840">
        <f t="shared" si="27"/>
        <v>4.9479608573689142E-5</v>
      </c>
    </row>
    <row r="841" spans="2:7" x14ac:dyDescent="0.3">
      <c r="B841" s="5">
        <v>19209.099999999999</v>
      </c>
      <c r="C841" s="7">
        <v>100404</v>
      </c>
      <c r="D841" s="7">
        <v>291.14699999999999</v>
      </c>
      <c r="E841" s="7">
        <v>2.5964700000000001</v>
      </c>
      <c r="F841">
        <f t="shared" si="26"/>
        <v>1.017702649384348E-6</v>
      </c>
      <c r="G841">
        <f t="shared" si="27"/>
        <v>4.9584480435855932E-5</v>
      </c>
    </row>
    <row r="842" spans="2:7" x14ac:dyDescent="0.3">
      <c r="B842" s="3">
        <v>19254.099999999999</v>
      </c>
      <c r="C842" s="7">
        <v>100404</v>
      </c>
      <c r="D842" s="7">
        <v>291.14800000000002</v>
      </c>
      <c r="E842" s="7">
        <v>2.6022699999999999</v>
      </c>
      <c r="F842">
        <f t="shared" si="26"/>
        <v>1.0198687462402436E-6</v>
      </c>
      <c r="G842">
        <f t="shared" si="27"/>
        <v>4.9690016947172181E-5</v>
      </c>
    </row>
    <row r="843" spans="2:7" x14ac:dyDescent="0.3">
      <c r="B843" s="5">
        <v>19314.099999999999</v>
      </c>
      <c r="C843" s="7">
        <v>100405</v>
      </c>
      <c r="D843" s="7">
        <v>291.14800000000002</v>
      </c>
      <c r="E843" s="7">
        <v>2.6100099999999999</v>
      </c>
      <c r="F843">
        <f t="shared" si="26"/>
        <v>1.0227472904048667E-6</v>
      </c>
      <c r="G843">
        <f t="shared" si="27"/>
        <v>4.9830265296629502E-5</v>
      </c>
    </row>
    <row r="844" spans="2:7" x14ac:dyDescent="0.3">
      <c r="B844" s="3">
        <v>19359.099999999999</v>
      </c>
      <c r="C844" s="7">
        <v>100405</v>
      </c>
      <c r="D844" s="7">
        <v>291.149</v>
      </c>
      <c r="E844" s="7">
        <v>2.6158100000000002</v>
      </c>
      <c r="F844">
        <f t="shared" si="26"/>
        <v>1.0249134455082978E-6</v>
      </c>
      <c r="G844">
        <f t="shared" si="27"/>
        <v>4.9935804645880567E-5</v>
      </c>
    </row>
    <row r="845" spans="2:7" x14ac:dyDescent="0.3">
      <c r="B845" s="5">
        <v>19404.099999999999</v>
      </c>
      <c r="C845" s="7">
        <v>100405</v>
      </c>
      <c r="D845" s="7">
        <v>291.149</v>
      </c>
      <c r="E845" s="7">
        <v>2.6215999999999999</v>
      </c>
      <c r="F845">
        <f t="shared" si="26"/>
        <v>1.0270682759142193E-6</v>
      </c>
      <c r="G845">
        <f t="shared" si="27"/>
        <v>5.0040792233531675E-5</v>
      </c>
    </row>
    <row r="846" spans="2:7" x14ac:dyDescent="0.3">
      <c r="B846" s="3">
        <v>19464.099999999999</v>
      </c>
      <c r="C846" s="7">
        <v>100406</v>
      </c>
      <c r="D846" s="7">
        <v>291.14999999999998</v>
      </c>
      <c r="E846" s="7">
        <v>2.6293299999999999</v>
      </c>
      <c r="F846">
        <f t="shared" si="26"/>
        <v>1.0299425360708187E-6</v>
      </c>
      <c r="G846">
        <f t="shared" si="27"/>
        <v>5.0180831857668134E-5</v>
      </c>
    </row>
    <row r="847" spans="2:7" x14ac:dyDescent="0.3">
      <c r="B847" s="5">
        <v>19509.099999999999</v>
      </c>
      <c r="C847" s="7">
        <v>100406</v>
      </c>
      <c r="D847" s="7">
        <v>291.14999999999998</v>
      </c>
      <c r="E847" s="7">
        <v>2.6351300000000002</v>
      </c>
      <c r="F847">
        <f t="shared" si="26"/>
        <v>1.0321052432498651E-6</v>
      </c>
      <c r="G847">
        <f t="shared" si="27"/>
        <v>5.028620321724235E-5</v>
      </c>
    </row>
    <row r="848" spans="2:7" x14ac:dyDescent="0.3">
      <c r="B848" s="3">
        <v>19554.099999999999</v>
      </c>
      <c r="C848" s="7">
        <v>100407</v>
      </c>
      <c r="D848" s="7">
        <v>291.15100000000001</v>
      </c>
      <c r="E848" s="7">
        <v>2.6409199999999999</v>
      </c>
      <c r="F848">
        <f t="shared" si="26"/>
        <v>1.0342533924667062E-6</v>
      </c>
      <c r="G848">
        <f t="shared" si="27"/>
        <v>5.0390865284183209E-5</v>
      </c>
    </row>
    <row r="849" spans="2:7" x14ac:dyDescent="0.3">
      <c r="B849" s="5">
        <v>19614.099999999999</v>
      </c>
      <c r="C849" s="7">
        <v>100407</v>
      </c>
      <c r="D849" s="7">
        <v>291.15100000000001</v>
      </c>
      <c r="E849" s="7">
        <v>2.6486399999999999</v>
      </c>
      <c r="F849">
        <f t="shared" si="26"/>
        <v>1.0371266086457861E-6</v>
      </c>
      <c r="G849">
        <f t="shared" si="27"/>
        <v>5.0530854043675738E-5</v>
      </c>
    </row>
    <row r="850" spans="2:7" x14ac:dyDescent="0.3">
      <c r="B850" s="3">
        <v>19659.099999999999</v>
      </c>
      <c r="C850" s="7">
        <v>100408</v>
      </c>
      <c r="D850" s="7">
        <v>291.15199999999999</v>
      </c>
      <c r="E850" s="7">
        <v>2.6544300000000001</v>
      </c>
      <c r="F850">
        <f t="shared" si="26"/>
        <v>1.0392747680955638E-6</v>
      </c>
      <c r="G850">
        <f t="shared" si="27"/>
        <v>5.0635516609185456E-5</v>
      </c>
    </row>
    <row r="851" spans="2:7" x14ac:dyDescent="0.3">
      <c r="B851" s="5">
        <v>19704.099999999999</v>
      </c>
      <c r="C851" s="7">
        <v>100408</v>
      </c>
      <c r="D851" s="7">
        <v>291.15199999999999</v>
      </c>
      <c r="E851" s="7">
        <v>2.6602199999999998</v>
      </c>
      <c r="F851">
        <f t="shared" si="26"/>
        <v>1.0414297186788888E-6</v>
      </c>
      <c r="G851">
        <f t="shared" si="27"/>
        <v>5.0740510052116698E-5</v>
      </c>
    </row>
    <row r="852" spans="2:7" x14ac:dyDescent="0.3">
      <c r="B852" s="3">
        <v>19764.099999999999</v>
      </c>
      <c r="C852" s="7">
        <v>100408</v>
      </c>
      <c r="D852" s="7">
        <v>291.15300000000002</v>
      </c>
      <c r="E852" s="7">
        <v>2.6679400000000002</v>
      </c>
      <c r="F852">
        <f t="shared" si="26"/>
        <v>1.044306610178952E-6</v>
      </c>
      <c r="G852">
        <f t="shared" si="27"/>
        <v>5.0880677880496881E-5</v>
      </c>
    </row>
    <row r="853" spans="2:7" x14ac:dyDescent="0.3">
      <c r="B853" s="5">
        <v>19809.099999999999</v>
      </c>
      <c r="C853" s="7">
        <v>100409</v>
      </c>
      <c r="D853" s="7">
        <v>291.15300000000002</v>
      </c>
      <c r="E853" s="7">
        <v>2.6737199999999999</v>
      </c>
      <c r="F853">
        <f t="shared" si="26"/>
        <v>1.0464433742145863E-6</v>
      </c>
      <c r="G853">
        <f t="shared" si="27"/>
        <v>5.0984785238952764E-5</v>
      </c>
    </row>
    <row r="854" spans="2:7" x14ac:dyDescent="0.3">
      <c r="B854" s="3">
        <v>19854.099999999999</v>
      </c>
      <c r="C854" s="7">
        <v>100409</v>
      </c>
      <c r="D854" s="7">
        <v>291.154</v>
      </c>
      <c r="E854" s="7">
        <v>2.6795100000000001</v>
      </c>
      <c r="F854">
        <f t="shared" si="26"/>
        <v>1.048601992371564E-6</v>
      </c>
      <c r="G854">
        <f t="shared" si="27"/>
        <v>5.1089957373306437E-5</v>
      </c>
    </row>
    <row r="855" spans="2:7" x14ac:dyDescent="0.3">
      <c r="B855" s="5">
        <v>19914.099999999999</v>
      </c>
      <c r="C855" s="7">
        <v>100410</v>
      </c>
      <c r="D855" s="7">
        <v>291.154</v>
      </c>
      <c r="E855" s="7">
        <v>2.6872199999999999</v>
      </c>
      <c r="F855">
        <f t="shared" si="26"/>
        <v>1.0514570967020881E-6</v>
      </c>
      <c r="G855">
        <f t="shared" si="27"/>
        <v>5.1229063687812782E-5</v>
      </c>
    </row>
    <row r="856" spans="2:7" x14ac:dyDescent="0.3">
      <c r="B856" s="3">
        <v>19959.099999999999</v>
      </c>
      <c r="C856" s="7">
        <v>100410</v>
      </c>
      <c r="D856" s="7">
        <v>291.15499999999997</v>
      </c>
      <c r="E856" s="7">
        <v>2.6930000000000001</v>
      </c>
      <c r="F856">
        <f t="shared" si="26"/>
        <v>1.0536079484393009E-6</v>
      </c>
      <c r="G856">
        <f t="shared" si="27"/>
        <v>5.1333857426876717E-5</v>
      </c>
    </row>
    <row r="857" spans="2:7" x14ac:dyDescent="0.3">
      <c r="B857" s="5">
        <v>20004.099999999999</v>
      </c>
      <c r="C857" s="7">
        <v>100410</v>
      </c>
      <c r="D857" s="7">
        <v>291.15499999999997</v>
      </c>
      <c r="E857" s="7">
        <v>2.6987800000000002</v>
      </c>
      <c r="F857">
        <f t="shared" si="26"/>
        <v>1.0557552135509574E-6</v>
      </c>
      <c r="G857">
        <f t="shared" si="27"/>
        <v>5.143847641846914E-5</v>
      </c>
    </row>
    <row r="858" spans="2:7" x14ac:dyDescent="0.3">
      <c r="B858" s="3">
        <v>20064.099999999999</v>
      </c>
      <c r="C858" s="7">
        <v>100411</v>
      </c>
      <c r="D858" s="7">
        <v>291.15600000000001</v>
      </c>
      <c r="E858" s="7">
        <v>2.7064900000000001</v>
      </c>
      <c r="F858">
        <f t="shared" si="26"/>
        <v>1.0586139724936436E-6</v>
      </c>
      <c r="G858">
        <f t="shared" si="27"/>
        <v>5.1577760792888524E-5</v>
      </c>
    </row>
    <row r="859" spans="2:7" x14ac:dyDescent="0.3">
      <c r="B859" s="5">
        <v>20109.099999999999</v>
      </c>
      <c r="C859" s="7">
        <v>100411</v>
      </c>
      <c r="D859" s="7">
        <v>291.15600000000001</v>
      </c>
      <c r="E859" s="7">
        <v>2.7122600000000001</v>
      </c>
      <c r="F859">
        <f t="shared" si="26"/>
        <v>1.0607534584164641E-6</v>
      </c>
      <c r="G859">
        <f t="shared" si="27"/>
        <v>5.1682000767056873E-5</v>
      </c>
    </row>
    <row r="860" spans="2:7" x14ac:dyDescent="0.3">
      <c r="B860" s="3">
        <v>20154.099999999999</v>
      </c>
      <c r="C860" s="7">
        <v>100412</v>
      </c>
      <c r="D860" s="7">
        <v>291.15600000000001</v>
      </c>
      <c r="E860" s="7">
        <v>2.7180399999999998</v>
      </c>
      <c r="F860">
        <f t="shared" si="26"/>
        <v>1.0628902058763278E-6</v>
      </c>
      <c r="G860">
        <f t="shared" si="27"/>
        <v>5.1786107317908502E-5</v>
      </c>
    </row>
    <row r="861" spans="2:7" x14ac:dyDescent="0.3">
      <c r="B861" s="5">
        <v>20214.099999999999</v>
      </c>
      <c r="C861" s="7">
        <v>100412</v>
      </c>
      <c r="D861" s="7">
        <v>291.15699999999998</v>
      </c>
      <c r="E861" s="7">
        <v>2.7257400000000001</v>
      </c>
      <c r="F861">
        <f t="shared" si="26"/>
        <v>1.0657517722919424E-6</v>
      </c>
      <c r="G861">
        <f t="shared" si="27"/>
        <v>5.1925528477946539E-5</v>
      </c>
    </row>
    <row r="862" spans="2:7" x14ac:dyDescent="0.3">
      <c r="B862" s="3">
        <v>20259.099999999999</v>
      </c>
      <c r="C862" s="7">
        <v>100413</v>
      </c>
      <c r="D862" s="7">
        <v>291.15800000000002</v>
      </c>
      <c r="E862" s="7">
        <v>2.7315100000000001</v>
      </c>
      <c r="F862">
        <f t="shared" si="26"/>
        <v>1.0678843611035842E-6</v>
      </c>
      <c r="G862">
        <f t="shared" si="27"/>
        <v>5.2029432411254114E-5</v>
      </c>
    </row>
    <row r="863" spans="2:7" x14ac:dyDescent="0.3">
      <c r="B863" s="5">
        <v>20304.099999999999</v>
      </c>
      <c r="C863" s="7">
        <v>100413</v>
      </c>
      <c r="D863" s="7">
        <v>291.15800000000002</v>
      </c>
      <c r="E863" s="7">
        <v>2.7372800000000002</v>
      </c>
      <c r="F863">
        <f t="shared" si="26"/>
        <v>1.0700239285329573E-6</v>
      </c>
      <c r="G863">
        <f t="shared" si="27"/>
        <v>5.2133676356582473E-5</v>
      </c>
    </row>
    <row r="864" spans="2:7" x14ac:dyDescent="0.3">
      <c r="B864" s="3">
        <v>20364.099999999999</v>
      </c>
      <c r="C864" s="7">
        <v>100413</v>
      </c>
      <c r="D864" s="7">
        <v>291.15899999999999</v>
      </c>
      <c r="E864" s="7">
        <v>2.7449699999999999</v>
      </c>
      <c r="F864">
        <f t="shared" si="26"/>
        <v>1.0728778033491745E-6</v>
      </c>
      <c r="G864">
        <f t="shared" si="27"/>
        <v>5.227272276672664E-5</v>
      </c>
    </row>
    <row r="865" spans="2:7" x14ac:dyDescent="0.3">
      <c r="B865" s="5">
        <v>20409.099999999999</v>
      </c>
      <c r="C865" s="7">
        <v>100414</v>
      </c>
      <c r="D865" s="7">
        <v>291.15899999999999</v>
      </c>
      <c r="E865" s="7">
        <v>2.75074</v>
      </c>
      <c r="F865">
        <f t="shared" si="26"/>
        <v>1.0750067309393794E-6</v>
      </c>
      <c r="G865">
        <f t="shared" si="27"/>
        <v>5.2376448318104274E-5</v>
      </c>
    </row>
    <row r="866" spans="2:7" x14ac:dyDescent="0.3">
      <c r="B866" s="3">
        <v>20454.099999999999</v>
      </c>
      <c r="C866" s="7">
        <v>100414</v>
      </c>
      <c r="D866" s="7">
        <v>291.15899999999999</v>
      </c>
      <c r="E866" s="7">
        <v>2.75651</v>
      </c>
      <c r="F866">
        <f t="shared" si="26"/>
        <v>1.0771463678188854E-6</v>
      </c>
      <c r="G866">
        <f t="shared" si="27"/>
        <v>5.2480695647180091E-5</v>
      </c>
    </row>
    <row r="867" spans="2:7" x14ac:dyDescent="0.3">
      <c r="B867" s="5">
        <v>20514.099999999999</v>
      </c>
      <c r="C867" s="7">
        <v>100415</v>
      </c>
      <c r="D867" s="7">
        <v>291.16000000000003</v>
      </c>
      <c r="E867" s="7">
        <v>2.7642000000000002</v>
      </c>
      <c r="F867">
        <f t="shared" si="26"/>
        <v>1.0799896044104828E-6</v>
      </c>
      <c r="G867">
        <f t="shared" si="27"/>
        <v>5.2619223742037517E-5</v>
      </c>
    </row>
    <row r="868" spans="2:7" x14ac:dyDescent="0.3">
      <c r="B868" s="3">
        <v>20559.099999999999</v>
      </c>
      <c r="C868" s="7">
        <v>100415</v>
      </c>
      <c r="D868" s="7">
        <v>291.161</v>
      </c>
      <c r="E868" s="7">
        <v>2.7699600000000002</v>
      </c>
      <c r="F868">
        <f t="shared" si="26"/>
        <v>1.082125188022691E-6</v>
      </c>
      <c r="G868">
        <f t="shared" si="27"/>
        <v>5.2723273587935764E-5</v>
      </c>
    </row>
    <row r="869" spans="2:7" x14ac:dyDescent="0.3">
      <c r="B869" s="5">
        <v>20604.099999999999</v>
      </c>
      <c r="C869" s="7">
        <v>100415</v>
      </c>
      <c r="D869" s="7">
        <v>291.161</v>
      </c>
      <c r="E869" s="7">
        <v>2.7757200000000002</v>
      </c>
      <c r="F869">
        <f t="shared" si="26"/>
        <v>1.0842570882532844E-6</v>
      </c>
      <c r="G869">
        <f t="shared" si="27"/>
        <v>5.2827143972216474E-5</v>
      </c>
    </row>
    <row r="870" spans="2:7" x14ac:dyDescent="0.3">
      <c r="B870" s="3">
        <v>20664.099999999999</v>
      </c>
      <c r="C870" s="7">
        <v>100416</v>
      </c>
      <c r="D870" s="7">
        <v>291.161</v>
      </c>
      <c r="E870" s="7">
        <v>2.7833999999999999</v>
      </c>
      <c r="F870">
        <f t="shared" si="26"/>
        <v>1.087088835904265E-6</v>
      </c>
      <c r="G870">
        <f t="shared" si="27"/>
        <v>5.2965112303225806E-5</v>
      </c>
    </row>
    <row r="871" spans="2:7" x14ac:dyDescent="0.3">
      <c r="B871" s="5">
        <v>20709.099999999999</v>
      </c>
      <c r="C871" s="7">
        <v>100416</v>
      </c>
      <c r="D871" s="7">
        <v>291.16199999999998</v>
      </c>
      <c r="E871" s="7">
        <v>2.7891599999999999</v>
      </c>
      <c r="F871">
        <f t="shared" si="26"/>
        <v>1.0892245155996392E-6</v>
      </c>
      <c r="G871">
        <f t="shared" si="27"/>
        <v>5.306916683048541E-5</v>
      </c>
    </row>
    <row r="872" spans="2:7" x14ac:dyDescent="0.3">
      <c r="B872" s="3">
        <v>20754.099999999999</v>
      </c>
      <c r="C872" s="7">
        <v>100417</v>
      </c>
      <c r="D872" s="7">
        <v>291.16199999999998</v>
      </c>
      <c r="E872" s="7">
        <v>2.7949199999999998</v>
      </c>
      <c r="F872">
        <f t="shared" si="26"/>
        <v>1.0913456187408139E-6</v>
      </c>
      <c r="G872">
        <f t="shared" si="27"/>
        <v>5.3172511159273029E-5</v>
      </c>
    </row>
    <row r="873" spans="2:7" x14ac:dyDescent="0.3">
      <c r="B873" s="5">
        <v>20814.099999999999</v>
      </c>
      <c r="C873" s="7">
        <v>100417</v>
      </c>
      <c r="D873" s="7">
        <v>291.16300000000001</v>
      </c>
      <c r="E873" s="7">
        <v>2.8026</v>
      </c>
      <c r="F873">
        <f t="shared" si="26"/>
        <v>1.0941920160615027E-6</v>
      </c>
      <c r="G873">
        <f t="shared" si="27"/>
        <v>5.3311193251086146E-5</v>
      </c>
    </row>
    <row r="874" spans="2:7" x14ac:dyDescent="0.3">
      <c r="B874" s="3">
        <v>20859.099999999999</v>
      </c>
      <c r="C874" s="7">
        <v>100417</v>
      </c>
      <c r="D874" s="7">
        <v>291.16300000000001</v>
      </c>
      <c r="E874" s="7">
        <v>2.8083499999999999</v>
      </c>
      <c r="F874">
        <f t="shared" si="26"/>
        <v>1.0963162244313435E-6</v>
      </c>
      <c r="G874">
        <f t="shared" si="27"/>
        <v>5.3414688872739255E-5</v>
      </c>
    </row>
    <row r="875" spans="2:7" x14ac:dyDescent="0.3">
      <c r="B875" s="5">
        <v>20904.099999999999</v>
      </c>
      <c r="C875" s="7">
        <v>100418</v>
      </c>
      <c r="D875" s="7">
        <v>291.16399999999999</v>
      </c>
      <c r="E875" s="7">
        <v>2.8140999999999998</v>
      </c>
      <c r="F875">
        <f t="shared" si="26"/>
        <v>1.0984332931454998E-6</v>
      </c>
      <c r="G875">
        <f t="shared" si="27"/>
        <v>5.3517836636284871E-5</v>
      </c>
    </row>
    <row r="876" spans="2:7" x14ac:dyDescent="0.3">
      <c r="B876" s="3">
        <v>20964.099999999999</v>
      </c>
      <c r="C876" s="7">
        <v>100418</v>
      </c>
      <c r="D876" s="7">
        <v>291.16399999999999</v>
      </c>
      <c r="E876" s="7">
        <v>2.8217699999999999</v>
      </c>
      <c r="F876">
        <f t="shared" si="26"/>
        <v>1.101268230494481E-6</v>
      </c>
      <c r="G876">
        <f t="shared" si="27"/>
        <v>5.3655960375672278E-5</v>
      </c>
    </row>
    <row r="877" spans="2:7" x14ac:dyDescent="0.3">
      <c r="B877" s="5">
        <v>21009.1</v>
      </c>
      <c r="C877" s="7">
        <v>100419</v>
      </c>
      <c r="D877" s="7">
        <v>291.16500000000002</v>
      </c>
      <c r="E877" s="7">
        <v>2.8275199999999998</v>
      </c>
      <c r="F877">
        <f t="shared" si="26"/>
        <v>1.1033853139515226E-6</v>
      </c>
      <c r="G877">
        <f t="shared" si="27"/>
        <v>5.3759108857520347E-5</v>
      </c>
    </row>
    <row r="878" spans="2:7" x14ac:dyDescent="0.3">
      <c r="B878" s="3">
        <v>21054.1</v>
      </c>
      <c r="C878" s="7">
        <v>100419</v>
      </c>
      <c r="D878" s="7">
        <v>291.16500000000002</v>
      </c>
      <c r="E878" s="7">
        <v>2.8332700000000002</v>
      </c>
      <c r="F878">
        <f t="shared" si="26"/>
        <v>1.1055096077871162E-6</v>
      </c>
      <c r="G878">
        <f t="shared" si="27"/>
        <v>5.3862608643233517E-5</v>
      </c>
    </row>
    <row r="879" spans="2:7" x14ac:dyDescent="0.3">
      <c r="B879" s="5">
        <v>21114.1</v>
      </c>
      <c r="C879" s="7">
        <v>100420</v>
      </c>
      <c r="D879" s="7">
        <v>291.166</v>
      </c>
      <c r="E879" s="7">
        <v>2.8409399999999998</v>
      </c>
      <c r="F879">
        <f t="shared" si="26"/>
        <v>1.1083374099206779E-6</v>
      </c>
      <c r="G879">
        <f t="shared" si="27"/>
        <v>5.4000384740851894E-5</v>
      </c>
    </row>
    <row r="880" spans="2:7" x14ac:dyDescent="0.3">
      <c r="B880" s="3">
        <v>21159.1</v>
      </c>
      <c r="C880" s="7">
        <v>100420</v>
      </c>
      <c r="D880" s="7">
        <v>291.166</v>
      </c>
      <c r="E880" s="7">
        <v>2.8466800000000001</v>
      </c>
      <c r="F880">
        <f t="shared" si="26"/>
        <v>1.1104539476594337E-6</v>
      </c>
      <c r="G880">
        <f t="shared" si="27"/>
        <v>5.4103506634228683E-5</v>
      </c>
    </row>
    <row r="881" spans="2:7" x14ac:dyDescent="0.3">
      <c r="B881" s="5">
        <v>21204.1</v>
      </c>
      <c r="C881" s="7">
        <v>100420</v>
      </c>
      <c r="D881" s="7">
        <v>291.16699999999997</v>
      </c>
      <c r="E881" s="7">
        <v>2.85243</v>
      </c>
      <c r="F881">
        <f t="shared" si="26"/>
        <v>1.1125821344632979E-6</v>
      </c>
      <c r="G881">
        <f t="shared" si="27"/>
        <v>5.4207196093034637E-5</v>
      </c>
    </row>
    <row r="882" spans="2:7" x14ac:dyDescent="0.3">
      <c r="B882" s="3">
        <v>21264.1</v>
      </c>
      <c r="C882" s="7">
        <v>100421</v>
      </c>
      <c r="D882" s="7">
        <v>291.16699999999997</v>
      </c>
      <c r="E882" s="7">
        <v>2.86009</v>
      </c>
      <c r="F882">
        <f t="shared" si="26"/>
        <v>1.115398363722131E-6</v>
      </c>
      <c r="G882">
        <f t="shared" si="27"/>
        <v>5.4344408337369431E-5</v>
      </c>
    </row>
    <row r="883" spans="2:7" x14ac:dyDescent="0.3">
      <c r="B883" s="5">
        <v>21309.1</v>
      </c>
      <c r="C883" s="7">
        <v>100421</v>
      </c>
      <c r="D883" s="7">
        <v>291.16800000000001</v>
      </c>
      <c r="E883" s="7">
        <v>2.8658299999999999</v>
      </c>
      <c r="F883">
        <f t="shared" si="26"/>
        <v>1.1175188137892334E-6</v>
      </c>
      <c r="G883">
        <f t="shared" si="27"/>
        <v>5.4447720847100099E-5</v>
      </c>
    </row>
    <row r="884" spans="2:7" x14ac:dyDescent="0.3">
      <c r="B884" s="3">
        <v>21354.1</v>
      </c>
      <c r="C884" s="7">
        <v>100422</v>
      </c>
      <c r="D884" s="7">
        <v>291.16800000000001</v>
      </c>
      <c r="E884" s="7">
        <v>2.8715700000000002</v>
      </c>
      <c r="F884">
        <f t="shared" si="26"/>
        <v>1.1196243102543883E-6</v>
      </c>
      <c r="G884">
        <f t="shared" si="27"/>
        <v>5.45503047878488E-5</v>
      </c>
    </row>
    <row r="885" spans="2:7" x14ac:dyDescent="0.3">
      <c r="B885" s="5">
        <v>21414.1</v>
      </c>
      <c r="C885" s="7">
        <v>100422</v>
      </c>
      <c r="D885" s="7">
        <v>291.16899999999998</v>
      </c>
      <c r="E885" s="7">
        <v>2.8792200000000001</v>
      </c>
      <c r="F885">
        <f t="shared" si="26"/>
        <v>1.122447773440347E-6</v>
      </c>
      <c r="G885">
        <f t="shared" si="27"/>
        <v>5.4687869483381649E-5</v>
      </c>
    </row>
    <row r="886" spans="2:7" x14ac:dyDescent="0.3">
      <c r="B886" s="3">
        <v>21459.1</v>
      </c>
      <c r="C886" s="7">
        <v>100423</v>
      </c>
      <c r="D886" s="7">
        <v>291.16899999999998</v>
      </c>
      <c r="E886" s="7">
        <v>2.88496</v>
      </c>
      <c r="F886">
        <f t="shared" si="26"/>
        <v>1.1245532685636639E-6</v>
      </c>
      <c r="G886">
        <f t="shared" si="27"/>
        <v>5.4790453358753352E-5</v>
      </c>
    </row>
    <row r="887" spans="2:7" x14ac:dyDescent="0.3">
      <c r="B887" s="5">
        <v>21504.1</v>
      </c>
      <c r="C887" s="7">
        <v>100423</v>
      </c>
      <c r="D887" s="7">
        <v>291.17</v>
      </c>
      <c r="E887" s="7">
        <v>2.8906900000000002</v>
      </c>
      <c r="F887">
        <f t="shared" si="26"/>
        <v>1.1266660411419021E-6</v>
      </c>
      <c r="G887">
        <f t="shared" si="27"/>
        <v>5.4893391806083167E-5</v>
      </c>
    </row>
    <row r="888" spans="2:7" x14ac:dyDescent="0.3">
      <c r="B888" s="3">
        <v>21564.1</v>
      </c>
      <c r="C888" s="7">
        <v>100423</v>
      </c>
      <c r="D888" s="7">
        <v>291.17</v>
      </c>
      <c r="E888" s="7">
        <v>2.8983400000000001</v>
      </c>
      <c r="F888">
        <f t="shared" si="26"/>
        <v>1.1294857583405415E-6</v>
      </c>
      <c r="G888">
        <f t="shared" si="27"/>
        <v>5.5030773989725081E-5</v>
      </c>
    </row>
    <row r="889" spans="2:7" x14ac:dyDescent="0.3">
      <c r="B889" s="5">
        <v>21609.1</v>
      </c>
      <c r="C889" s="7">
        <v>100424</v>
      </c>
      <c r="D889" s="7">
        <v>291.17099999999999</v>
      </c>
      <c r="E889" s="7">
        <v>2.9040699999999999</v>
      </c>
      <c r="F889">
        <f t="shared" si="26"/>
        <v>1.1315873498401562E-6</v>
      </c>
      <c r="G889">
        <f t="shared" si="27"/>
        <v>5.5133167672850345E-5</v>
      </c>
    </row>
    <row r="890" spans="2:7" x14ac:dyDescent="0.3">
      <c r="B890" s="3">
        <v>21654.1</v>
      </c>
      <c r="C890" s="7">
        <v>100424</v>
      </c>
      <c r="D890" s="7">
        <v>291.17099999999999</v>
      </c>
      <c r="E890" s="7">
        <v>2.9098000000000002</v>
      </c>
      <c r="F890">
        <f t="shared" si="26"/>
        <v>1.1336963364881028E-6</v>
      </c>
      <c r="G890">
        <f t="shared" si="27"/>
        <v>5.5235921662188838E-5</v>
      </c>
    </row>
    <row r="891" spans="2:7" x14ac:dyDescent="0.3">
      <c r="B891" s="5">
        <v>21714.1</v>
      </c>
      <c r="C891" s="7">
        <v>100425</v>
      </c>
      <c r="D891" s="7">
        <v>291.17099999999999</v>
      </c>
      <c r="E891" s="7">
        <v>2.91744</v>
      </c>
      <c r="F891">
        <f t="shared" si="26"/>
        <v>1.1364970435143623E-6</v>
      </c>
      <c r="G891">
        <f t="shared" si="27"/>
        <v>5.5372377632735965E-5</v>
      </c>
    </row>
    <row r="892" spans="2:7" x14ac:dyDescent="0.3">
      <c r="B892" s="3">
        <v>21759.1</v>
      </c>
      <c r="C892" s="7">
        <v>100425</v>
      </c>
      <c r="D892" s="7">
        <v>291.17200000000003</v>
      </c>
      <c r="E892" s="7">
        <v>2.9231699999999998</v>
      </c>
      <c r="F892">
        <f t="shared" si="26"/>
        <v>1.1386099821057465E-6</v>
      </c>
      <c r="G892">
        <f t="shared" si="27"/>
        <v>5.5475324168553708E-5</v>
      </c>
    </row>
    <row r="893" spans="2:7" x14ac:dyDescent="0.3">
      <c r="B893" s="5">
        <v>21804.1</v>
      </c>
      <c r="C893" s="7">
        <v>100425</v>
      </c>
      <c r="D893" s="7">
        <v>291.17200000000003</v>
      </c>
      <c r="E893" s="7">
        <v>2.9289000000000001</v>
      </c>
      <c r="F893">
        <f t="shared" si="26"/>
        <v>1.140719044014836E-6</v>
      </c>
      <c r="G893">
        <f t="shared" si="27"/>
        <v>5.5578081824763527E-5</v>
      </c>
    </row>
    <row r="894" spans="2:7" x14ac:dyDescent="0.3">
      <c r="B894" s="3">
        <v>21864.1</v>
      </c>
      <c r="C894" s="7">
        <v>100426</v>
      </c>
      <c r="D894" s="7">
        <v>291.173</v>
      </c>
      <c r="E894" s="7">
        <v>2.9365299999999999</v>
      </c>
      <c r="F894">
        <f t="shared" si="26"/>
        <v>1.1435159197892716E-6</v>
      </c>
      <c r="G894">
        <f t="shared" si="27"/>
        <v>5.5714351129164883E-5</v>
      </c>
    </row>
    <row r="895" spans="2:7" x14ac:dyDescent="0.3">
      <c r="B895" s="5">
        <v>21909.1</v>
      </c>
      <c r="C895" s="7">
        <v>100426</v>
      </c>
      <c r="D895" s="7">
        <v>291.17399999999998</v>
      </c>
      <c r="E895" s="7">
        <v>2.94225</v>
      </c>
      <c r="F895">
        <f t="shared" si="26"/>
        <v>1.1456211771197808E-6</v>
      </c>
      <c r="G895">
        <f t="shared" si="27"/>
        <v>5.5816923418801956E-5</v>
      </c>
    </row>
    <row r="896" spans="2:7" x14ac:dyDescent="0.3">
      <c r="B896" s="3">
        <v>21954.1</v>
      </c>
      <c r="C896" s="7">
        <v>100427</v>
      </c>
      <c r="D896" s="7">
        <v>291.17399999999998</v>
      </c>
      <c r="E896" s="7">
        <v>2.9479799999999998</v>
      </c>
      <c r="F896">
        <f t="shared" si="26"/>
        <v>1.1477188928636225E-6</v>
      </c>
      <c r="G896">
        <f t="shared" si="27"/>
        <v>5.5919128267461266E-5</v>
      </c>
    </row>
    <row r="897" spans="2:7" x14ac:dyDescent="0.3">
      <c r="B897" s="5">
        <v>22014.1</v>
      </c>
      <c r="C897" s="7">
        <v>100427</v>
      </c>
      <c r="D897" s="7">
        <v>291.17399999999998</v>
      </c>
      <c r="E897" s="7">
        <v>2.9556</v>
      </c>
      <c r="F897">
        <f t="shared" si="26"/>
        <v>1.1505155265992864E-6</v>
      </c>
      <c r="G897">
        <f t="shared" si="27"/>
        <v>5.6055385779256262E-5</v>
      </c>
    </row>
    <row r="898" spans="2:7" x14ac:dyDescent="0.3">
      <c r="B898" s="3">
        <v>22059.1</v>
      </c>
      <c r="C898" s="7">
        <v>100427</v>
      </c>
      <c r="D898" s="7">
        <v>291.17500000000001</v>
      </c>
      <c r="E898" s="7">
        <v>2.9613200000000002</v>
      </c>
      <c r="F898">
        <f t="shared" si="26"/>
        <v>1.152620885471448E-6</v>
      </c>
      <c r="G898">
        <f t="shared" si="27"/>
        <v>5.6157963016202933E-5</v>
      </c>
    </row>
    <row r="899" spans="2:7" x14ac:dyDescent="0.3">
      <c r="B899" s="5">
        <v>22104.1</v>
      </c>
      <c r="C899" s="7">
        <v>100428</v>
      </c>
      <c r="D899" s="7">
        <v>291.17500000000001</v>
      </c>
      <c r="E899" s="7">
        <v>2.9670399999999999</v>
      </c>
      <c r="F899">
        <f t="shared" ref="F899:F962" si="28">E899^2*D899/(C899*B899)</f>
        <v>1.1547108221226093E-6</v>
      </c>
      <c r="G899">
        <f t="shared" ref="G899:G962" si="29">$A$13*F899</f>
        <v>5.6259788852123053E-5</v>
      </c>
    </row>
    <row r="900" spans="2:7" x14ac:dyDescent="0.3">
      <c r="B900" s="3">
        <v>22164.1</v>
      </c>
      <c r="C900" s="7">
        <v>100428</v>
      </c>
      <c r="D900" s="7">
        <v>291.17599999999999</v>
      </c>
      <c r="E900" s="7">
        <v>2.9746600000000001</v>
      </c>
      <c r="F900">
        <f t="shared" si="28"/>
        <v>1.1575115359514718E-6</v>
      </c>
      <c r="G900">
        <f t="shared" si="29"/>
        <v>5.6396245154106427E-5</v>
      </c>
    </row>
    <row r="901" spans="2:7" x14ac:dyDescent="0.3">
      <c r="B901" s="5">
        <v>22209.1</v>
      </c>
      <c r="C901" s="7">
        <v>100429</v>
      </c>
      <c r="D901" s="7">
        <v>291.17599999999999</v>
      </c>
      <c r="E901" s="7">
        <v>2.9803799999999998</v>
      </c>
      <c r="F901">
        <f t="shared" si="28"/>
        <v>1.1596014734364329E-6</v>
      </c>
      <c r="G901">
        <f t="shared" si="29"/>
        <v>5.6498071030650918E-5</v>
      </c>
    </row>
    <row r="902" spans="2:7" x14ac:dyDescent="0.3">
      <c r="B902" s="3">
        <v>22254.1</v>
      </c>
      <c r="C902" s="7">
        <v>100429</v>
      </c>
      <c r="D902" s="7">
        <v>291.17700000000002</v>
      </c>
      <c r="E902" s="7">
        <v>2.9860899999999999</v>
      </c>
      <c r="F902">
        <f t="shared" si="28"/>
        <v>1.1616991720759602E-6</v>
      </c>
      <c r="G902">
        <f t="shared" si="29"/>
        <v>5.6600275045954294E-5</v>
      </c>
    </row>
    <row r="903" spans="2:7" x14ac:dyDescent="0.3">
      <c r="B903" s="5">
        <v>22314.1</v>
      </c>
      <c r="C903" s="7">
        <v>100430</v>
      </c>
      <c r="D903" s="7">
        <v>291.178</v>
      </c>
      <c r="E903" s="7">
        <v>2.9937100000000001</v>
      </c>
      <c r="F903">
        <f t="shared" si="28"/>
        <v>1.1644884277869701E-6</v>
      </c>
      <c r="G903">
        <f t="shared" si="29"/>
        <v>5.6736173085835426E-5</v>
      </c>
    </row>
    <row r="904" spans="2:7" x14ac:dyDescent="0.3">
      <c r="B904" s="3">
        <v>22359.1</v>
      </c>
      <c r="C904" s="7">
        <v>100430</v>
      </c>
      <c r="D904" s="7">
        <v>291.178</v>
      </c>
      <c r="E904" s="7">
        <v>2.9994200000000002</v>
      </c>
      <c r="F904">
        <f t="shared" si="28"/>
        <v>1.1665821949415072E-6</v>
      </c>
      <c r="G904">
        <f t="shared" si="29"/>
        <v>5.6838185551435457E-5</v>
      </c>
    </row>
    <row r="905" spans="2:7" x14ac:dyDescent="0.3">
      <c r="B905" s="5">
        <v>22404.1</v>
      </c>
      <c r="C905" s="7">
        <v>100430</v>
      </c>
      <c r="D905" s="7">
        <v>291.178</v>
      </c>
      <c r="E905" s="7">
        <v>3.0051299999999999</v>
      </c>
      <c r="F905">
        <f t="shared" si="28"/>
        <v>1.1686759897666522E-6</v>
      </c>
      <c r="G905">
        <f t="shared" si="29"/>
        <v>5.6940199365202089E-5</v>
      </c>
    </row>
    <row r="906" spans="2:7" x14ac:dyDescent="0.3">
      <c r="B906" s="3">
        <v>22464.1</v>
      </c>
      <c r="C906" s="7">
        <v>100431</v>
      </c>
      <c r="D906" s="7">
        <v>291.17899999999997</v>
      </c>
      <c r="E906" s="7">
        <v>3.01274</v>
      </c>
      <c r="F906">
        <f t="shared" si="28"/>
        <v>1.171457525481302E-6</v>
      </c>
      <c r="G906">
        <f t="shared" si="29"/>
        <v>5.7075721271633326E-5</v>
      </c>
    </row>
    <row r="907" spans="2:7" x14ac:dyDescent="0.3">
      <c r="B907" s="5">
        <v>22509.1</v>
      </c>
      <c r="C907" s="7">
        <v>100431</v>
      </c>
      <c r="D907" s="7">
        <v>291.17899999999997</v>
      </c>
      <c r="E907" s="7">
        <v>3.01844</v>
      </c>
      <c r="F907">
        <f t="shared" si="28"/>
        <v>1.1735435950063336E-6</v>
      </c>
      <c r="G907">
        <f t="shared" si="29"/>
        <v>5.7177358693540729E-5</v>
      </c>
    </row>
    <row r="908" spans="2:7" x14ac:dyDescent="0.3">
      <c r="B908" s="3">
        <v>22554.1</v>
      </c>
      <c r="C908" s="7">
        <v>100432</v>
      </c>
      <c r="D908" s="7">
        <v>291.18</v>
      </c>
      <c r="E908" s="7">
        <v>3.0241500000000001</v>
      </c>
      <c r="F908">
        <f t="shared" si="28"/>
        <v>1.1756297999886846E-6</v>
      </c>
      <c r="G908">
        <f t="shared" si="29"/>
        <v>5.7279002715195925E-5</v>
      </c>
    </row>
    <row r="909" spans="2:7" x14ac:dyDescent="0.3">
      <c r="B909" s="5">
        <v>22614.1</v>
      </c>
      <c r="C909" s="7">
        <v>100432</v>
      </c>
      <c r="D909" s="7">
        <v>291.18</v>
      </c>
      <c r="E909" s="7">
        <v>3.0317500000000002</v>
      </c>
      <c r="F909">
        <f t="shared" si="28"/>
        <v>1.1784112896805505E-6</v>
      </c>
      <c r="G909">
        <f t="shared" si="29"/>
        <v>5.7414522379306352E-5</v>
      </c>
    </row>
    <row r="910" spans="2:7" x14ac:dyDescent="0.3">
      <c r="B910" s="3">
        <v>22659.1</v>
      </c>
      <c r="C910" s="7">
        <v>100432</v>
      </c>
      <c r="D910" s="7">
        <v>291.18099999999998</v>
      </c>
      <c r="E910" s="7">
        <v>3.0374500000000002</v>
      </c>
      <c r="F910">
        <f t="shared" si="28"/>
        <v>1.1805014943097725E-6</v>
      </c>
      <c r="G910">
        <f t="shared" si="29"/>
        <v>5.7516361271646167E-5</v>
      </c>
    </row>
    <row r="911" spans="2:7" x14ac:dyDescent="0.3">
      <c r="B911" s="5">
        <v>22704.1</v>
      </c>
      <c r="C911" s="7">
        <v>100433</v>
      </c>
      <c r="D911" s="7">
        <v>291.18099999999998</v>
      </c>
      <c r="E911" s="7">
        <v>3.0431499999999998</v>
      </c>
      <c r="F911">
        <f t="shared" si="28"/>
        <v>1.1825759052761036E-6</v>
      </c>
      <c r="G911">
        <f t="shared" si="29"/>
        <v>5.7617430665577867E-5</v>
      </c>
    </row>
    <row r="912" spans="2:7" x14ac:dyDescent="0.3">
      <c r="B912" s="3">
        <v>22764.1</v>
      </c>
      <c r="C912" s="7">
        <v>100433</v>
      </c>
      <c r="D912" s="7">
        <v>291.18200000000002</v>
      </c>
      <c r="E912" s="7">
        <v>3.0507499999999999</v>
      </c>
      <c r="F912">
        <f t="shared" si="28"/>
        <v>1.1853615732378129E-6</v>
      </c>
      <c r="G912">
        <f t="shared" si="29"/>
        <v>5.7753153903236456E-5</v>
      </c>
    </row>
    <row r="913" spans="2:7" x14ac:dyDescent="0.3">
      <c r="B913" s="5">
        <v>22809.1</v>
      </c>
      <c r="C913" s="7">
        <v>100434</v>
      </c>
      <c r="D913" s="7">
        <v>291.18200000000002</v>
      </c>
      <c r="E913" s="7">
        <v>3.0564499999999999</v>
      </c>
      <c r="F913">
        <f t="shared" si="28"/>
        <v>1.1874359875861405E-6</v>
      </c>
      <c r="G913">
        <f t="shared" si="29"/>
        <v>5.7854223461945703E-5</v>
      </c>
    </row>
    <row r="914" spans="2:7" x14ac:dyDescent="0.3">
      <c r="B914" s="3">
        <v>22854.1</v>
      </c>
      <c r="C914" s="7">
        <v>100434</v>
      </c>
      <c r="D914" s="7">
        <v>291.18299999999999</v>
      </c>
      <c r="E914" s="7">
        <v>3.0621399999999999</v>
      </c>
      <c r="F914">
        <f t="shared" si="28"/>
        <v>1.1895185479622805E-6</v>
      </c>
      <c r="G914">
        <f t="shared" si="29"/>
        <v>5.7955689911197531E-5</v>
      </c>
    </row>
    <row r="915" spans="2:7" x14ac:dyDescent="0.3">
      <c r="B915" s="5">
        <v>22914.1</v>
      </c>
      <c r="C915" s="7">
        <v>100435</v>
      </c>
      <c r="D915" s="7">
        <v>291.18299999999999</v>
      </c>
      <c r="E915" s="7">
        <v>3.0697399999999999</v>
      </c>
      <c r="F915">
        <f t="shared" si="28"/>
        <v>1.1922883893113019E-6</v>
      </c>
      <c r="G915">
        <f t="shared" si="29"/>
        <v>5.8090642045068913E-5</v>
      </c>
    </row>
    <row r="916" spans="2:7" x14ac:dyDescent="0.3">
      <c r="B916" s="3">
        <v>22959.1</v>
      </c>
      <c r="C916" s="7">
        <v>100435</v>
      </c>
      <c r="D916" s="7">
        <v>291.18400000000003</v>
      </c>
      <c r="E916" s="7">
        <v>3.0754299999999999</v>
      </c>
      <c r="F916">
        <f t="shared" si="28"/>
        <v>1.1943710195648653E-6</v>
      </c>
      <c r="G916">
        <f t="shared" si="29"/>
        <v>5.8192111898886629E-5</v>
      </c>
    </row>
    <row r="917" spans="2:7" x14ac:dyDescent="0.3">
      <c r="B917" s="5">
        <v>23004.1</v>
      </c>
      <c r="C917" s="7">
        <v>100435</v>
      </c>
      <c r="D917" s="7">
        <v>291.18400000000003</v>
      </c>
      <c r="E917" s="7">
        <v>3.0811199999999999</v>
      </c>
      <c r="F917">
        <f t="shared" si="28"/>
        <v>1.1964495840124725E-6</v>
      </c>
      <c r="G917">
        <f t="shared" si="29"/>
        <v>5.8293383658618607E-5</v>
      </c>
    </row>
    <row r="918" spans="2:7" x14ac:dyDescent="0.3">
      <c r="B918" s="3">
        <v>23064.1</v>
      </c>
      <c r="C918" s="7">
        <v>100436</v>
      </c>
      <c r="D918" s="7">
        <v>291.18400000000003</v>
      </c>
      <c r="E918" s="7">
        <v>3.0887099999999998</v>
      </c>
      <c r="F918">
        <f t="shared" si="28"/>
        <v>1.1992116960547606E-6</v>
      </c>
      <c r="G918">
        <f t="shared" si="29"/>
        <v>5.8427959205420341E-5</v>
      </c>
    </row>
    <row r="919" spans="2:7" x14ac:dyDescent="0.3">
      <c r="B919" s="5">
        <v>23109.1</v>
      </c>
      <c r="C919" s="7">
        <v>100436</v>
      </c>
      <c r="D919" s="7">
        <v>291.185</v>
      </c>
      <c r="E919" s="7">
        <v>3.0943900000000002</v>
      </c>
      <c r="F919">
        <f t="shared" si="28"/>
        <v>1.2012866673774826E-6</v>
      </c>
      <c r="G919">
        <f t="shared" si="29"/>
        <v>5.8529055901020685E-5</v>
      </c>
    </row>
    <row r="920" spans="2:7" x14ac:dyDescent="0.3">
      <c r="B920" s="3">
        <v>23154.1</v>
      </c>
      <c r="C920" s="7">
        <v>100436</v>
      </c>
      <c r="D920" s="7">
        <v>291.185</v>
      </c>
      <c r="E920" s="7">
        <v>3.1000800000000002</v>
      </c>
      <c r="F920">
        <f t="shared" si="28"/>
        <v>1.2033653137156239E-6</v>
      </c>
      <c r="G920">
        <f t="shared" si="29"/>
        <v>5.8630331650621001E-5</v>
      </c>
    </row>
    <row r="921" spans="2:7" x14ac:dyDescent="0.3">
      <c r="B921" s="5">
        <v>23214.1</v>
      </c>
      <c r="C921" s="7">
        <v>100437</v>
      </c>
      <c r="D921" s="7">
        <v>291.18599999999998</v>
      </c>
      <c r="E921" s="7">
        <v>3.1076600000000001</v>
      </c>
      <c r="F921">
        <f t="shared" si="28"/>
        <v>1.2061238442452968E-6</v>
      </c>
      <c r="G921">
        <f t="shared" si="29"/>
        <v>5.876473269906381E-5</v>
      </c>
    </row>
    <row r="922" spans="2:7" x14ac:dyDescent="0.3">
      <c r="B922" s="3">
        <v>23259.1</v>
      </c>
      <c r="C922" s="7">
        <v>100437</v>
      </c>
      <c r="D922" s="7">
        <v>291.18700000000001</v>
      </c>
      <c r="E922" s="7">
        <v>3.11334</v>
      </c>
      <c r="F922">
        <f t="shared" si="28"/>
        <v>1.2081989307079314E-6</v>
      </c>
      <c r="G922">
        <f t="shared" si="29"/>
        <v>5.8865835004507798E-5</v>
      </c>
    </row>
    <row r="923" spans="2:7" x14ac:dyDescent="0.3">
      <c r="B923" s="5">
        <v>23304.1</v>
      </c>
      <c r="C923" s="7">
        <v>100438</v>
      </c>
      <c r="D923" s="7">
        <v>291.18700000000001</v>
      </c>
      <c r="E923" s="7">
        <v>3.11903</v>
      </c>
      <c r="F923">
        <f t="shared" si="28"/>
        <v>1.2102656150639944E-6</v>
      </c>
      <c r="G923">
        <f t="shared" si="29"/>
        <v>5.8966527942746965E-5</v>
      </c>
    </row>
    <row r="924" spans="2:7" x14ac:dyDescent="0.3">
      <c r="B924" s="3">
        <v>23364.1</v>
      </c>
      <c r="C924" s="7">
        <v>100438</v>
      </c>
      <c r="D924" s="7">
        <v>291.18700000000001</v>
      </c>
      <c r="E924" s="7">
        <v>3.1265999999999998</v>
      </c>
      <c r="F924">
        <f t="shared" si="28"/>
        <v>1.213024343778213E-6</v>
      </c>
      <c r="G924">
        <f t="shared" si="29"/>
        <v>5.9100938647131748E-5</v>
      </c>
    </row>
    <row r="925" spans="2:7" x14ac:dyDescent="0.3">
      <c r="B925" s="5">
        <v>23409.1</v>
      </c>
      <c r="C925" s="7">
        <v>100439</v>
      </c>
      <c r="D925" s="7">
        <v>291.18799999999999</v>
      </c>
      <c r="E925" s="7">
        <v>3.1322800000000002</v>
      </c>
      <c r="F925">
        <f t="shared" si="28"/>
        <v>1.21508743933597E-6</v>
      </c>
      <c r="G925">
        <f t="shared" si="29"/>
        <v>5.9201456732038757E-5</v>
      </c>
    </row>
    <row r="926" spans="2:7" x14ac:dyDescent="0.3">
      <c r="B926" s="3">
        <v>23454.1</v>
      </c>
      <c r="C926" s="7">
        <v>100439</v>
      </c>
      <c r="D926" s="7">
        <v>291.18799999999999</v>
      </c>
      <c r="E926" s="7">
        <v>3.1379600000000001</v>
      </c>
      <c r="F926">
        <f t="shared" si="28"/>
        <v>1.2171584752166147E-6</v>
      </c>
      <c r="G926">
        <f t="shared" si="29"/>
        <v>5.9302361685138669E-5</v>
      </c>
    </row>
    <row r="927" spans="2:7" x14ac:dyDescent="0.3">
      <c r="B927" s="5">
        <v>23514.1</v>
      </c>
      <c r="C927" s="7">
        <v>100439</v>
      </c>
      <c r="D927" s="7">
        <v>291.18900000000002</v>
      </c>
      <c r="E927" s="7">
        <v>3.1455299999999999</v>
      </c>
      <c r="F927">
        <f t="shared" si="28"/>
        <v>1.2199215049232702E-6</v>
      </c>
      <c r="G927">
        <f t="shared" si="29"/>
        <v>5.9436981942358423E-5</v>
      </c>
    </row>
    <row r="928" spans="2:7" x14ac:dyDescent="0.3">
      <c r="B928" s="3">
        <v>23559.1</v>
      </c>
      <c r="C928" s="7">
        <v>100440</v>
      </c>
      <c r="D928" s="7">
        <v>291.18900000000002</v>
      </c>
      <c r="E928" s="7">
        <v>3.1511999999999998</v>
      </c>
      <c r="F928">
        <f t="shared" si="28"/>
        <v>1.2219726928575827E-6</v>
      </c>
      <c r="G928">
        <f t="shared" si="29"/>
        <v>5.9536919864364137E-5</v>
      </c>
    </row>
    <row r="929" spans="2:7" x14ac:dyDescent="0.3">
      <c r="B929" s="5">
        <v>23604.1</v>
      </c>
      <c r="C929" s="7">
        <v>100440</v>
      </c>
      <c r="D929" s="7">
        <v>291.19</v>
      </c>
      <c r="E929" s="7">
        <v>3.1568700000000001</v>
      </c>
      <c r="F929">
        <f t="shared" si="28"/>
        <v>1.2240402601350778E-6</v>
      </c>
      <c r="G929">
        <f t="shared" si="29"/>
        <v>5.9637655820276989E-5</v>
      </c>
    </row>
    <row r="930" spans="2:7" x14ac:dyDescent="0.3">
      <c r="B930" s="3">
        <v>23664.1</v>
      </c>
      <c r="C930" s="7">
        <v>100441</v>
      </c>
      <c r="D930" s="7">
        <v>291.19</v>
      </c>
      <c r="E930" s="7">
        <v>3.1644399999999999</v>
      </c>
      <c r="F930">
        <f t="shared" si="28"/>
        <v>1.2267870070540496E-6</v>
      </c>
      <c r="G930">
        <f t="shared" si="29"/>
        <v>5.9771482747963966E-5</v>
      </c>
    </row>
    <row r="931" spans="2:7" x14ac:dyDescent="0.3">
      <c r="B931" s="5">
        <v>23709.1</v>
      </c>
      <c r="C931" s="7">
        <v>100441</v>
      </c>
      <c r="D931" s="7">
        <v>291.19099999999997</v>
      </c>
      <c r="E931" s="7">
        <v>3.1701100000000002</v>
      </c>
      <c r="F931">
        <f t="shared" si="28"/>
        <v>1.2288546458567096E-6</v>
      </c>
      <c r="G931">
        <f t="shared" si="29"/>
        <v>5.9872222188723927E-5</v>
      </c>
    </row>
    <row r="932" spans="2:7" x14ac:dyDescent="0.3">
      <c r="B932" s="3">
        <v>23754.1</v>
      </c>
      <c r="C932" s="7">
        <v>100441</v>
      </c>
      <c r="D932" s="7">
        <v>291.19099999999997</v>
      </c>
      <c r="E932" s="7">
        <v>3.17578</v>
      </c>
      <c r="F932">
        <f t="shared" si="28"/>
        <v>1.2309181010749521E-6</v>
      </c>
      <c r="G932">
        <f t="shared" si="29"/>
        <v>5.9972757796999197E-5</v>
      </c>
    </row>
    <row r="933" spans="2:7" x14ac:dyDescent="0.3">
      <c r="B933" s="5">
        <v>23814.1</v>
      </c>
      <c r="C933" s="7">
        <v>100442</v>
      </c>
      <c r="D933" s="7">
        <v>291.19200000000001</v>
      </c>
      <c r="E933" s="7">
        <v>3.1833300000000002</v>
      </c>
      <c r="F933">
        <f t="shared" si="28"/>
        <v>1.2336536236486459E-6</v>
      </c>
      <c r="G933">
        <f t="shared" si="29"/>
        <v>6.0106037852444876E-5</v>
      </c>
    </row>
    <row r="934" spans="2:7" x14ac:dyDescent="0.3">
      <c r="B934" s="3">
        <v>23859.1</v>
      </c>
      <c r="C934" s="7">
        <v>100442</v>
      </c>
      <c r="D934" s="7">
        <v>291.19200000000001</v>
      </c>
      <c r="E934" s="7">
        <v>3.1890000000000001</v>
      </c>
      <c r="F934">
        <f t="shared" si="28"/>
        <v>1.2357171342658578E-6</v>
      </c>
      <c r="G934">
        <f t="shared" si="29"/>
        <v>6.0206576159867211E-5</v>
      </c>
    </row>
    <row r="935" spans="2:7" x14ac:dyDescent="0.3">
      <c r="B935" s="5">
        <v>23904.1</v>
      </c>
      <c r="C935" s="7">
        <v>100443</v>
      </c>
      <c r="D935" s="7">
        <v>291.19299999999998</v>
      </c>
      <c r="E935" s="7">
        <v>3.1946599999999998</v>
      </c>
      <c r="F935">
        <f t="shared" si="28"/>
        <v>1.237764852262378E-6</v>
      </c>
      <c r="G935">
        <f t="shared" si="29"/>
        <v>6.0306345019659437E-5</v>
      </c>
    </row>
    <row r="936" spans="2:7" x14ac:dyDescent="0.3">
      <c r="B936" s="3">
        <v>23964.1</v>
      </c>
      <c r="C936" s="7">
        <v>100443</v>
      </c>
      <c r="D936" s="7">
        <v>291.19299999999998</v>
      </c>
      <c r="E936" s="7">
        <v>3.20221</v>
      </c>
      <c r="F936">
        <f t="shared" si="28"/>
        <v>1.2405085182074314E-6</v>
      </c>
      <c r="G936">
        <f t="shared" si="29"/>
        <v>6.0440021836220072E-5</v>
      </c>
    </row>
    <row r="937" spans="2:7" x14ac:dyDescent="0.3">
      <c r="B937" s="5">
        <v>24009.1</v>
      </c>
      <c r="C937" s="7">
        <v>100443</v>
      </c>
      <c r="D937" s="7">
        <v>291.19299999999998</v>
      </c>
      <c r="E937" s="7">
        <v>3.2078700000000002</v>
      </c>
      <c r="F937">
        <f t="shared" si="28"/>
        <v>1.2425643656490307E-6</v>
      </c>
      <c r="G937">
        <f t="shared" si="29"/>
        <v>6.0540186778611403E-5</v>
      </c>
    </row>
    <row r="938" spans="2:7" x14ac:dyDescent="0.3">
      <c r="B938" s="3">
        <v>24054.1</v>
      </c>
      <c r="C938" s="7">
        <v>100444</v>
      </c>
      <c r="D938" s="7">
        <v>291.19400000000002</v>
      </c>
      <c r="E938" s="7">
        <v>3.21353</v>
      </c>
      <c r="F938">
        <f t="shared" si="28"/>
        <v>1.2446121260771029E-6</v>
      </c>
      <c r="G938">
        <f t="shared" si="29"/>
        <v>6.0639957705752539E-5</v>
      </c>
    </row>
    <row r="939" spans="2:7" x14ac:dyDescent="0.3">
      <c r="B939" s="5">
        <v>24114.1</v>
      </c>
      <c r="C939" s="7">
        <v>100444</v>
      </c>
      <c r="D939" s="7">
        <v>291.19499999999999</v>
      </c>
      <c r="E939" s="7">
        <v>3.2210800000000002</v>
      </c>
      <c r="F939">
        <f t="shared" si="28"/>
        <v>1.247360189750276E-6</v>
      </c>
      <c r="G939">
        <f t="shared" si="29"/>
        <v>6.077384878830142E-5</v>
      </c>
    </row>
    <row r="940" spans="2:7" x14ac:dyDescent="0.3">
      <c r="B940" s="3">
        <v>24159.1</v>
      </c>
      <c r="C940" s="7">
        <v>100445</v>
      </c>
      <c r="D940" s="7">
        <v>291.19499999999999</v>
      </c>
      <c r="E940" s="7">
        <v>3.2267299999999999</v>
      </c>
      <c r="F940">
        <f t="shared" si="28"/>
        <v>1.2493959470663198E-6</v>
      </c>
      <c r="G940">
        <f t="shared" si="29"/>
        <v>6.0873034900149107E-5</v>
      </c>
    </row>
    <row r="941" spans="2:7" x14ac:dyDescent="0.3">
      <c r="B941" s="5">
        <v>24204.1</v>
      </c>
      <c r="C941" s="7">
        <v>100445</v>
      </c>
      <c r="D941" s="7">
        <v>291.19600000000003</v>
      </c>
      <c r="E941" s="7">
        <v>3.2323900000000001</v>
      </c>
      <c r="F941">
        <f t="shared" si="28"/>
        <v>1.2514561947027533E-6</v>
      </c>
      <c r="G941">
        <f t="shared" si="29"/>
        <v>6.0973414228711879E-5</v>
      </c>
    </row>
    <row r="942" spans="2:7" x14ac:dyDescent="0.3">
      <c r="B942" s="3">
        <v>24264.1</v>
      </c>
      <c r="C942" s="7">
        <v>100446</v>
      </c>
      <c r="D942" s="7">
        <v>291.19600000000003</v>
      </c>
      <c r="E942" s="7">
        <v>3.2399300000000002</v>
      </c>
      <c r="F942">
        <f t="shared" si="28"/>
        <v>1.254179868660384E-6</v>
      </c>
      <c r="G942">
        <f t="shared" si="29"/>
        <v>6.1106116996212273E-5</v>
      </c>
    </row>
    <row r="943" spans="2:7" x14ac:dyDescent="0.3">
      <c r="B943" s="5">
        <v>24309.1</v>
      </c>
      <c r="C943" s="7">
        <v>100446</v>
      </c>
      <c r="D943" s="7">
        <v>291.19600000000003</v>
      </c>
      <c r="E943" s="7">
        <v>3.2455799999999999</v>
      </c>
      <c r="F943">
        <f t="shared" si="28"/>
        <v>1.2562281326982399E-6</v>
      </c>
      <c r="G943">
        <f t="shared" si="29"/>
        <v>6.1205912460215412E-5</v>
      </c>
    </row>
    <row r="944" spans="2:7" x14ac:dyDescent="0.3">
      <c r="B944" s="3">
        <v>24354.1</v>
      </c>
      <c r="C944" s="7">
        <v>100446</v>
      </c>
      <c r="D944" s="7">
        <v>291.197</v>
      </c>
      <c r="E944" s="7">
        <v>3.2512300000000001</v>
      </c>
      <c r="F944">
        <f t="shared" si="28"/>
        <v>1.2582807483829219E-6</v>
      </c>
      <c r="G944">
        <f t="shared" si="29"/>
        <v>6.130591994503528E-5</v>
      </c>
    </row>
    <row r="945" spans="2:7" x14ac:dyDescent="0.3">
      <c r="B945" s="5">
        <v>24414.1</v>
      </c>
      <c r="C945" s="7">
        <v>100447</v>
      </c>
      <c r="D945" s="7">
        <v>291.197</v>
      </c>
      <c r="E945" s="7">
        <v>3.2587600000000001</v>
      </c>
      <c r="F945">
        <f t="shared" si="28"/>
        <v>1.2609967308280938E-6</v>
      </c>
      <c r="G945">
        <f t="shared" si="29"/>
        <v>6.1438247966877639E-5</v>
      </c>
    </row>
    <row r="946" spans="2:7" x14ac:dyDescent="0.3">
      <c r="B946" s="3">
        <v>24459.1</v>
      </c>
      <c r="C946" s="7">
        <v>100447</v>
      </c>
      <c r="D946" s="7">
        <v>291.19799999999998</v>
      </c>
      <c r="E946" s="7">
        <v>3.2644099999999998</v>
      </c>
      <c r="F946">
        <f t="shared" si="28"/>
        <v>1.2630494205024762E-6</v>
      </c>
      <c r="G946">
        <f t="shared" si="29"/>
        <v>6.1538259056621646E-5</v>
      </c>
    </row>
    <row r="947" spans="2:7" x14ac:dyDescent="0.3">
      <c r="B947" s="5">
        <v>24504.1</v>
      </c>
      <c r="C947" s="7">
        <v>100448</v>
      </c>
      <c r="D947" s="7">
        <v>291.19799999999998</v>
      </c>
      <c r="E947" s="7">
        <v>3.27006</v>
      </c>
      <c r="F947">
        <f t="shared" si="28"/>
        <v>1.2650852152547342E-6</v>
      </c>
      <c r="G947">
        <f t="shared" si="29"/>
        <v>6.1637446992435531E-5</v>
      </c>
    </row>
    <row r="948" spans="2:7" x14ac:dyDescent="0.3">
      <c r="B948" s="3">
        <v>24564.1</v>
      </c>
      <c r="C948" s="7">
        <v>100448</v>
      </c>
      <c r="D948" s="7">
        <v>291.19900000000001</v>
      </c>
      <c r="E948" s="7">
        <v>3.27759</v>
      </c>
      <c r="F948">
        <f t="shared" si="28"/>
        <v>1.2678181952564223E-6</v>
      </c>
      <c r="G948">
        <f t="shared" si="29"/>
        <v>6.1770603168758022E-5</v>
      </c>
    </row>
    <row r="949" spans="2:7" x14ac:dyDescent="0.3">
      <c r="B949" s="5">
        <v>24609.1</v>
      </c>
      <c r="C949" s="7">
        <v>100448</v>
      </c>
      <c r="D949" s="7">
        <v>291.19900000000001</v>
      </c>
      <c r="E949" s="7">
        <v>3.2832300000000001</v>
      </c>
      <c r="F949">
        <f t="shared" si="28"/>
        <v>1.2698589054598381E-6</v>
      </c>
      <c r="G949">
        <f t="shared" si="29"/>
        <v>6.1870030595047751E-5</v>
      </c>
    </row>
    <row r="950" spans="2:7" x14ac:dyDescent="0.3">
      <c r="B950" s="3">
        <v>24654.1</v>
      </c>
      <c r="C950" s="7">
        <v>100449</v>
      </c>
      <c r="D950" s="7">
        <v>291.2</v>
      </c>
      <c r="E950" s="7">
        <v>3.2888700000000002</v>
      </c>
      <c r="F950">
        <f t="shared" si="28"/>
        <v>1.2718913524417311E-6</v>
      </c>
      <c r="G950">
        <f t="shared" si="29"/>
        <v>6.1969055420886185E-5</v>
      </c>
    </row>
    <row r="951" spans="2:7" x14ac:dyDescent="0.3">
      <c r="B951" s="5">
        <v>24714.1</v>
      </c>
      <c r="C951" s="7">
        <v>100449</v>
      </c>
      <c r="D951" s="7">
        <v>291.2</v>
      </c>
      <c r="E951" s="7">
        <v>3.2963900000000002</v>
      </c>
      <c r="F951">
        <f t="shared" si="28"/>
        <v>1.2746123713677128E-6</v>
      </c>
      <c r="G951">
        <f t="shared" si="29"/>
        <v>6.2101628830007753E-5</v>
      </c>
    </row>
    <row r="952" spans="2:7" x14ac:dyDescent="0.3">
      <c r="B952" s="3">
        <v>24759.1</v>
      </c>
      <c r="C952" s="7">
        <v>100450</v>
      </c>
      <c r="D952" s="7">
        <v>291.20100000000002</v>
      </c>
      <c r="E952" s="7">
        <v>3.3020299999999998</v>
      </c>
      <c r="F952">
        <f t="shared" si="28"/>
        <v>1.2766448462072218E-6</v>
      </c>
      <c r="G952">
        <f t="shared" si="29"/>
        <v>6.2200655013124165E-5</v>
      </c>
    </row>
    <row r="953" spans="2:7" x14ac:dyDescent="0.3">
      <c r="B953" s="5">
        <v>24804.1</v>
      </c>
      <c r="C953" s="7">
        <v>100450</v>
      </c>
      <c r="D953" s="7">
        <v>291.20100000000002</v>
      </c>
      <c r="E953" s="7">
        <v>3.3076699999999999</v>
      </c>
      <c r="F953">
        <f t="shared" si="28"/>
        <v>1.2786856636102778E-6</v>
      </c>
      <c r="G953">
        <f t="shared" si="29"/>
        <v>6.2300087662391814E-5</v>
      </c>
    </row>
    <row r="954" spans="2:7" x14ac:dyDescent="0.3">
      <c r="B954" s="3">
        <v>24864.1</v>
      </c>
      <c r="C954" s="7">
        <v>100450</v>
      </c>
      <c r="D954" s="7">
        <v>291.202</v>
      </c>
      <c r="E954" s="7">
        <v>3.3151799999999998</v>
      </c>
      <c r="F954">
        <f t="shared" si="28"/>
        <v>1.2814034706809548E-6</v>
      </c>
      <c r="G954">
        <f t="shared" si="29"/>
        <v>6.2432504583587737E-5</v>
      </c>
    </row>
    <row r="955" spans="2:7" x14ac:dyDescent="0.3">
      <c r="B955" s="5">
        <v>24909.1</v>
      </c>
      <c r="C955" s="7">
        <v>100451</v>
      </c>
      <c r="D955" s="7">
        <v>291.202</v>
      </c>
      <c r="E955" s="7">
        <v>3.3208199999999999</v>
      </c>
      <c r="F955">
        <f t="shared" si="28"/>
        <v>1.2834315898652336E-6</v>
      </c>
      <c r="G955">
        <f t="shared" si="29"/>
        <v>6.2531318550590069E-5</v>
      </c>
    </row>
    <row r="956" spans="2:7" x14ac:dyDescent="0.3">
      <c r="B956" s="3">
        <v>24954.1</v>
      </c>
      <c r="C956" s="7">
        <v>100451</v>
      </c>
      <c r="D956" s="7">
        <v>291.202</v>
      </c>
      <c r="E956" s="7">
        <v>3.3264499999999999</v>
      </c>
      <c r="F956">
        <f t="shared" si="28"/>
        <v>1.2854647668393901E-6</v>
      </c>
      <c r="G956">
        <f t="shared" si="29"/>
        <v>6.2630378943091439E-5</v>
      </c>
    </row>
    <row r="957" spans="2:7" x14ac:dyDescent="0.3">
      <c r="B957" s="5">
        <v>25014.1</v>
      </c>
      <c r="C957" s="7">
        <v>100452</v>
      </c>
      <c r="D957" s="7">
        <v>291.20299999999997</v>
      </c>
      <c r="E957" s="7">
        <v>3.3339599999999998</v>
      </c>
      <c r="F957">
        <f t="shared" si="28"/>
        <v>1.2881698942199436E-6</v>
      </c>
      <c r="G957">
        <f t="shared" si="29"/>
        <v>6.2762178084774622E-5</v>
      </c>
    </row>
    <row r="958" spans="2:7" x14ac:dyDescent="0.3">
      <c r="B958" s="3">
        <v>25059.1</v>
      </c>
      <c r="C958" s="7">
        <v>100452</v>
      </c>
      <c r="D958" s="7">
        <v>291.20400000000001</v>
      </c>
      <c r="E958" s="7">
        <v>3.3395899999999998</v>
      </c>
      <c r="F958">
        <f t="shared" si="28"/>
        <v>1.2902075616510168E-6</v>
      </c>
      <c r="G958">
        <f t="shared" si="29"/>
        <v>6.2861457261194126E-5</v>
      </c>
    </row>
    <row r="959" spans="2:7" x14ac:dyDescent="0.3">
      <c r="B959" s="5">
        <v>25104.1</v>
      </c>
      <c r="C959" s="7">
        <v>100452</v>
      </c>
      <c r="D959" s="7">
        <v>291.20400000000001</v>
      </c>
      <c r="E959" s="7">
        <v>3.3452199999999999</v>
      </c>
      <c r="F959">
        <f t="shared" si="28"/>
        <v>1.2922408366445542E-6</v>
      </c>
      <c r="G959">
        <f t="shared" si="29"/>
        <v>6.2960522429393075E-5</v>
      </c>
    </row>
    <row r="960" spans="2:7" x14ac:dyDescent="0.3">
      <c r="B960" s="3">
        <v>25164.1</v>
      </c>
      <c r="C960" s="7">
        <v>100453</v>
      </c>
      <c r="D960" s="7">
        <v>291.20499999999998</v>
      </c>
      <c r="E960" s="7">
        <v>3.3527200000000001</v>
      </c>
      <c r="F960">
        <f t="shared" si="28"/>
        <v>1.2949383240934644E-6</v>
      </c>
      <c r="G960">
        <f t="shared" si="29"/>
        <v>6.3091949338537275E-5</v>
      </c>
    </row>
    <row r="961" spans="2:7" x14ac:dyDescent="0.3">
      <c r="B961" s="5">
        <v>25209.1</v>
      </c>
      <c r="C961" s="7">
        <v>100453</v>
      </c>
      <c r="D961" s="7">
        <v>291.20499999999998</v>
      </c>
      <c r="E961" s="7">
        <v>3.3583400000000001</v>
      </c>
      <c r="F961">
        <f t="shared" si="28"/>
        <v>1.2969639346354478E-6</v>
      </c>
      <c r="G961">
        <f t="shared" si="29"/>
        <v>6.3190641079538843E-5</v>
      </c>
    </row>
    <row r="962" spans="2:7" x14ac:dyDescent="0.3">
      <c r="B962" s="3">
        <v>25254.1</v>
      </c>
      <c r="C962" s="7">
        <v>100454</v>
      </c>
      <c r="D962" s="7">
        <v>291.20499999999998</v>
      </c>
      <c r="E962" s="7">
        <v>3.3639700000000001</v>
      </c>
      <c r="F962">
        <f t="shared" si="28"/>
        <v>1.2989843692227382E-6</v>
      </c>
      <c r="G962">
        <f t="shared" si="29"/>
        <v>6.3289080637818495E-5</v>
      </c>
    </row>
    <row r="963" spans="2:7" x14ac:dyDescent="0.3">
      <c r="B963" s="5">
        <v>25314.1</v>
      </c>
      <c r="C963" s="7">
        <v>100454</v>
      </c>
      <c r="D963" s="7">
        <v>291.20600000000002</v>
      </c>
      <c r="E963" s="7">
        <v>3.37147</v>
      </c>
      <c r="F963">
        <f t="shared" ref="F963:F1026" si="30">E963^2*D963/(C963*B963)</f>
        <v>1.3016948661940387E-6</v>
      </c>
      <c r="G963">
        <f t="shared" ref="G963:G1026" si="31">$A$13*F963</f>
        <v>6.3421141396554067E-5</v>
      </c>
    </row>
    <row r="964" spans="2:7" x14ac:dyDescent="0.3">
      <c r="B964" s="3">
        <v>25359.1</v>
      </c>
      <c r="C964" s="7">
        <v>100454</v>
      </c>
      <c r="D964" s="7">
        <v>291.20600000000002</v>
      </c>
      <c r="E964" s="7">
        <v>3.3770899999999999</v>
      </c>
      <c r="F964">
        <f t="shared" si="30"/>
        <v>1.3037205691693539E-6</v>
      </c>
      <c r="G964">
        <f t="shared" si="31"/>
        <v>6.3519837641089872E-5</v>
      </c>
    </row>
    <row r="965" spans="2:7" x14ac:dyDescent="0.3">
      <c r="B965" s="5">
        <v>25404.1</v>
      </c>
      <c r="C965" s="7">
        <v>100455</v>
      </c>
      <c r="D965" s="7">
        <v>291.20699999999999</v>
      </c>
      <c r="E965" s="7">
        <v>3.3827099999999999</v>
      </c>
      <c r="F965">
        <f t="shared" si="30"/>
        <v>1.3057377894607108E-6</v>
      </c>
      <c r="G965">
        <f t="shared" si="31"/>
        <v>6.3618120592531634E-5</v>
      </c>
    </row>
    <row r="966" spans="2:7" x14ac:dyDescent="0.3">
      <c r="B966" s="3">
        <v>25464.1</v>
      </c>
      <c r="C966" s="7">
        <v>100455</v>
      </c>
      <c r="D966" s="7">
        <v>291.20800000000003</v>
      </c>
      <c r="E966" s="7">
        <v>3.3902000000000001</v>
      </c>
      <c r="F966">
        <f t="shared" si="30"/>
        <v>1.3084407207631995E-6</v>
      </c>
      <c r="G966">
        <f t="shared" si="31"/>
        <v>6.3749812736959861E-5</v>
      </c>
    </row>
    <row r="967" spans="2:7" x14ac:dyDescent="0.3">
      <c r="B967" s="5">
        <v>25509.1</v>
      </c>
      <c r="C967" s="7">
        <v>100456</v>
      </c>
      <c r="D967" s="7">
        <v>291.20800000000003</v>
      </c>
      <c r="E967" s="7">
        <v>3.39581</v>
      </c>
      <c r="F967">
        <f t="shared" si="30"/>
        <v>1.3104457597565557E-6</v>
      </c>
      <c r="G967">
        <f t="shared" si="31"/>
        <v>6.3847502191536145E-5</v>
      </c>
    </row>
    <row r="968" spans="2:7" x14ac:dyDescent="0.3">
      <c r="B968" s="3">
        <v>25554.1</v>
      </c>
      <c r="C968" s="7">
        <v>100456</v>
      </c>
      <c r="D968" s="7">
        <v>291.20800000000003</v>
      </c>
      <c r="E968" s="7">
        <v>3.40143</v>
      </c>
      <c r="F968">
        <f t="shared" si="30"/>
        <v>1.3124715738273066E-6</v>
      </c>
      <c r="G968">
        <f t="shared" si="31"/>
        <v>6.3946203848860712E-5</v>
      </c>
    </row>
    <row r="969" spans="2:7" x14ac:dyDescent="0.3">
      <c r="B969" s="5">
        <v>25614.1</v>
      </c>
      <c r="C969" s="7">
        <v>100457</v>
      </c>
      <c r="D969" s="7">
        <v>291.209</v>
      </c>
      <c r="E969" s="7">
        <v>3.4089100000000001</v>
      </c>
      <c r="F969">
        <f t="shared" si="30"/>
        <v>1.3151538438261344E-6</v>
      </c>
      <c r="G969">
        <f t="shared" si="31"/>
        <v>6.4076889333821376E-5</v>
      </c>
    </row>
    <row r="970" spans="2:7" x14ac:dyDescent="0.3">
      <c r="B970" s="3">
        <v>25659.1</v>
      </c>
      <c r="C970" s="7">
        <v>100457</v>
      </c>
      <c r="D970" s="7">
        <v>291.209</v>
      </c>
      <c r="E970" s="7">
        <v>3.4145300000000001</v>
      </c>
      <c r="F970">
        <f t="shared" si="30"/>
        <v>1.3171797179457308E-6</v>
      </c>
      <c r="G970">
        <f t="shared" si="31"/>
        <v>6.4175593916844132E-5</v>
      </c>
    </row>
    <row r="971" spans="2:7" x14ac:dyDescent="0.3">
      <c r="B971" s="5">
        <v>25704.1</v>
      </c>
      <c r="C971" s="7">
        <v>100457</v>
      </c>
      <c r="D971" s="7">
        <v>291.20999999999998</v>
      </c>
      <c r="E971" s="7">
        <v>3.42014</v>
      </c>
      <c r="F971">
        <f t="shared" si="30"/>
        <v>1.3192024384803977E-6</v>
      </c>
      <c r="G971">
        <f t="shared" si="31"/>
        <v>6.4274144850988858E-5</v>
      </c>
    </row>
    <row r="972" spans="2:7" x14ac:dyDescent="0.3">
      <c r="B972" s="3">
        <v>25764.1</v>
      </c>
      <c r="C972" s="7">
        <v>100458</v>
      </c>
      <c r="D972" s="7">
        <v>291.20999999999998</v>
      </c>
      <c r="E972" s="7">
        <v>3.42761</v>
      </c>
      <c r="F972">
        <f t="shared" si="30"/>
        <v>1.3218725465745295E-6</v>
      </c>
      <c r="G972">
        <f t="shared" si="31"/>
        <v>6.4404237783964125E-5</v>
      </c>
    </row>
    <row r="973" spans="2:7" x14ac:dyDescent="0.3">
      <c r="B973" s="5">
        <v>25809.1</v>
      </c>
      <c r="C973" s="7">
        <v>100458</v>
      </c>
      <c r="D973" s="7">
        <v>291.21100000000001</v>
      </c>
      <c r="E973" s="7">
        <v>3.4332199999999999</v>
      </c>
      <c r="F973">
        <f t="shared" si="30"/>
        <v>1.3238953456802501E-6</v>
      </c>
      <c r="G973">
        <f t="shared" si="31"/>
        <v>6.4502792546245564E-5</v>
      </c>
    </row>
    <row r="974" spans="2:7" x14ac:dyDescent="0.3">
      <c r="B974" s="3">
        <v>25854.1</v>
      </c>
      <c r="C974" s="7">
        <v>100458</v>
      </c>
      <c r="D974" s="7">
        <v>291.21100000000001</v>
      </c>
      <c r="E974" s="7">
        <v>3.4388299999999998</v>
      </c>
      <c r="F974">
        <f t="shared" si="30"/>
        <v>1.3259136373133337E-6</v>
      </c>
      <c r="G974">
        <f t="shared" si="31"/>
        <v>6.460112769556941E-5</v>
      </c>
    </row>
    <row r="975" spans="2:7" x14ac:dyDescent="0.3">
      <c r="B975" s="5">
        <v>25914.1</v>
      </c>
      <c r="C975" s="7">
        <v>100459</v>
      </c>
      <c r="D975" s="7">
        <v>291.21199999999999</v>
      </c>
      <c r="E975" s="7">
        <v>3.4462999999999999</v>
      </c>
      <c r="F975">
        <f t="shared" si="30"/>
        <v>1.3285883686701945E-6</v>
      </c>
      <c r="G975">
        <f t="shared" si="31"/>
        <v>6.4731445883023944E-5</v>
      </c>
    </row>
    <row r="976" spans="2:7" x14ac:dyDescent="0.3">
      <c r="B976" s="3">
        <v>25959.1</v>
      </c>
      <c r="C976" s="7">
        <v>100459</v>
      </c>
      <c r="D976" s="7">
        <v>291.21199999999999</v>
      </c>
      <c r="E976" s="7">
        <v>3.4519000000000002</v>
      </c>
      <c r="F976">
        <f t="shared" si="30"/>
        <v>1.3305990120818708E-6</v>
      </c>
      <c r="G976">
        <f t="shared" si="31"/>
        <v>6.4829408395915161E-5</v>
      </c>
    </row>
    <row r="977" spans="2:7" x14ac:dyDescent="0.3">
      <c r="B977" s="5">
        <v>26004.1</v>
      </c>
      <c r="C977" s="7">
        <v>100460</v>
      </c>
      <c r="D977" s="7">
        <v>291.21300000000002</v>
      </c>
      <c r="E977" s="7">
        <v>3.4575100000000001</v>
      </c>
      <c r="F977">
        <f t="shared" si="30"/>
        <v>1.3326087078359109E-6</v>
      </c>
      <c r="G977">
        <f t="shared" si="31"/>
        <v>6.4927324737057147E-5</v>
      </c>
    </row>
    <row r="978" spans="2:7" x14ac:dyDescent="0.3">
      <c r="B978" s="3">
        <v>26064.1</v>
      </c>
      <c r="C978" s="7">
        <v>100460</v>
      </c>
      <c r="D978" s="7">
        <v>291.21300000000002</v>
      </c>
      <c r="E978" s="7">
        <v>3.4649700000000001</v>
      </c>
      <c r="F978">
        <f t="shared" si="30"/>
        <v>1.3352845036436859E-6</v>
      </c>
      <c r="G978">
        <f t="shared" si="31"/>
        <v>6.5057694786659775E-5</v>
      </c>
    </row>
    <row r="979" spans="2:7" x14ac:dyDescent="0.3">
      <c r="B979" s="5">
        <v>26109.1</v>
      </c>
      <c r="C979" s="7">
        <v>100461</v>
      </c>
      <c r="D979" s="7">
        <v>291.214</v>
      </c>
      <c r="E979" s="7">
        <v>3.4705699999999999</v>
      </c>
      <c r="F979">
        <f t="shared" si="30"/>
        <v>1.3372865232160233E-6</v>
      </c>
      <c r="G979">
        <f t="shared" si="31"/>
        <v>6.5155237129088401E-5</v>
      </c>
    </row>
    <row r="980" spans="2:7" x14ac:dyDescent="0.3">
      <c r="B980" s="3">
        <v>26154.1</v>
      </c>
      <c r="C980" s="7">
        <v>100461</v>
      </c>
      <c r="D980" s="7">
        <v>291.214</v>
      </c>
      <c r="E980" s="7">
        <v>3.4761700000000002</v>
      </c>
      <c r="F980">
        <f t="shared" si="30"/>
        <v>1.3392972814988825E-6</v>
      </c>
      <c r="G980">
        <f t="shared" si="31"/>
        <v>6.5253205238730233E-5</v>
      </c>
    </row>
    <row r="981" spans="2:7" x14ac:dyDescent="0.3">
      <c r="B981" s="5">
        <v>26214.1</v>
      </c>
      <c r="C981" s="7">
        <v>100461</v>
      </c>
      <c r="D981" s="7">
        <v>291.214</v>
      </c>
      <c r="E981" s="7">
        <v>3.4836299999999998</v>
      </c>
      <c r="F981">
        <f t="shared" si="30"/>
        <v>1.3419732062611551E-6</v>
      </c>
      <c r="G981">
        <f t="shared" si="31"/>
        <v>6.5383581571250339E-5</v>
      </c>
    </row>
    <row r="982" spans="2:7" x14ac:dyDescent="0.3">
      <c r="B982" s="3">
        <v>26259.1</v>
      </c>
      <c r="C982" s="7">
        <v>100462</v>
      </c>
      <c r="D982" s="7">
        <v>291.21499999999997</v>
      </c>
      <c r="E982" s="7">
        <v>3.48922</v>
      </c>
      <c r="F982">
        <f t="shared" si="30"/>
        <v>1.343967573402855E-6</v>
      </c>
      <c r="G982">
        <f t="shared" si="31"/>
        <v>6.5480751072164345E-5</v>
      </c>
    </row>
    <row r="983" spans="2:7" x14ac:dyDescent="0.3">
      <c r="B983" s="5">
        <v>26304.1</v>
      </c>
      <c r="C983" s="7">
        <v>100462</v>
      </c>
      <c r="D983" s="7">
        <v>291.21499999999997</v>
      </c>
      <c r="E983" s="7">
        <v>3.4948100000000002</v>
      </c>
      <c r="F983">
        <f t="shared" si="30"/>
        <v>1.3459707238912956E-6</v>
      </c>
      <c r="G983">
        <f t="shared" si="31"/>
        <v>6.5578348515056171E-5</v>
      </c>
    </row>
    <row r="984" spans="2:7" x14ac:dyDescent="0.3">
      <c r="B984" s="3">
        <v>26364.1</v>
      </c>
      <c r="C984" s="7">
        <v>100463</v>
      </c>
      <c r="D984" s="7">
        <v>291.21600000000001</v>
      </c>
      <c r="E984" s="7">
        <v>3.5022700000000002</v>
      </c>
      <c r="F984">
        <f t="shared" si="30"/>
        <v>1.3486379841130539E-6</v>
      </c>
      <c r="G984">
        <f t="shared" si="31"/>
        <v>6.5708302694072134E-5</v>
      </c>
    </row>
    <row r="985" spans="2:7" x14ac:dyDescent="0.3">
      <c r="B985" s="5">
        <v>26409.1</v>
      </c>
      <c r="C985" s="7">
        <v>100463</v>
      </c>
      <c r="D985" s="7">
        <v>291.21600000000001</v>
      </c>
      <c r="E985" s="7">
        <v>3.50786</v>
      </c>
      <c r="F985">
        <f t="shared" si="30"/>
        <v>1.3506411984409351E-6</v>
      </c>
      <c r="G985">
        <f t="shared" si="31"/>
        <v>6.5805903247347439E-5</v>
      </c>
    </row>
    <row r="986" spans="2:7" x14ac:dyDescent="0.3">
      <c r="B986" s="3">
        <v>26454.1</v>
      </c>
      <c r="C986" s="7">
        <v>100463</v>
      </c>
      <c r="D986" s="7">
        <v>291.21699999999998</v>
      </c>
      <c r="E986" s="7">
        <v>3.5134500000000002</v>
      </c>
      <c r="F986">
        <f t="shared" si="30"/>
        <v>1.3526490905039602E-6</v>
      </c>
      <c r="G986">
        <f t="shared" si="31"/>
        <v>6.5903731709105506E-5</v>
      </c>
    </row>
    <row r="987" spans="2:7" x14ac:dyDescent="0.3">
      <c r="B987" s="5">
        <v>26514.1</v>
      </c>
      <c r="C987" s="7">
        <v>100464</v>
      </c>
      <c r="D987" s="7">
        <v>291.21699999999998</v>
      </c>
      <c r="E987" s="7">
        <v>3.5209000000000001</v>
      </c>
      <c r="F987">
        <f t="shared" si="30"/>
        <v>1.3553040901121562E-6</v>
      </c>
      <c r="G987">
        <f t="shared" si="31"/>
        <v>6.6033088526845383E-5</v>
      </c>
    </row>
    <row r="988" spans="2:7" x14ac:dyDescent="0.3">
      <c r="B988" s="3">
        <v>26559.1</v>
      </c>
      <c r="C988" s="7">
        <v>100464</v>
      </c>
      <c r="D988" s="7">
        <v>291.21800000000002</v>
      </c>
      <c r="E988" s="7">
        <v>3.5264799999999998</v>
      </c>
      <c r="F988">
        <f t="shared" si="30"/>
        <v>1.3573043637570424E-6</v>
      </c>
      <c r="G988">
        <f t="shared" si="31"/>
        <v>6.6130545804244837E-5</v>
      </c>
    </row>
    <row r="989" spans="2:7" x14ac:dyDescent="0.3">
      <c r="B989" s="5">
        <v>26604.1</v>
      </c>
      <c r="C989" s="7">
        <v>100465</v>
      </c>
      <c r="D989" s="7">
        <v>291.21800000000002</v>
      </c>
      <c r="E989" s="7">
        <v>3.53206</v>
      </c>
      <c r="F989">
        <f t="shared" si="30"/>
        <v>1.3592864874491369E-6</v>
      </c>
      <c r="G989">
        <f t="shared" si="31"/>
        <v>6.6227118780144589E-5</v>
      </c>
    </row>
    <row r="990" spans="2:7" x14ac:dyDescent="0.3">
      <c r="B990" s="3">
        <v>26664.1</v>
      </c>
      <c r="C990" s="7">
        <v>100465</v>
      </c>
      <c r="D990" s="7">
        <v>291.21899999999999</v>
      </c>
      <c r="E990" s="7">
        <v>3.5395099999999999</v>
      </c>
      <c r="F990">
        <f t="shared" si="30"/>
        <v>1.3619597578274879E-6</v>
      </c>
      <c r="G990">
        <f t="shared" si="31"/>
        <v>6.6357365785844419E-5</v>
      </c>
    </row>
    <row r="991" spans="2:7" x14ac:dyDescent="0.3">
      <c r="B991" s="5">
        <v>26709.1</v>
      </c>
      <c r="C991" s="7">
        <v>100465</v>
      </c>
      <c r="D991" s="7">
        <v>291.21899999999999</v>
      </c>
      <c r="E991" s="7">
        <v>3.5450900000000001</v>
      </c>
      <c r="F991">
        <f t="shared" si="30"/>
        <v>1.3639554765533197E-6</v>
      </c>
      <c r="G991">
        <f t="shared" si="31"/>
        <v>6.6454601138603249E-5</v>
      </c>
    </row>
    <row r="992" spans="2:7" x14ac:dyDescent="0.3">
      <c r="B992" s="3">
        <v>26754.1</v>
      </c>
      <c r="C992" s="7">
        <v>100466</v>
      </c>
      <c r="D992" s="7">
        <v>291.21899999999999</v>
      </c>
      <c r="E992" s="7">
        <v>3.5506700000000002</v>
      </c>
      <c r="F992">
        <f t="shared" si="30"/>
        <v>1.3659376326212911E-6</v>
      </c>
      <c r="G992">
        <f t="shared" si="31"/>
        <v>6.6551175691919584E-5</v>
      </c>
    </row>
    <row r="993" spans="2:7" x14ac:dyDescent="0.3">
      <c r="B993" s="5">
        <v>26814.1</v>
      </c>
      <c r="C993" s="7">
        <v>100466</v>
      </c>
      <c r="D993" s="7">
        <v>291.22000000000003</v>
      </c>
      <c r="E993" s="7">
        <v>3.5581</v>
      </c>
      <c r="F993">
        <f t="shared" si="30"/>
        <v>1.3685956676061871E-6</v>
      </c>
      <c r="G993">
        <f t="shared" si="31"/>
        <v>6.6680680399199376E-5</v>
      </c>
    </row>
    <row r="994" spans="2:7" x14ac:dyDescent="0.3">
      <c r="B994" s="3">
        <v>26859.1</v>
      </c>
      <c r="C994" s="7">
        <v>100467</v>
      </c>
      <c r="D994" s="7">
        <v>291.221</v>
      </c>
      <c r="E994" s="7">
        <v>3.5636800000000002</v>
      </c>
      <c r="F994">
        <f t="shared" si="30"/>
        <v>1.3705825492901068E-6</v>
      </c>
      <c r="G994">
        <f t="shared" si="31"/>
        <v>6.6777485193845714E-5</v>
      </c>
    </row>
    <row r="995" spans="2:7" x14ac:dyDescent="0.3">
      <c r="B995" s="5">
        <v>26904.1</v>
      </c>
      <c r="C995" s="7">
        <v>100467</v>
      </c>
      <c r="D995" s="7">
        <v>291.221</v>
      </c>
      <c r="E995" s="7">
        <v>3.5692499999999998</v>
      </c>
      <c r="F995">
        <f t="shared" si="30"/>
        <v>1.3725706956729453E-6</v>
      </c>
      <c r="G995">
        <f t="shared" si="31"/>
        <v>6.6874351607117903E-5</v>
      </c>
    </row>
    <row r="996" spans="2:7" x14ac:dyDescent="0.3">
      <c r="B996" s="3">
        <v>26964.1</v>
      </c>
      <c r="C996" s="7">
        <v>100467</v>
      </c>
      <c r="D996" s="7">
        <v>291.22199999999998</v>
      </c>
      <c r="E996" s="7">
        <v>3.5766800000000001</v>
      </c>
      <c r="F996">
        <f t="shared" si="30"/>
        <v>1.375228896690645E-6</v>
      </c>
      <c r="G996">
        <f t="shared" si="31"/>
        <v>6.7003864403843394E-5</v>
      </c>
    </row>
    <row r="997" spans="2:7" x14ac:dyDescent="0.3">
      <c r="B997" s="5">
        <v>27009.1</v>
      </c>
      <c r="C997" s="7">
        <v>100468</v>
      </c>
      <c r="D997" s="7">
        <v>291.22199999999998</v>
      </c>
      <c r="E997" s="7">
        <v>3.5822600000000002</v>
      </c>
      <c r="F997">
        <f t="shared" si="30"/>
        <v>1.3772111108099913E-6</v>
      </c>
      <c r="G997">
        <f t="shared" si="31"/>
        <v>6.7100441785537208E-5</v>
      </c>
    </row>
    <row r="998" spans="2:7" x14ac:dyDescent="0.3">
      <c r="B998" s="3">
        <v>27054.1</v>
      </c>
      <c r="C998" s="7">
        <v>100468</v>
      </c>
      <c r="D998" s="7">
        <v>291.22199999999998</v>
      </c>
      <c r="E998" s="7">
        <v>3.5878299999999999</v>
      </c>
      <c r="F998">
        <f t="shared" si="30"/>
        <v>1.3791993573211739E-6</v>
      </c>
      <c r="G998">
        <f t="shared" si="31"/>
        <v>6.7197313077259823E-5</v>
      </c>
    </row>
    <row r="999" spans="2:7" x14ac:dyDescent="0.3">
      <c r="B999" s="5">
        <v>27114.1</v>
      </c>
      <c r="C999" s="7">
        <v>100469</v>
      </c>
      <c r="D999" s="7">
        <v>291.22300000000001</v>
      </c>
      <c r="E999" s="7">
        <v>3.5952500000000001</v>
      </c>
      <c r="F999">
        <f t="shared" si="30"/>
        <v>1.3818362716611179E-6</v>
      </c>
      <c r="G999">
        <f t="shared" si="31"/>
        <v>6.7325788745058358E-5</v>
      </c>
    </row>
    <row r="1000" spans="2:7" x14ac:dyDescent="0.3">
      <c r="B1000" s="3">
        <v>27159.1</v>
      </c>
      <c r="C1000" s="7">
        <v>100469</v>
      </c>
      <c r="D1000" s="7">
        <v>291.22300000000001</v>
      </c>
      <c r="E1000" s="7">
        <v>3.6008200000000001</v>
      </c>
      <c r="F1000">
        <f t="shared" si="30"/>
        <v>1.3838245846183603E-6</v>
      </c>
      <c r="G1000">
        <f t="shared" si="31"/>
        <v>6.742266327416406E-5</v>
      </c>
    </row>
    <row r="1001" spans="2:7" x14ac:dyDescent="0.3">
      <c r="B1001" s="5">
        <v>27204.1</v>
      </c>
      <c r="C1001" s="7">
        <v>100469</v>
      </c>
      <c r="D1001" s="7">
        <v>291.22399999999999</v>
      </c>
      <c r="E1001" s="7">
        <v>3.6063800000000001</v>
      </c>
      <c r="F1001">
        <f t="shared" si="30"/>
        <v>1.3858100043466535E-6</v>
      </c>
      <c r="G1001">
        <f t="shared" si="31"/>
        <v>6.7519396839448647E-5</v>
      </c>
    </row>
    <row r="1002" spans="2:7" x14ac:dyDescent="0.3">
      <c r="B1002" s="3">
        <v>27264.1</v>
      </c>
      <c r="C1002" s="7">
        <v>100470</v>
      </c>
      <c r="D1002" s="7">
        <v>291.22500000000002</v>
      </c>
      <c r="E1002" s="7">
        <v>3.6137999999999999</v>
      </c>
      <c r="F1002">
        <f t="shared" si="30"/>
        <v>1.3884470202350112E-6</v>
      </c>
      <c r="G1002">
        <f t="shared" si="31"/>
        <v>6.7647877454886187E-5</v>
      </c>
    </row>
    <row r="1003" spans="2:7" x14ac:dyDescent="0.3">
      <c r="B1003" s="5">
        <v>27309.1</v>
      </c>
      <c r="C1003" s="7">
        <v>100470</v>
      </c>
      <c r="D1003" s="7">
        <v>291.22500000000002</v>
      </c>
      <c r="E1003" s="7">
        <v>3.6193599999999999</v>
      </c>
      <c r="F1003">
        <f t="shared" si="30"/>
        <v>1.390427756215418E-6</v>
      </c>
      <c r="G1003">
        <f t="shared" si="31"/>
        <v>6.7744382818735337E-5</v>
      </c>
    </row>
    <row r="1004" spans="2:7" x14ac:dyDescent="0.3">
      <c r="B1004" s="3">
        <v>27354.1</v>
      </c>
      <c r="C1004" s="7">
        <v>100471</v>
      </c>
      <c r="D1004" s="7">
        <v>291.22500000000002</v>
      </c>
      <c r="E1004" s="7">
        <v>3.62493</v>
      </c>
      <c r="F1004">
        <f t="shared" si="30"/>
        <v>1.392402350389506E-6</v>
      </c>
      <c r="G1004">
        <f t="shared" si="31"/>
        <v>6.7840588941666283E-5</v>
      </c>
    </row>
    <row r="1005" spans="2:7" x14ac:dyDescent="0.3">
      <c r="B1005" s="5">
        <v>27414.1</v>
      </c>
      <c r="C1005" s="7">
        <v>100471</v>
      </c>
      <c r="D1005" s="7">
        <v>291.226</v>
      </c>
      <c r="E1005" s="7">
        <v>3.6323400000000001</v>
      </c>
      <c r="F1005">
        <f t="shared" si="30"/>
        <v>1.3950456339088569E-6</v>
      </c>
      <c r="G1005">
        <f t="shared" si="31"/>
        <v>6.796937492844834E-5</v>
      </c>
    </row>
    <row r="1006" spans="2:7" x14ac:dyDescent="0.3">
      <c r="B1006" s="3">
        <v>27459.1</v>
      </c>
      <c r="C1006" s="7">
        <v>100471</v>
      </c>
      <c r="D1006" s="7">
        <v>291.226</v>
      </c>
      <c r="E1006" s="7">
        <v>3.6379000000000001</v>
      </c>
      <c r="F1006">
        <f t="shared" si="30"/>
        <v>1.397026471234757E-6</v>
      </c>
      <c r="G1006">
        <f t="shared" si="31"/>
        <v>6.8065885230049819E-5</v>
      </c>
    </row>
    <row r="1007" spans="2:7" x14ac:dyDescent="0.3">
      <c r="B1007" s="5">
        <v>27504.1</v>
      </c>
      <c r="C1007" s="7">
        <v>100472</v>
      </c>
      <c r="D1007" s="7">
        <v>291.22699999999998</v>
      </c>
      <c r="E1007" s="7">
        <v>3.6434500000000001</v>
      </c>
      <c r="F1007">
        <f t="shared" si="30"/>
        <v>1.3989905426070404E-6</v>
      </c>
      <c r="G1007">
        <f t="shared" si="31"/>
        <v>6.8161578661321239E-5</v>
      </c>
    </row>
    <row r="1008" spans="2:7" x14ac:dyDescent="0.3">
      <c r="B1008" s="3">
        <v>27564.1</v>
      </c>
      <c r="C1008" s="7">
        <v>100472</v>
      </c>
      <c r="D1008" s="7">
        <v>291.22699999999998</v>
      </c>
      <c r="E1008" s="7">
        <v>3.6508600000000002</v>
      </c>
      <c r="F1008">
        <f t="shared" si="30"/>
        <v>1.4016291816704301E-6</v>
      </c>
      <c r="G1008">
        <f t="shared" si="31"/>
        <v>6.8290138361047959E-5</v>
      </c>
    </row>
    <row r="1009" spans="2:7" x14ac:dyDescent="0.3">
      <c r="B1009" s="5">
        <v>27609.1</v>
      </c>
      <c r="C1009" s="7">
        <v>100473</v>
      </c>
      <c r="D1009" s="7">
        <v>291.22699999999998</v>
      </c>
      <c r="E1009" s="7">
        <v>3.6564100000000002</v>
      </c>
      <c r="F1009">
        <f t="shared" si="30"/>
        <v>1.4035884727193496E-6</v>
      </c>
      <c r="G1009">
        <f t="shared" si="31"/>
        <v>6.8385598885536191E-5</v>
      </c>
    </row>
    <row r="1010" spans="2:7" x14ac:dyDescent="0.3">
      <c r="B1010" s="3">
        <v>27654.1</v>
      </c>
      <c r="C1010" s="7">
        <v>100473</v>
      </c>
      <c r="D1010" s="7">
        <v>291.22800000000001</v>
      </c>
      <c r="E1010" s="7">
        <v>3.6619700000000002</v>
      </c>
      <c r="F1010">
        <f t="shared" si="30"/>
        <v>1.4055742522333679E-6</v>
      </c>
      <c r="G1010">
        <f t="shared" si="31"/>
        <v>6.8482349980290963E-5</v>
      </c>
    </row>
    <row r="1011" spans="2:7" x14ac:dyDescent="0.3">
      <c r="B1011" s="5">
        <v>27714.1</v>
      </c>
      <c r="C1011" s="7">
        <v>100474</v>
      </c>
      <c r="D1011" s="7">
        <v>291.22899999999998</v>
      </c>
      <c r="E1011" s="7">
        <v>3.6693699999999998</v>
      </c>
      <c r="F1011">
        <f t="shared" si="30"/>
        <v>1.4081961697975045E-6</v>
      </c>
      <c r="G1011">
        <f t="shared" si="31"/>
        <v>6.8610094975591894E-5</v>
      </c>
    </row>
    <row r="1012" spans="2:7" x14ac:dyDescent="0.3">
      <c r="B1012" s="3">
        <v>27759.1</v>
      </c>
      <c r="C1012" s="7">
        <v>100474</v>
      </c>
      <c r="D1012" s="7">
        <v>291.22899999999998</v>
      </c>
      <c r="E1012" s="7">
        <v>3.6749200000000002</v>
      </c>
      <c r="F1012">
        <f t="shared" si="30"/>
        <v>1.4101695209562833E-6</v>
      </c>
      <c r="G1012">
        <f t="shared" si="31"/>
        <v>6.8706240536365215E-5</v>
      </c>
    </row>
    <row r="1013" spans="2:7" x14ac:dyDescent="0.3">
      <c r="B1013" s="5">
        <v>27804.1</v>
      </c>
      <c r="C1013" s="7">
        <v>100474</v>
      </c>
      <c r="D1013" s="7">
        <v>291.23</v>
      </c>
      <c r="E1013" s="7">
        <v>3.6804600000000001</v>
      </c>
      <c r="F1013">
        <f t="shared" si="30"/>
        <v>1.4121400819560004E-6</v>
      </c>
      <c r="G1013">
        <f t="shared" si="31"/>
        <v>6.8802250155085607E-5</v>
      </c>
    </row>
    <row r="1014" spans="2:7" x14ac:dyDescent="0.3">
      <c r="B1014" s="3">
        <v>27864.1</v>
      </c>
      <c r="C1014" s="7">
        <v>100475</v>
      </c>
      <c r="D1014" s="7">
        <v>291.23</v>
      </c>
      <c r="E1014" s="7">
        <v>3.6878600000000001</v>
      </c>
      <c r="F1014">
        <f t="shared" si="30"/>
        <v>1.4147572459997754E-6</v>
      </c>
      <c r="G1014">
        <f t="shared" si="31"/>
        <v>6.8929763549498493E-5</v>
      </c>
    </row>
    <row r="1015" spans="2:7" x14ac:dyDescent="0.3">
      <c r="B1015" s="5">
        <v>27909.1</v>
      </c>
      <c r="C1015" s="7">
        <v>100475</v>
      </c>
      <c r="D1015" s="7">
        <v>291.23</v>
      </c>
      <c r="E1015" s="7">
        <v>3.6934</v>
      </c>
      <c r="F1015">
        <f t="shared" si="30"/>
        <v>1.4167230283528543E-6</v>
      </c>
      <c r="G1015">
        <f t="shared" si="31"/>
        <v>6.9025540343129084E-5</v>
      </c>
    </row>
    <row r="1016" spans="2:7" x14ac:dyDescent="0.3">
      <c r="B1016" s="3">
        <v>27954.1</v>
      </c>
      <c r="C1016" s="7">
        <v>100475</v>
      </c>
      <c r="D1016" s="7">
        <v>291.23099999999999</v>
      </c>
      <c r="E1016" s="7">
        <v>3.6989399999999999</v>
      </c>
      <c r="F1016">
        <f t="shared" si="30"/>
        <v>1.4186937178750869E-6</v>
      </c>
      <c r="G1016">
        <f t="shared" si="31"/>
        <v>6.9121556223719947E-5</v>
      </c>
    </row>
    <row r="1017" spans="2:7" x14ac:dyDescent="0.3">
      <c r="B1017" s="5">
        <v>28014.1</v>
      </c>
      <c r="C1017" s="7">
        <v>100476</v>
      </c>
      <c r="D1017" s="7">
        <v>291.23099999999999</v>
      </c>
      <c r="E1017" s="7">
        <v>3.7063299999999999</v>
      </c>
      <c r="F1017">
        <f t="shared" si="30"/>
        <v>1.4213032838540199E-6</v>
      </c>
      <c r="G1017">
        <f t="shared" si="31"/>
        <v>6.9248699425427011E-5</v>
      </c>
    </row>
    <row r="1018" spans="2:7" x14ac:dyDescent="0.3">
      <c r="B1018" s="3">
        <v>28059.1</v>
      </c>
      <c r="C1018" s="7">
        <v>100476</v>
      </c>
      <c r="D1018" s="7">
        <v>291.23200000000003</v>
      </c>
      <c r="E1018" s="7">
        <v>3.7118699999999998</v>
      </c>
      <c r="F1018">
        <f t="shared" si="30"/>
        <v>1.4232740588504648E-6</v>
      </c>
      <c r="G1018">
        <f t="shared" si="31"/>
        <v>6.9344719470490081E-5</v>
      </c>
    </row>
    <row r="1019" spans="2:7" x14ac:dyDescent="0.3">
      <c r="B1019" s="5">
        <v>28104.1</v>
      </c>
      <c r="C1019" s="7">
        <v>100477</v>
      </c>
      <c r="D1019" s="7">
        <v>291.23200000000003</v>
      </c>
      <c r="E1019" s="7">
        <v>3.7174100000000001</v>
      </c>
      <c r="F1019">
        <f t="shared" si="30"/>
        <v>1.4252258040082727E-6</v>
      </c>
      <c r="G1019">
        <f t="shared" si="31"/>
        <v>6.9439812344279542E-5</v>
      </c>
    </row>
    <row r="1020" spans="2:7" x14ac:dyDescent="0.3">
      <c r="B1020" s="3">
        <v>28164.1</v>
      </c>
      <c r="C1020" s="7">
        <v>100477</v>
      </c>
      <c r="D1020" s="7">
        <v>291.233</v>
      </c>
      <c r="E1020" s="7">
        <v>3.72479</v>
      </c>
      <c r="F1020">
        <f t="shared" si="30"/>
        <v>1.4278468639198824E-6</v>
      </c>
      <c r="G1020">
        <f t="shared" si="31"/>
        <v>6.9567515553057703E-5</v>
      </c>
    </row>
    <row r="1021" spans="2:7" x14ac:dyDescent="0.3">
      <c r="B1021" s="5">
        <v>28209.1</v>
      </c>
      <c r="C1021" s="7">
        <v>100478</v>
      </c>
      <c r="D1021" s="7">
        <v>291.233</v>
      </c>
      <c r="E1021" s="7">
        <v>3.7303299999999999</v>
      </c>
      <c r="F1021">
        <f t="shared" si="30"/>
        <v>1.4297986330025274E-6</v>
      </c>
      <c r="G1021">
        <f t="shared" si="31"/>
        <v>6.9662609592512412E-5</v>
      </c>
    </row>
    <row r="1022" spans="2:7" x14ac:dyDescent="0.3">
      <c r="B1022" s="3">
        <v>28254.1</v>
      </c>
      <c r="C1022" s="7">
        <v>100478</v>
      </c>
      <c r="D1022" s="7">
        <v>291.23399999999998</v>
      </c>
      <c r="E1022" s="7">
        <v>3.7358600000000002</v>
      </c>
      <c r="F1022">
        <f t="shared" si="30"/>
        <v>1.431761898537063E-6</v>
      </c>
      <c r="G1022">
        <f t="shared" si="31"/>
        <v>6.9758263761779296E-5</v>
      </c>
    </row>
    <row r="1023" spans="2:7" x14ac:dyDescent="0.3">
      <c r="B1023" s="5">
        <v>28314.1</v>
      </c>
      <c r="C1023" s="7">
        <v>100478</v>
      </c>
      <c r="D1023" s="7">
        <v>291.23399999999998</v>
      </c>
      <c r="E1023" s="7">
        <v>3.7432400000000001</v>
      </c>
      <c r="F1023">
        <f t="shared" si="30"/>
        <v>1.4343782054651217E-6</v>
      </c>
      <c r="G1023">
        <f t="shared" si="31"/>
        <v>6.988573539582388E-5</v>
      </c>
    </row>
    <row r="1024" spans="2:7" x14ac:dyDescent="0.3">
      <c r="B1024" s="3">
        <v>28359.1</v>
      </c>
      <c r="C1024" s="7">
        <v>100479</v>
      </c>
      <c r="D1024" s="7">
        <v>291.23500000000001</v>
      </c>
      <c r="E1024" s="7">
        <v>3.7487699999999999</v>
      </c>
      <c r="F1024">
        <f t="shared" si="30"/>
        <v>1.4363272821248683E-6</v>
      </c>
      <c r="G1024">
        <f t="shared" si="31"/>
        <v>6.9980698255124338E-5</v>
      </c>
    </row>
    <row r="1025" spans="2:7" x14ac:dyDescent="0.3">
      <c r="B1025" s="5">
        <v>28404.1</v>
      </c>
      <c r="C1025" s="7">
        <v>100479</v>
      </c>
      <c r="D1025" s="7">
        <v>291.23500000000001</v>
      </c>
      <c r="E1025" s="7">
        <v>3.7543000000000002</v>
      </c>
      <c r="F1025">
        <f t="shared" si="30"/>
        <v>1.4382857448667299E-6</v>
      </c>
      <c r="G1025">
        <f t="shared" si="31"/>
        <v>7.0076118422858919E-5</v>
      </c>
    </row>
    <row r="1026" spans="2:7" x14ac:dyDescent="0.3">
      <c r="B1026" s="3">
        <v>28464.1</v>
      </c>
      <c r="C1026" s="7">
        <v>100479</v>
      </c>
      <c r="D1026" s="7">
        <v>291.23500000000001</v>
      </c>
      <c r="E1026" s="7">
        <v>3.7616700000000001</v>
      </c>
      <c r="F1026">
        <f t="shared" si="30"/>
        <v>1.4408945302804586E-6</v>
      </c>
      <c r="G1026">
        <f t="shared" si="31"/>
        <v>7.0203223593889611E-5</v>
      </c>
    </row>
    <row r="1027" spans="2:7" x14ac:dyDescent="0.3">
      <c r="B1027" s="5">
        <v>28509.1</v>
      </c>
      <c r="C1027" s="7">
        <v>100480</v>
      </c>
      <c r="D1027" s="7">
        <v>291.23599999999999</v>
      </c>
      <c r="E1027" s="7">
        <v>3.7671999999999999</v>
      </c>
      <c r="F1027">
        <f t="shared" ref="F1027:F1090" si="32">E1027^2*D1027/(C1027*B1027)</f>
        <v>1.4428436707930579E-6</v>
      </c>
      <c r="G1027">
        <f t="shared" ref="G1027:G1090" si="33">$A$13*F1027</f>
        <v>7.0298189564226997E-5</v>
      </c>
    </row>
    <row r="1028" spans="2:7" x14ac:dyDescent="0.3">
      <c r="B1028" s="3">
        <v>28554.1</v>
      </c>
      <c r="C1028" s="7">
        <v>100480</v>
      </c>
      <c r="D1028" s="7">
        <v>291.23599999999999</v>
      </c>
      <c r="E1028" s="7">
        <v>3.7727200000000001</v>
      </c>
      <c r="F1028">
        <f t="shared" si="32"/>
        <v>1.4447945799997801E-6</v>
      </c>
      <c r="G1028">
        <f t="shared" si="33"/>
        <v>7.03932417088307E-5</v>
      </c>
    </row>
    <row r="1029" spans="2:7" x14ac:dyDescent="0.3">
      <c r="B1029" s="5">
        <v>28614.1</v>
      </c>
      <c r="C1029" s="7">
        <v>100481</v>
      </c>
      <c r="D1029" s="7">
        <v>291.23700000000002</v>
      </c>
      <c r="E1029" s="7">
        <v>3.78009</v>
      </c>
      <c r="F1029">
        <f t="shared" si="32"/>
        <v>1.4473940725530411E-6</v>
      </c>
      <c r="G1029">
        <f t="shared" si="33"/>
        <v>7.0519894113369775E-5</v>
      </c>
    </row>
    <row r="1030" spans="2:7" x14ac:dyDescent="0.3">
      <c r="B1030" s="3">
        <v>28659.1</v>
      </c>
      <c r="C1030" s="7">
        <v>100481</v>
      </c>
      <c r="D1030" s="7">
        <v>291.238</v>
      </c>
      <c r="E1030" s="7">
        <v>3.7856100000000001</v>
      </c>
      <c r="F1030">
        <f t="shared" si="32"/>
        <v>1.4493500302479514E-6</v>
      </c>
      <c r="G1030">
        <f t="shared" si="33"/>
        <v>7.0615192230275833E-5</v>
      </c>
    </row>
    <row r="1031" spans="2:7" x14ac:dyDescent="0.3">
      <c r="B1031" s="5">
        <v>28704.1</v>
      </c>
      <c r="C1031" s="7">
        <v>100481</v>
      </c>
      <c r="D1031" s="7">
        <v>291.238</v>
      </c>
      <c r="E1031" s="7">
        <v>3.7911299999999999</v>
      </c>
      <c r="F1031">
        <f t="shared" si="32"/>
        <v>1.4513010545075555E-6</v>
      </c>
      <c r="G1031">
        <f t="shared" si="33"/>
        <v>7.071024998048288E-5</v>
      </c>
    </row>
    <row r="1032" spans="2:7" x14ac:dyDescent="0.3">
      <c r="B1032" s="3">
        <v>28764.1</v>
      </c>
      <c r="C1032" s="7">
        <v>100482</v>
      </c>
      <c r="D1032" s="7">
        <v>291.238</v>
      </c>
      <c r="E1032" s="7">
        <v>3.7984900000000001</v>
      </c>
      <c r="F1032">
        <f t="shared" si="32"/>
        <v>1.4538880072000569E-6</v>
      </c>
      <c r="G1032">
        <f t="shared" si="33"/>
        <v>7.0836291418271632E-5</v>
      </c>
    </row>
    <row r="1033" spans="2:7" x14ac:dyDescent="0.3">
      <c r="B1033" s="5">
        <v>28809.1</v>
      </c>
      <c r="C1033" s="7">
        <v>100482</v>
      </c>
      <c r="D1033" s="7">
        <v>291.23899999999998</v>
      </c>
      <c r="E1033" s="7">
        <v>3.8040099999999999</v>
      </c>
      <c r="F1033">
        <f t="shared" si="32"/>
        <v>1.4558440950612382E-6</v>
      </c>
      <c r="G1033">
        <f t="shared" si="33"/>
        <v>7.0931595877135167E-5</v>
      </c>
    </row>
    <row r="1034" spans="2:7" x14ac:dyDescent="0.3">
      <c r="B1034" s="3">
        <v>28854.1</v>
      </c>
      <c r="C1034" s="7">
        <v>100483</v>
      </c>
      <c r="D1034" s="7">
        <v>291.23899999999998</v>
      </c>
      <c r="E1034" s="7">
        <v>3.80952</v>
      </c>
      <c r="F1034">
        <f t="shared" si="32"/>
        <v>1.4577730654354495E-6</v>
      </c>
      <c r="G1034">
        <f t="shared" si="33"/>
        <v>7.1025579118545889E-5</v>
      </c>
    </row>
    <row r="1035" spans="2:7" x14ac:dyDescent="0.3">
      <c r="B1035" s="5">
        <v>28914.1</v>
      </c>
      <c r="C1035" s="7">
        <v>100483</v>
      </c>
      <c r="D1035" s="7">
        <v>291.24</v>
      </c>
      <c r="E1035" s="7">
        <v>3.8168700000000002</v>
      </c>
      <c r="F1035">
        <f t="shared" si="32"/>
        <v>1.4603719670105725E-6</v>
      </c>
      <c r="G1035">
        <f t="shared" si="33"/>
        <v>7.1152202729464427E-5</v>
      </c>
    </row>
    <row r="1036" spans="2:7" x14ac:dyDescent="0.3">
      <c r="B1036" s="3">
        <v>28959.1</v>
      </c>
      <c r="C1036" s="7">
        <v>100483</v>
      </c>
      <c r="D1036" s="7">
        <v>291.24</v>
      </c>
      <c r="E1036" s="7">
        <v>3.82239</v>
      </c>
      <c r="F1036">
        <f t="shared" si="32"/>
        <v>1.4623231704724019E-6</v>
      </c>
      <c r="G1036">
        <f t="shared" si="33"/>
        <v>7.1247269210757342E-5</v>
      </c>
    </row>
    <row r="1037" spans="2:7" x14ac:dyDescent="0.3">
      <c r="B1037" s="5">
        <v>29004.1</v>
      </c>
      <c r="C1037" s="7">
        <v>100484</v>
      </c>
      <c r="D1037" s="7">
        <v>291.24</v>
      </c>
      <c r="E1037" s="7">
        <v>3.8279000000000001</v>
      </c>
      <c r="F1037">
        <f t="shared" si="32"/>
        <v>1.4642521865446683E-6</v>
      </c>
      <c r="G1037">
        <f t="shared" si="33"/>
        <v>7.1341254678667444E-5</v>
      </c>
    </row>
    <row r="1038" spans="2:7" x14ac:dyDescent="0.3">
      <c r="B1038" s="3">
        <v>29064.1</v>
      </c>
      <c r="C1038" s="7">
        <v>100484</v>
      </c>
      <c r="D1038" s="7">
        <v>291.24099999999999</v>
      </c>
      <c r="E1038" s="7">
        <v>3.8352400000000002</v>
      </c>
      <c r="F1038">
        <f t="shared" si="32"/>
        <v>1.4668436059048912E-6</v>
      </c>
      <c r="G1038">
        <f t="shared" si="33"/>
        <v>7.1467513741317823E-5</v>
      </c>
    </row>
    <row r="1039" spans="2:7" x14ac:dyDescent="0.3">
      <c r="B1039" s="5">
        <v>29109.1</v>
      </c>
      <c r="C1039" s="7">
        <v>100485</v>
      </c>
      <c r="D1039" s="7">
        <v>291.24200000000002</v>
      </c>
      <c r="E1039" s="7">
        <v>3.8407499999999999</v>
      </c>
      <c r="F1039">
        <f t="shared" si="32"/>
        <v>1.4687776937495624E-6</v>
      </c>
      <c r="G1039">
        <f t="shared" si="33"/>
        <v>7.1561746315983258E-5</v>
      </c>
    </row>
    <row r="1040" spans="2:7" x14ac:dyDescent="0.3">
      <c r="B1040" s="3">
        <v>29154.1</v>
      </c>
      <c r="C1040" s="7">
        <v>100485</v>
      </c>
      <c r="D1040" s="7">
        <v>291.24200000000002</v>
      </c>
      <c r="E1040" s="7">
        <v>3.84626</v>
      </c>
      <c r="F1040">
        <f t="shared" si="32"/>
        <v>1.4707213791381749E-6</v>
      </c>
      <c r="G1040">
        <f t="shared" si="33"/>
        <v>7.1656446501920106E-5</v>
      </c>
    </row>
    <row r="1041" spans="2:7" x14ac:dyDescent="0.3">
      <c r="B1041" s="5">
        <v>29214.1</v>
      </c>
      <c r="C1041" s="7">
        <v>100485</v>
      </c>
      <c r="D1041" s="7">
        <v>291.24299999999999</v>
      </c>
      <c r="E1041" s="7">
        <v>3.8536000000000001</v>
      </c>
      <c r="F1041">
        <f t="shared" si="32"/>
        <v>1.4733129770683487E-6</v>
      </c>
      <c r="G1041">
        <f t="shared" si="33"/>
        <v>7.17827142648507E-5</v>
      </c>
    </row>
    <row r="1042" spans="2:7" x14ac:dyDescent="0.3">
      <c r="B1042" s="3">
        <v>29259.1</v>
      </c>
      <c r="C1042" s="7">
        <v>100486</v>
      </c>
      <c r="D1042" s="7">
        <v>291.24299999999999</v>
      </c>
      <c r="E1042" s="7">
        <v>3.8591000000000002</v>
      </c>
      <c r="F1042">
        <f t="shared" si="32"/>
        <v>1.4752344272280392E-6</v>
      </c>
      <c r="G1042">
        <f t="shared" si="33"/>
        <v>7.1876331106576809E-5</v>
      </c>
    </row>
    <row r="1043" spans="2:7" x14ac:dyDescent="0.3">
      <c r="B1043" s="5">
        <v>29304.1</v>
      </c>
      <c r="C1043" s="7">
        <v>100486</v>
      </c>
      <c r="D1043" s="7">
        <v>291.24299999999999</v>
      </c>
      <c r="E1043" s="7">
        <v>3.8646099999999999</v>
      </c>
      <c r="F1043">
        <f t="shared" si="32"/>
        <v>1.4771782214223356E-6</v>
      </c>
      <c r="G1043">
        <f t="shared" si="33"/>
        <v>7.1971036593741186E-5</v>
      </c>
    </row>
    <row r="1044" spans="2:7" x14ac:dyDescent="0.3">
      <c r="B1044" s="3">
        <v>29364.1</v>
      </c>
      <c r="C1044" s="7">
        <v>100487</v>
      </c>
      <c r="D1044" s="7">
        <v>291.24400000000003</v>
      </c>
      <c r="E1044" s="7">
        <v>3.8719399999999999</v>
      </c>
      <c r="F1044">
        <f t="shared" si="32"/>
        <v>1.479747618199094E-6</v>
      </c>
      <c r="G1044">
        <f t="shared" si="33"/>
        <v>7.2096222672686925E-5</v>
      </c>
    </row>
    <row r="1045" spans="2:7" x14ac:dyDescent="0.3">
      <c r="B1045" s="5">
        <v>29409.1</v>
      </c>
      <c r="C1045" s="7">
        <v>100487</v>
      </c>
      <c r="D1045" s="7">
        <v>291.24400000000003</v>
      </c>
      <c r="E1045" s="7">
        <v>3.87744</v>
      </c>
      <c r="F1045">
        <f t="shared" si="32"/>
        <v>1.4816838414662989E-6</v>
      </c>
      <c r="G1045">
        <f t="shared" si="33"/>
        <v>7.219055928935021E-5</v>
      </c>
    </row>
    <row r="1046" spans="2:7" x14ac:dyDescent="0.3">
      <c r="B1046" s="3">
        <v>29454.1</v>
      </c>
      <c r="C1046" s="7">
        <v>100487</v>
      </c>
      <c r="D1046" s="7">
        <v>291.245</v>
      </c>
      <c r="E1046" s="7">
        <v>3.8829400000000001</v>
      </c>
      <c r="F1046">
        <f t="shared" si="32"/>
        <v>1.4836251957714951E-6</v>
      </c>
      <c r="G1046">
        <f t="shared" si="33"/>
        <v>7.2285145900305079E-5</v>
      </c>
    </row>
    <row r="1047" spans="2:7" x14ac:dyDescent="0.3">
      <c r="B1047" s="5">
        <v>29514.1</v>
      </c>
      <c r="C1047" s="7">
        <v>100488</v>
      </c>
      <c r="D1047" s="7">
        <v>291.245</v>
      </c>
      <c r="E1047" s="7">
        <v>3.8902700000000001</v>
      </c>
      <c r="F1047">
        <f t="shared" si="32"/>
        <v>1.4861896053906846E-6</v>
      </c>
      <c r="G1047">
        <f t="shared" si="33"/>
        <v>7.24100889950972E-5</v>
      </c>
    </row>
    <row r="1048" spans="2:7" x14ac:dyDescent="0.3">
      <c r="B1048" s="3">
        <v>29559.1</v>
      </c>
      <c r="C1048" s="7">
        <v>100488</v>
      </c>
      <c r="D1048" s="7">
        <v>291.24599999999998</v>
      </c>
      <c r="E1048" s="7">
        <v>3.8957600000000001</v>
      </c>
      <c r="F1048">
        <f t="shared" si="32"/>
        <v>1.4881234086732093E-6</v>
      </c>
      <c r="G1048">
        <f t="shared" si="33"/>
        <v>7.250430770533358E-5</v>
      </c>
    </row>
    <row r="1049" spans="2:7" x14ac:dyDescent="0.3">
      <c r="B1049" s="5">
        <v>29604.1</v>
      </c>
      <c r="C1049" s="7">
        <v>100489</v>
      </c>
      <c r="D1049" s="7">
        <v>291.24599999999998</v>
      </c>
      <c r="E1049" s="7">
        <v>3.9012500000000001</v>
      </c>
      <c r="F1049">
        <f t="shared" si="32"/>
        <v>1.4900373191630753E-6</v>
      </c>
      <c r="G1049">
        <f t="shared" si="33"/>
        <v>7.2597557199474287E-5</v>
      </c>
    </row>
    <row r="1050" spans="2:7" x14ac:dyDescent="0.3">
      <c r="B1050" s="3">
        <v>29664.1</v>
      </c>
      <c r="C1050" s="7">
        <v>100489</v>
      </c>
      <c r="D1050" s="7">
        <v>291.24700000000001</v>
      </c>
      <c r="E1050" s="7">
        <v>3.9085800000000002</v>
      </c>
      <c r="F1050">
        <f t="shared" si="32"/>
        <v>1.4926217664474491E-6</v>
      </c>
      <c r="G1050">
        <f t="shared" si="33"/>
        <v>7.2723476568837292E-5</v>
      </c>
    </row>
    <row r="1051" spans="2:7" x14ac:dyDescent="0.3">
      <c r="B1051" s="5">
        <v>29709.1</v>
      </c>
      <c r="C1051" s="7">
        <v>100489</v>
      </c>
      <c r="D1051" s="7">
        <v>291.24700000000001</v>
      </c>
      <c r="E1051" s="7">
        <v>3.9140700000000002</v>
      </c>
      <c r="F1051">
        <f t="shared" si="32"/>
        <v>1.4945505797582572E-6</v>
      </c>
      <c r="G1051">
        <f t="shared" si="33"/>
        <v>7.2817452157809205E-5</v>
      </c>
    </row>
    <row r="1052" spans="2:7" x14ac:dyDescent="0.3">
      <c r="B1052" s="3">
        <v>29754.1</v>
      </c>
      <c r="C1052" s="7">
        <v>100490</v>
      </c>
      <c r="D1052" s="7">
        <v>291.24799999999999</v>
      </c>
      <c r="E1052" s="7">
        <v>3.9195500000000001</v>
      </c>
      <c r="F1052">
        <f t="shared" si="32"/>
        <v>1.4964620410090275E-6</v>
      </c>
      <c r="G1052">
        <f t="shared" si="33"/>
        <v>7.2910582320190187E-5</v>
      </c>
    </row>
    <row r="1053" spans="2:7" x14ac:dyDescent="0.3">
      <c r="B1053" s="5">
        <v>29814.1</v>
      </c>
      <c r="C1053" s="7">
        <v>100490</v>
      </c>
      <c r="D1053" s="7">
        <v>291.24799999999999</v>
      </c>
      <c r="E1053" s="7">
        <v>3.9268700000000001</v>
      </c>
      <c r="F1053">
        <f t="shared" si="32"/>
        <v>1.4990338845959303E-6</v>
      </c>
      <c r="G1053">
        <f t="shared" si="33"/>
        <v>7.3035887612552368E-5</v>
      </c>
    </row>
    <row r="1054" spans="2:7" x14ac:dyDescent="0.3">
      <c r="B1054" s="3">
        <v>29859.1</v>
      </c>
      <c r="C1054" s="7">
        <v>100491</v>
      </c>
      <c r="D1054" s="7">
        <v>291.24799999999999</v>
      </c>
      <c r="E1054" s="7">
        <v>3.9323600000000001</v>
      </c>
      <c r="F1054">
        <f t="shared" si="32"/>
        <v>1.5009478743406105E-6</v>
      </c>
      <c r="G1054">
        <f t="shared" si="33"/>
        <v>7.3129140968143934E-5</v>
      </c>
    </row>
    <row r="1055" spans="2:7" x14ac:dyDescent="0.3">
      <c r="B1055" s="5">
        <v>29904.1</v>
      </c>
      <c r="C1055" s="7">
        <v>100491</v>
      </c>
      <c r="D1055" s="7">
        <v>291.24900000000002</v>
      </c>
      <c r="E1055" s="7">
        <v>3.93784</v>
      </c>
      <c r="F1055">
        <f t="shared" si="32"/>
        <v>1.5028743452771397E-6</v>
      </c>
      <c r="G1055">
        <f t="shared" si="33"/>
        <v>7.3223002432020799E-5</v>
      </c>
    </row>
    <row r="1056" spans="2:7" x14ac:dyDescent="0.3">
      <c r="B1056" s="3">
        <v>29964.1</v>
      </c>
      <c r="C1056" s="7">
        <v>100491</v>
      </c>
      <c r="D1056" s="7">
        <v>291.25</v>
      </c>
      <c r="E1056" s="7">
        <v>3.9451499999999999</v>
      </c>
      <c r="F1056">
        <f t="shared" si="32"/>
        <v>1.5054438745746652E-6</v>
      </c>
      <c r="G1056">
        <f t="shared" si="33"/>
        <v>7.3348194967639719E-5</v>
      </c>
    </row>
    <row r="1057" spans="2:7" x14ac:dyDescent="0.3">
      <c r="B1057" s="5">
        <v>30009.1</v>
      </c>
      <c r="C1057" s="7">
        <v>100492</v>
      </c>
      <c r="D1057" s="7">
        <v>291.25</v>
      </c>
      <c r="E1057" s="7">
        <v>3.9506299999999999</v>
      </c>
      <c r="F1057">
        <f t="shared" si="32"/>
        <v>1.507350288041601E-6</v>
      </c>
      <c r="G1057">
        <f t="shared" si="33"/>
        <v>7.3441079192035827E-5</v>
      </c>
    </row>
    <row r="1058" spans="2:7" x14ac:dyDescent="0.3">
      <c r="B1058" s="3">
        <v>30054.1</v>
      </c>
      <c r="C1058" s="7">
        <v>100492</v>
      </c>
      <c r="D1058" s="7">
        <v>291.25</v>
      </c>
      <c r="E1058" s="7">
        <v>3.9561099999999998</v>
      </c>
      <c r="F1058">
        <f t="shared" si="32"/>
        <v>1.5092717203458383E-6</v>
      </c>
      <c r="G1058">
        <f t="shared" si="33"/>
        <v>7.3534695163809022E-5</v>
      </c>
    </row>
    <row r="1059" spans="2:7" x14ac:dyDescent="0.3">
      <c r="B1059" s="5">
        <v>30114.1</v>
      </c>
      <c r="C1059" s="7">
        <v>100493</v>
      </c>
      <c r="D1059" s="7">
        <v>291.25099999999998</v>
      </c>
      <c r="E1059" s="7">
        <v>3.9634200000000002</v>
      </c>
      <c r="F1059">
        <f t="shared" si="32"/>
        <v>1.511826378651584E-6</v>
      </c>
      <c r="G1059">
        <f t="shared" si="33"/>
        <v>7.3659163155376275E-5</v>
      </c>
    </row>
    <row r="1060" spans="2:7" x14ac:dyDescent="0.3">
      <c r="B1060" s="3">
        <v>30159.1</v>
      </c>
      <c r="C1060" s="7">
        <v>100493</v>
      </c>
      <c r="D1060" s="7">
        <v>291.25099999999998</v>
      </c>
      <c r="E1060" s="7">
        <v>3.96889</v>
      </c>
      <c r="F1060">
        <f t="shared" si="32"/>
        <v>1.5137402583567924E-6</v>
      </c>
      <c r="G1060">
        <f t="shared" si="33"/>
        <v>7.3752411149627739E-5</v>
      </c>
    </row>
    <row r="1061" spans="2:7" x14ac:dyDescent="0.3">
      <c r="B1061" s="5">
        <v>30204.1</v>
      </c>
      <c r="C1061" s="7">
        <v>100493</v>
      </c>
      <c r="D1061" s="7">
        <v>291.25200000000001</v>
      </c>
      <c r="E1061" s="7">
        <v>3.97437</v>
      </c>
      <c r="F1061">
        <f t="shared" si="32"/>
        <v>1.5156670084578155E-6</v>
      </c>
      <c r="G1061">
        <f t="shared" si="33"/>
        <v>7.3846286214949376E-5</v>
      </c>
    </row>
    <row r="1062" spans="2:7" x14ac:dyDescent="0.3">
      <c r="B1062" s="3">
        <v>30264.1</v>
      </c>
      <c r="C1062" s="7">
        <v>100494</v>
      </c>
      <c r="D1062" s="7">
        <v>291.25200000000001</v>
      </c>
      <c r="E1062" s="7">
        <v>3.9816699999999998</v>
      </c>
      <c r="F1062">
        <f t="shared" si="32"/>
        <v>1.5182089452036787E-6</v>
      </c>
      <c r="G1062">
        <f t="shared" si="33"/>
        <v>7.3970134387026638E-5</v>
      </c>
    </row>
    <row r="1063" spans="2:7" x14ac:dyDescent="0.3">
      <c r="B1063" s="5">
        <v>30309.1</v>
      </c>
      <c r="C1063" s="7">
        <v>100494</v>
      </c>
      <c r="D1063" s="7">
        <v>291.25299999999999</v>
      </c>
      <c r="E1063" s="7">
        <v>3.9871400000000001</v>
      </c>
      <c r="F1063">
        <f t="shared" si="32"/>
        <v>1.5201281604367854E-6</v>
      </c>
      <c r="G1063">
        <f t="shared" si="33"/>
        <v>7.4063642338721315E-5</v>
      </c>
    </row>
    <row r="1064" spans="2:7" x14ac:dyDescent="0.3">
      <c r="B1064" s="3">
        <v>30354.1</v>
      </c>
      <c r="C1064" s="7">
        <v>100494</v>
      </c>
      <c r="D1064" s="7">
        <v>291.25299999999999</v>
      </c>
      <c r="E1064" s="7">
        <v>3.99261</v>
      </c>
      <c r="F1064">
        <f t="shared" si="32"/>
        <v>1.5220422016493908E-6</v>
      </c>
      <c r="G1064">
        <f t="shared" si="33"/>
        <v>7.4156898201931722E-5</v>
      </c>
    </row>
    <row r="1065" spans="2:7" x14ac:dyDescent="0.3">
      <c r="B1065" s="5">
        <v>30414.1</v>
      </c>
      <c r="C1065" s="7">
        <v>100495</v>
      </c>
      <c r="D1065" s="7">
        <v>291.25400000000002</v>
      </c>
      <c r="E1065" s="7">
        <v>3.9998999999999998</v>
      </c>
      <c r="F1065">
        <f t="shared" si="32"/>
        <v>1.5245818391398126E-6</v>
      </c>
      <c r="G1065">
        <f t="shared" si="33"/>
        <v>7.4280634349748728E-5</v>
      </c>
    </row>
    <row r="1066" spans="2:7" x14ac:dyDescent="0.3">
      <c r="B1066" s="3">
        <v>30459.1</v>
      </c>
      <c r="C1066" s="7">
        <v>100495</v>
      </c>
      <c r="D1066" s="7">
        <v>291.25400000000002</v>
      </c>
      <c r="E1066" s="7">
        <v>4.0053700000000001</v>
      </c>
      <c r="F1066">
        <f t="shared" si="32"/>
        <v>1.5264959577447575E-6</v>
      </c>
      <c r="G1066">
        <f t="shared" si="33"/>
        <v>7.4373893983666569E-5</v>
      </c>
    </row>
    <row r="1067" spans="2:7" x14ac:dyDescent="0.3">
      <c r="B1067" s="5">
        <v>30504.1</v>
      </c>
      <c r="C1067" s="7">
        <v>100496</v>
      </c>
      <c r="D1067" s="7">
        <v>291.255</v>
      </c>
      <c r="E1067" s="7">
        <v>4.0108300000000003</v>
      </c>
      <c r="F1067">
        <f t="shared" si="32"/>
        <v>1.5283925320904575E-6</v>
      </c>
      <c r="G1067">
        <f t="shared" si="33"/>
        <v>7.4466298826668991E-5</v>
      </c>
    </row>
    <row r="1068" spans="2:7" x14ac:dyDescent="0.3">
      <c r="B1068" s="3">
        <v>30564.1</v>
      </c>
      <c r="C1068" s="7">
        <v>100496</v>
      </c>
      <c r="D1068" s="7">
        <v>291.255</v>
      </c>
      <c r="E1068" s="7">
        <v>4.0181199999999997</v>
      </c>
      <c r="F1068">
        <f t="shared" si="32"/>
        <v>1.5309422444620018E-6</v>
      </c>
      <c r="G1068">
        <f t="shared" si="33"/>
        <v>7.4590525842566392E-5</v>
      </c>
    </row>
    <row r="1069" spans="2:7" x14ac:dyDescent="0.3">
      <c r="B1069" s="5">
        <v>30609.1</v>
      </c>
      <c r="C1069" s="7">
        <v>100497</v>
      </c>
      <c r="D1069" s="7">
        <v>291.255</v>
      </c>
      <c r="E1069" s="7">
        <v>4.0235799999999999</v>
      </c>
      <c r="F1069">
        <f t="shared" si="32"/>
        <v>1.5328336060721046E-6</v>
      </c>
      <c r="G1069">
        <f t="shared" si="33"/>
        <v>7.4682676710808714E-5</v>
      </c>
    </row>
    <row r="1070" spans="2:7" x14ac:dyDescent="0.3">
      <c r="B1070" s="3">
        <v>30654.1</v>
      </c>
      <c r="C1070" s="7">
        <v>100497</v>
      </c>
      <c r="D1070" s="7">
        <v>291.25599999999997</v>
      </c>
      <c r="E1070" s="7">
        <v>4.0290400000000002</v>
      </c>
      <c r="F1070">
        <f t="shared" si="32"/>
        <v>1.5347455100470029E-6</v>
      </c>
      <c r="G1070">
        <f t="shared" si="33"/>
        <v>7.4775828443582454E-5</v>
      </c>
    </row>
    <row r="1071" spans="2:7" x14ac:dyDescent="0.3">
      <c r="B1071" s="5">
        <v>30714.1</v>
      </c>
      <c r="C1071" s="7">
        <v>100497</v>
      </c>
      <c r="D1071" s="7">
        <v>291.25599999999997</v>
      </c>
      <c r="E1071" s="7">
        <v>4.0363199999999999</v>
      </c>
      <c r="F1071">
        <f t="shared" si="32"/>
        <v>1.5372877589608603E-6</v>
      </c>
      <c r="G1071">
        <f t="shared" si="33"/>
        <v>7.4899691825100126E-5</v>
      </c>
    </row>
    <row r="1072" spans="2:7" x14ac:dyDescent="0.3">
      <c r="B1072" s="3">
        <v>30759.1</v>
      </c>
      <c r="C1072" s="7">
        <v>100498</v>
      </c>
      <c r="D1072" s="7">
        <v>291.25700000000001</v>
      </c>
      <c r="E1072" s="7">
        <v>4.0417800000000002</v>
      </c>
      <c r="F1072">
        <f t="shared" si="32"/>
        <v>1.5391844599458252E-6</v>
      </c>
      <c r="G1072">
        <f t="shared" si="33"/>
        <v>7.4992102838217315E-5</v>
      </c>
    </row>
    <row r="1073" spans="2:7" x14ac:dyDescent="0.3">
      <c r="B1073" s="5">
        <v>30804.1</v>
      </c>
      <c r="C1073" s="7">
        <v>100498</v>
      </c>
      <c r="D1073" s="7">
        <v>291.25700000000001</v>
      </c>
      <c r="E1073" s="7">
        <v>4.0472400000000004</v>
      </c>
      <c r="F1073">
        <f t="shared" si="32"/>
        <v>1.5410912182292576E-6</v>
      </c>
      <c r="G1073">
        <f t="shared" si="33"/>
        <v>7.5085003862753274E-5</v>
      </c>
    </row>
    <row r="1074" spans="2:7" x14ac:dyDescent="0.3">
      <c r="B1074" s="3">
        <v>30864.1</v>
      </c>
      <c r="C1074" s="7">
        <v>100499</v>
      </c>
      <c r="D1074" s="7">
        <v>291.25799999999998</v>
      </c>
      <c r="E1074" s="7">
        <v>4.0545099999999996</v>
      </c>
      <c r="F1074">
        <f t="shared" si="32"/>
        <v>1.5436159483142721E-6</v>
      </c>
      <c r="G1074">
        <f t="shared" si="33"/>
        <v>7.5208013692374873E-5</v>
      </c>
    </row>
    <row r="1075" spans="2:7" x14ac:dyDescent="0.3">
      <c r="B1075" s="5">
        <v>30909.1</v>
      </c>
      <c r="C1075" s="7">
        <v>100499</v>
      </c>
      <c r="D1075" s="7">
        <v>291.25799999999998</v>
      </c>
      <c r="E1075" s="7">
        <v>4.0599699999999999</v>
      </c>
      <c r="F1075">
        <f t="shared" si="32"/>
        <v>1.5455227846105938E-6</v>
      </c>
      <c r="G1075">
        <f t="shared" si="33"/>
        <v>7.5300918517852666E-5</v>
      </c>
    </row>
    <row r="1076" spans="2:7" x14ac:dyDescent="0.3">
      <c r="B1076" s="3">
        <v>30954.1</v>
      </c>
      <c r="C1076" s="7">
        <v>100499</v>
      </c>
      <c r="D1076" s="7">
        <v>291.25900000000001</v>
      </c>
      <c r="E1076" s="7">
        <v>4.0654199999999996</v>
      </c>
      <c r="F1076">
        <f t="shared" si="32"/>
        <v>1.5474273592979568E-6</v>
      </c>
      <c r="G1076">
        <f t="shared" si="33"/>
        <v>7.53937131532811E-5</v>
      </c>
    </row>
    <row r="1077" spans="2:7" x14ac:dyDescent="0.3">
      <c r="B1077" s="5">
        <v>31014.1</v>
      </c>
      <c r="C1077" s="7">
        <v>100500</v>
      </c>
      <c r="D1077" s="7">
        <v>291.25900000000001</v>
      </c>
      <c r="E1077" s="7">
        <v>4.0726899999999997</v>
      </c>
      <c r="F1077">
        <f t="shared" si="32"/>
        <v>1.5499468933568987E-6</v>
      </c>
      <c r="G1077">
        <f t="shared" si="33"/>
        <v>7.5516469822263599E-5</v>
      </c>
    </row>
    <row r="1078" spans="2:7" x14ac:dyDescent="0.3">
      <c r="B1078" s="3">
        <v>31059.1</v>
      </c>
      <c r="C1078" s="7">
        <v>100500</v>
      </c>
      <c r="D1078" s="7">
        <v>291.26</v>
      </c>
      <c r="E1078" s="7">
        <v>4.0781400000000003</v>
      </c>
      <c r="F1078">
        <f t="shared" si="32"/>
        <v>1.5518515628044428E-6</v>
      </c>
      <c r="G1078">
        <f t="shared" si="33"/>
        <v>7.5609269074594963E-5</v>
      </c>
    </row>
    <row r="1079" spans="2:7" x14ac:dyDescent="0.3">
      <c r="B1079" s="5">
        <v>31104.1</v>
      </c>
      <c r="C1079" s="7">
        <v>100500</v>
      </c>
      <c r="D1079" s="7">
        <v>291.26</v>
      </c>
      <c r="E1079" s="7">
        <v>4.0835800000000004</v>
      </c>
      <c r="F1079">
        <f t="shared" si="32"/>
        <v>1.5537433402406998E-6</v>
      </c>
      <c r="G1079">
        <f t="shared" si="33"/>
        <v>7.5701440202707699E-5</v>
      </c>
    </row>
    <row r="1080" spans="2:7" x14ac:dyDescent="0.3">
      <c r="B1080" s="3">
        <v>31164.1</v>
      </c>
      <c r="C1080" s="7">
        <v>100501</v>
      </c>
      <c r="D1080" s="7">
        <v>291.26</v>
      </c>
      <c r="E1080" s="7">
        <v>4.0908499999999997</v>
      </c>
      <c r="F1080">
        <f t="shared" si="32"/>
        <v>1.5562629693394487E-6</v>
      </c>
      <c r="G1080">
        <f t="shared" si="33"/>
        <v>7.582420150221705E-5</v>
      </c>
    </row>
    <row r="1081" spans="2:7" x14ac:dyDescent="0.3">
      <c r="B1081" s="5">
        <v>31209.1</v>
      </c>
      <c r="C1081" s="7">
        <v>100501</v>
      </c>
      <c r="D1081" s="7">
        <v>291.26100000000002</v>
      </c>
      <c r="E1081" s="7">
        <v>4.0962899999999998</v>
      </c>
      <c r="F1081">
        <f t="shared" si="32"/>
        <v>1.5581601711450478E-6</v>
      </c>
      <c r="G1081">
        <f t="shared" si="33"/>
        <v>7.5916636916303386E-5</v>
      </c>
    </row>
    <row r="1082" spans="2:7" x14ac:dyDescent="0.3">
      <c r="B1082" s="3">
        <v>31254.1</v>
      </c>
      <c r="C1082" s="7">
        <v>100502</v>
      </c>
      <c r="D1082" s="7">
        <v>291.26100000000002</v>
      </c>
      <c r="E1082" s="7">
        <v>4.1017299999999999</v>
      </c>
      <c r="F1082">
        <f t="shared" si="32"/>
        <v>1.5600365475423239E-6</v>
      </c>
      <c r="G1082">
        <f t="shared" si="33"/>
        <v>7.600805767541934E-5</v>
      </c>
    </row>
    <row r="1083" spans="2:7" x14ac:dyDescent="0.3">
      <c r="B1083" s="5">
        <v>31314.1</v>
      </c>
      <c r="C1083" s="7">
        <v>100502</v>
      </c>
      <c r="D1083" s="7">
        <v>291.262</v>
      </c>
      <c r="E1083" s="7">
        <v>4.1089900000000004</v>
      </c>
      <c r="F1083">
        <f t="shared" si="32"/>
        <v>1.5625695521871832E-6</v>
      </c>
      <c r="G1083">
        <f t="shared" si="33"/>
        <v>7.6131470657917662E-5</v>
      </c>
    </row>
    <row r="1084" spans="2:7" x14ac:dyDescent="0.3">
      <c r="B1084" s="3">
        <v>31359.1</v>
      </c>
      <c r="C1084" s="7">
        <v>100502</v>
      </c>
      <c r="D1084" s="7">
        <v>291.262</v>
      </c>
      <c r="E1084" s="7">
        <v>4.1144299999999996</v>
      </c>
      <c r="F1084">
        <f t="shared" si="32"/>
        <v>1.5644615318646348E-6</v>
      </c>
      <c r="G1084">
        <f t="shared" si="33"/>
        <v>7.6223651639620307E-5</v>
      </c>
    </row>
    <row r="1085" spans="2:7" x14ac:dyDescent="0.3">
      <c r="B1085" s="5">
        <v>31404.1</v>
      </c>
      <c r="C1085" s="7">
        <v>100503</v>
      </c>
      <c r="D1085" s="7">
        <v>291.26299999999998</v>
      </c>
      <c r="E1085" s="7">
        <v>4.1198699999999997</v>
      </c>
      <c r="F1085">
        <f t="shared" si="32"/>
        <v>1.5663433439847986E-6</v>
      </c>
      <c r="G1085">
        <f t="shared" si="33"/>
        <v>7.6315337237876991E-5</v>
      </c>
    </row>
    <row r="1086" spans="2:7" x14ac:dyDescent="0.3">
      <c r="B1086" s="3">
        <v>31464.1</v>
      </c>
      <c r="C1086" s="7">
        <v>100503</v>
      </c>
      <c r="D1086" s="7">
        <v>291.26299999999998</v>
      </c>
      <c r="E1086" s="7">
        <v>4.1271199999999997</v>
      </c>
      <c r="F1086">
        <f t="shared" si="32"/>
        <v>1.5688635476255026E-6</v>
      </c>
      <c r="G1086">
        <f t="shared" si="33"/>
        <v>7.6438126530203648E-5</v>
      </c>
    </row>
    <row r="1087" spans="2:7" x14ac:dyDescent="0.3">
      <c r="B1087" s="5">
        <v>31509.1</v>
      </c>
      <c r="C1087" s="7">
        <v>100504</v>
      </c>
      <c r="D1087" s="7">
        <v>291.26400000000001</v>
      </c>
      <c r="E1087" s="7">
        <v>4.1325500000000002</v>
      </c>
      <c r="F1087">
        <f t="shared" si="32"/>
        <v>1.5707378096102075E-6</v>
      </c>
      <c r="G1087">
        <f t="shared" si="33"/>
        <v>7.6529444270968577E-5</v>
      </c>
    </row>
    <row r="1088" spans="2:7" x14ac:dyDescent="0.3">
      <c r="B1088" s="3">
        <v>31554.1</v>
      </c>
      <c r="C1088" s="7">
        <v>100504</v>
      </c>
      <c r="D1088" s="7">
        <v>291.26400000000001</v>
      </c>
      <c r="E1088" s="7">
        <v>4.1379900000000003</v>
      </c>
      <c r="F1088">
        <f t="shared" si="32"/>
        <v>1.5726299370916314E-6</v>
      </c>
      <c r="G1088">
        <f t="shared" si="33"/>
        <v>7.6621632453972288E-5</v>
      </c>
    </row>
    <row r="1089" spans="2:7" x14ac:dyDescent="0.3">
      <c r="B1089" s="5">
        <v>31614.1</v>
      </c>
      <c r="C1089" s="7">
        <v>100504</v>
      </c>
      <c r="D1089" s="7">
        <v>291.26400000000001</v>
      </c>
      <c r="E1089" s="7">
        <v>4.1452299999999997</v>
      </c>
      <c r="F1089">
        <f t="shared" si="32"/>
        <v>1.5751427014409213E-6</v>
      </c>
      <c r="G1089">
        <f t="shared" si="33"/>
        <v>7.6744059289347678E-5</v>
      </c>
    </row>
    <row r="1090" spans="2:7" x14ac:dyDescent="0.3">
      <c r="B1090" s="3">
        <v>31659.1</v>
      </c>
      <c r="C1090" s="7">
        <v>100505</v>
      </c>
      <c r="D1090" s="7">
        <v>291.26499999999999</v>
      </c>
      <c r="E1090" s="7">
        <v>4.1506600000000002</v>
      </c>
      <c r="F1090">
        <f t="shared" si="32"/>
        <v>1.5770170453905709E-6</v>
      </c>
      <c r="G1090">
        <f t="shared" si="33"/>
        <v>7.6835381023606403E-5</v>
      </c>
    </row>
    <row r="1091" spans="2:7" x14ac:dyDescent="0.3">
      <c r="B1091" s="5">
        <v>31704.1</v>
      </c>
      <c r="C1091" s="7">
        <v>100505</v>
      </c>
      <c r="D1091" s="7">
        <v>291.26499999999999</v>
      </c>
      <c r="E1091" s="7">
        <v>4.1560899999999998</v>
      </c>
      <c r="F1091">
        <f t="shared" ref="F1091:F1154" si="34">E1091^2*D1091/(C1091*B1091)</f>
        <v>1.5789016941134658E-6</v>
      </c>
      <c r="G1091">
        <f t="shared" ref="G1091:G1154" si="35">$A$13*F1091</f>
        <v>7.6927204826743176E-5</v>
      </c>
    </row>
    <row r="1092" spans="2:7" x14ac:dyDescent="0.3">
      <c r="B1092" s="3">
        <v>31764.1</v>
      </c>
      <c r="C1092" s="7">
        <v>100506</v>
      </c>
      <c r="D1092" s="7">
        <v>291.26600000000002</v>
      </c>
      <c r="E1092" s="7">
        <v>4.1633300000000002</v>
      </c>
      <c r="F1092">
        <f t="shared" si="34"/>
        <v>1.5814043165004436E-6</v>
      </c>
      <c r="G1092">
        <f t="shared" si="35"/>
        <v>7.7049137525710303E-5</v>
      </c>
    </row>
    <row r="1093" spans="2:7" x14ac:dyDescent="0.3">
      <c r="B1093" s="5">
        <v>31809.1</v>
      </c>
      <c r="C1093" s="7">
        <v>100506</v>
      </c>
      <c r="D1093" s="7">
        <v>291.267</v>
      </c>
      <c r="E1093" s="7">
        <v>4.1687599999999998</v>
      </c>
      <c r="F1093">
        <f t="shared" si="34"/>
        <v>1.5832944824121299E-6</v>
      </c>
      <c r="G1093">
        <f t="shared" si="35"/>
        <v>7.7141230137167324E-5</v>
      </c>
    </row>
    <row r="1094" spans="2:7" x14ac:dyDescent="0.3">
      <c r="B1094" s="3">
        <v>31854.1</v>
      </c>
      <c r="C1094" s="7">
        <v>100506</v>
      </c>
      <c r="D1094" s="7">
        <v>291.267</v>
      </c>
      <c r="E1094" s="7">
        <v>4.1741799999999998</v>
      </c>
      <c r="F1094">
        <f t="shared" si="34"/>
        <v>1.5851716635940582E-6</v>
      </c>
      <c r="G1094">
        <f t="shared" si="35"/>
        <v>7.7232690106978922E-5</v>
      </c>
    </row>
    <row r="1095" spans="2:7" x14ac:dyDescent="0.3">
      <c r="B1095" s="5">
        <v>31914.1</v>
      </c>
      <c r="C1095" s="7">
        <v>100507</v>
      </c>
      <c r="D1095" s="7">
        <v>291.267</v>
      </c>
      <c r="E1095" s="7">
        <v>4.1814099999999996</v>
      </c>
      <c r="F1095">
        <f t="shared" si="34"/>
        <v>1.5876613708028351E-6</v>
      </c>
      <c r="G1095">
        <f t="shared" si="35"/>
        <v>7.7353993552989694E-5</v>
      </c>
    </row>
    <row r="1096" spans="2:7" x14ac:dyDescent="0.3">
      <c r="B1096" s="3">
        <v>31959.1</v>
      </c>
      <c r="C1096" s="7">
        <v>100507</v>
      </c>
      <c r="D1096" s="7">
        <v>291.26799999999997</v>
      </c>
      <c r="E1096" s="7">
        <v>4.1868299999999996</v>
      </c>
      <c r="F1096">
        <f t="shared" si="34"/>
        <v>1.5895440866020056E-6</v>
      </c>
      <c r="G1096">
        <f t="shared" si="35"/>
        <v>7.7445723180270037E-5</v>
      </c>
    </row>
    <row r="1097" spans="2:7" x14ac:dyDescent="0.3">
      <c r="B1097" s="5">
        <v>32004.1</v>
      </c>
      <c r="C1097" s="7">
        <v>100507</v>
      </c>
      <c r="D1097" s="7">
        <v>291.26799999999997</v>
      </c>
      <c r="E1097" s="7">
        <v>4.1922499999999996</v>
      </c>
      <c r="F1097">
        <f t="shared" si="34"/>
        <v>1.5914213924856233E-6</v>
      </c>
      <c r="G1097">
        <f t="shared" si="35"/>
        <v>7.7537189225793915E-5</v>
      </c>
    </row>
    <row r="1098" spans="2:7" x14ac:dyDescent="0.3">
      <c r="B1098" s="3">
        <v>32064.1</v>
      </c>
      <c r="C1098" s="7">
        <v>100508</v>
      </c>
      <c r="D1098" s="7">
        <v>291.26900000000001</v>
      </c>
      <c r="E1098" s="7">
        <v>4.1994800000000003</v>
      </c>
      <c r="F1098">
        <f t="shared" si="34"/>
        <v>1.5939166743861306E-6</v>
      </c>
      <c r="G1098">
        <f t="shared" si="35"/>
        <v>7.7658764281781533E-5</v>
      </c>
    </row>
    <row r="1099" spans="2:7" x14ac:dyDescent="0.3">
      <c r="B1099" s="5">
        <v>32109.1</v>
      </c>
      <c r="C1099" s="7">
        <v>100508</v>
      </c>
      <c r="D1099" s="7">
        <v>291.26900000000001</v>
      </c>
      <c r="E1099" s="7">
        <v>4.2049000000000003</v>
      </c>
      <c r="F1099">
        <f t="shared" si="34"/>
        <v>1.5957940626647391E-6</v>
      </c>
      <c r="G1099">
        <f t="shared" si="35"/>
        <v>7.7750234341751888E-5</v>
      </c>
    </row>
    <row r="1100" spans="2:7" x14ac:dyDescent="0.3">
      <c r="B1100" s="3">
        <v>32154.1</v>
      </c>
      <c r="C1100" s="7">
        <v>100509</v>
      </c>
      <c r="D1100" s="7">
        <v>291.26900000000001</v>
      </c>
      <c r="E1100" s="7">
        <v>4.2103099999999998</v>
      </c>
      <c r="F1100">
        <f t="shared" si="34"/>
        <v>1.5976480063043779E-6</v>
      </c>
      <c r="G1100">
        <f t="shared" si="35"/>
        <v>7.7840562132668471E-5</v>
      </c>
    </row>
    <row r="1101" spans="2:7" x14ac:dyDescent="0.3">
      <c r="B1101" s="5">
        <v>32214.1</v>
      </c>
      <c r="C1101" s="7">
        <v>100509</v>
      </c>
      <c r="D1101" s="7">
        <v>291.27</v>
      </c>
      <c r="E1101" s="7">
        <v>4.21753</v>
      </c>
      <c r="F1101">
        <f t="shared" si="34"/>
        <v>1.6001517182885353E-6</v>
      </c>
      <c r="G1101">
        <f t="shared" si="35"/>
        <v>7.7962547918959359E-5</v>
      </c>
    </row>
    <row r="1102" spans="2:7" x14ac:dyDescent="0.3">
      <c r="B1102" s="3">
        <v>32259.1</v>
      </c>
      <c r="C1102" s="7">
        <v>100510</v>
      </c>
      <c r="D1102" s="7">
        <v>291.27100000000002</v>
      </c>
      <c r="E1102" s="7">
        <v>4.22295</v>
      </c>
      <c r="F1102">
        <f t="shared" si="34"/>
        <v>1.6020187908257094E-6</v>
      </c>
      <c r="G1102">
        <f t="shared" si="35"/>
        <v>7.8053515375659839E-5</v>
      </c>
    </row>
    <row r="1103" spans="2:7" x14ac:dyDescent="0.3">
      <c r="B1103" s="5">
        <v>32304.1</v>
      </c>
      <c r="C1103" s="7">
        <v>100510</v>
      </c>
      <c r="D1103" s="7">
        <v>291.27100000000002</v>
      </c>
      <c r="E1103" s="7">
        <v>4.2283600000000003</v>
      </c>
      <c r="F1103">
        <f t="shared" si="34"/>
        <v>1.6038887435145401E-6</v>
      </c>
      <c r="G1103">
        <f t="shared" si="35"/>
        <v>7.8144623159029955E-5</v>
      </c>
    </row>
    <row r="1104" spans="2:7" x14ac:dyDescent="0.3">
      <c r="B1104" s="3">
        <v>32364.1</v>
      </c>
      <c r="C1104" s="7">
        <v>100510</v>
      </c>
      <c r="D1104" s="7">
        <v>291.27100000000002</v>
      </c>
      <c r="E1104" s="7">
        <v>4.2355700000000001</v>
      </c>
      <c r="F1104">
        <f t="shared" si="34"/>
        <v>1.6063795496843844E-6</v>
      </c>
      <c r="G1104">
        <f t="shared" si="35"/>
        <v>7.8265980148591559E-5</v>
      </c>
    </row>
    <row r="1105" spans="2:7" x14ac:dyDescent="0.3">
      <c r="B1105" s="5">
        <v>32409.1</v>
      </c>
      <c r="C1105" s="7">
        <v>100511</v>
      </c>
      <c r="D1105" s="7">
        <v>291.27199999999999</v>
      </c>
      <c r="E1105" s="7">
        <v>4.2409800000000004</v>
      </c>
      <c r="F1105">
        <f t="shared" si="34"/>
        <v>1.6082391196095529E-6</v>
      </c>
      <c r="G1105">
        <f t="shared" si="35"/>
        <v>7.8356582063236673E-5</v>
      </c>
    </row>
    <row r="1106" spans="2:7" x14ac:dyDescent="0.3">
      <c r="B1106" s="3">
        <v>32454.1</v>
      </c>
      <c r="C1106" s="7">
        <v>100511</v>
      </c>
      <c r="D1106" s="7">
        <v>291.27199999999999</v>
      </c>
      <c r="E1106" s="7">
        <v>4.2463800000000003</v>
      </c>
      <c r="F1106">
        <f t="shared" si="34"/>
        <v>1.6101016141934089E-6</v>
      </c>
      <c r="G1106">
        <f t="shared" si="35"/>
        <v>7.8447326473021756E-5</v>
      </c>
    </row>
    <row r="1107" spans="2:7" x14ac:dyDescent="0.3">
      <c r="B1107" s="5">
        <v>32514.1</v>
      </c>
      <c r="C1107" s="7">
        <v>100511</v>
      </c>
      <c r="D1107" s="7">
        <v>291.27300000000002</v>
      </c>
      <c r="E1107" s="7">
        <v>4.25359</v>
      </c>
      <c r="F1107">
        <f t="shared" si="34"/>
        <v>1.6125981250466989E-6</v>
      </c>
      <c r="G1107">
        <f t="shared" si="35"/>
        <v>7.8568961406012984E-5</v>
      </c>
    </row>
    <row r="1108" spans="2:7" x14ac:dyDescent="0.3">
      <c r="B1108" s="3">
        <v>32559.1</v>
      </c>
      <c r="C1108" s="7">
        <v>100512</v>
      </c>
      <c r="D1108" s="7">
        <v>291.27300000000002</v>
      </c>
      <c r="E1108" s="7">
        <v>4.2590000000000003</v>
      </c>
      <c r="F1108">
        <f t="shared" si="34"/>
        <v>1.6144522430764047E-6</v>
      </c>
      <c r="G1108">
        <f t="shared" si="35"/>
        <v>7.865929769355761E-5</v>
      </c>
    </row>
    <row r="1109" spans="2:7" x14ac:dyDescent="0.3">
      <c r="B1109" s="5">
        <v>32604.1</v>
      </c>
      <c r="C1109" s="7">
        <v>100512</v>
      </c>
      <c r="D1109" s="7">
        <v>291.274</v>
      </c>
      <c r="E1109" s="7">
        <v>4.2644000000000002</v>
      </c>
      <c r="F1109">
        <f t="shared" si="34"/>
        <v>1.6163204139673281E-6</v>
      </c>
      <c r="G1109">
        <f t="shared" si="35"/>
        <v>7.8750318664219188E-5</v>
      </c>
    </row>
    <row r="1110" spans="2:7" x14ac:dyDescent="0.3">
      <c r="B1110" s="3">
        <v>32664.1</v>
      </c>
      <c r="C1110" s="7">
        <v>100513</v>
      </c>
      <c r="D1110" s="7">
        <v>291.274</v>
      </c>
      <c r="E1110" s="7">
        <v>4.2716000000000003</v>
      </c>
      <c r="F1110">
        <f t="shared" si="34"/>
        <v>1.6187878779445462E-6</v>
      </c>
      <c r="G1110">
        <f t="shared" si="35"/>
        <v>7.8870538376114965E-5</v>
      </c>
    </row>
    <row r="1111" spans="2:7" x14ac:dyDescent="0.3">
      <c r="B1111" s="5">
        <v>32709.1</v>
      </c>
      <c r="C1111" s="7">
        <v>100513</v>
      </c>
      <c r="D1111" s="7">
        <v>291.27499999999998</v>
      </c>
      <c r="E1111" s="7">
        <v>4.2770000000000001</v>
      </c>
      <c r="F1111">
        <f t="shared" si="34"/>
        <v>1.6206561491445452E-6</v>
      </c>
      <c r="G1111">
        <f t="shared" si="35"/>
        <v>7.8961564234032562E-5</v>
      </c>
    </row>
    <row r="1112" spans="2:7" x14ac:dyDescent="0.3">
      <c r="B1112" s="3">
        <v>32754.1</v>
      </c>
      <c r="C1112" s="7">
        <v>100513</v>
      </c>
      <c r="D1112" s="7">
        <v>291.27499999999998</v>
      </c>
      <c r="E1112" s="7">
        <v>4.2824</v>
      </c>
      <c r="F1112">
        <f t="shared" si="34"/>
        <v>1.6225189042651623E-6</v>
      </c>
      <c r="G1112">
        <f t="shared" si="35"/>
        <v>7.9052321337682538E-5</v>
      </c>
    </row>
    <row r="1113" spans="2:7" x14ac:dyDescent="0.3">
      <c r="B1113" s="5">
        <v>32814.1</v>
      </c>
      <c r="C1113" s="7">
        <v>100514</v>
      </c>
      <c r="D1113" s="7">
        <v>291.27600000000001</v>
      </c>
      <c r="E1113" s="7">
        <v>4.2895899999999996</v>
      </c>
      <c r="F1113">
        <f t="shared" si="34"/>
        <v>1.6249844775975813E-6</v>
      </c>
      <c r="G1113">
        <f t="shared" si="35"/>
        <v>7.917244893363451E-5</v>
      </c>
    </row>
    <row r="1114" spans="2:7" x14ac:dyDescent="0.3">
      <c r="B1114" s="3">
        <v>32859.1</v>
      </c>
      <c r="C1114" s="7">
        <v>100514</v>
      </c>
      <c r="D1114" s="7">
        <v>291.27600000000001</v>
      </c>
      <c r="E1114" s="7">
        <v>4.2949799999999998</v>
      </c>
      <c r="F1114">
        <f t="shared" si="34"/>
        <v>1.6268397421285533E-6</v>
      </c>
      <c r="G1114">
        <f t="shared" si="35"/>
        <v>7.9262841080982233E-5</v>
      </c>
    </row>
    <row r="1115" spans="2:7" x14ac:dyDescent="0.3">
      <c r="B1115" s="5">
        <v>32904.1</v>
      </c>
      <c r="C1115" s="7">
        <v>100514</v>
      </c>
      <c r="D1115" s="7">
        <v>291.27600000000001</v>
      </c>
      <c r="E1115" s="7">
        <v>4.3003799999999996</v>
      </c>
      <c r="F1115">
        <f t="shared" si="34"/>
        <v>1.6287026240214949E-6</v>
      </c>
      <c r="G1115">
        <f t="shared" si="35"/>
        <v>7.9353604361229909E-5</v>
      </c>
    </row>
    <row r="1116" spans="2:7" x14ac:dyDescent="0.3">
      <c r="B1116" s="3">
        <v>32964.1</v>
      </c>
      <c r="C1116" s="7">
        <v>100515</v>
      </c>
      <c r="D1116" s="7">
        <v>291.27699999999999</v>
      </c>
      <c r="E1116" s="7">
        <v>4.3075700000000001</v>
      </c>
      <c r="F1116">
        <f t="shared" si="34"/>
        <v>1.63116832826322E-6</v>
      </c>
      <c r="G1116">
        <f t="shared" si="35"/>
        <v>7.9473738335341491E-5</v>
      </c>
    </row>
    <row r="1117" spans="2:7" x14ac:dyDescent="0.3">
      <c r="B1117" s="5">
        <v>33009.1</v>
      </c>
      <c r="C1117" s="7">
        <v>100515</v>
      </c>
      <c r="D1117" s="7">
        <v>291.27699999999999</v>
      </c>
      <c r="E1117" s="7">
        <v>4.3129600000000003</v>
      </c>
      <c r="F1117">
        <f t="shared" si="34"/>
        <v>1.6330237211424964E-6</v>
      </c>
      <c r="G1117">
        <f t="shared" si="35"/>
        <v>7.9564136736071765E-5</v>
      </c>
    </row>
    <row r="1118" spans="2:7" x14ac:dyDescent="0.3">
      <c r="B1118" s="3">
        <v>33054.1</v>
      </c>
      <c r="C1118" s="7">
        <v>100516</v>
      </c>
      <c r="D1118" s="7">
        <v>291.27800000000002</v>
      </c>
      <c r="E1118" s="7">
        <v>4.3183499999999997</v>
      </c>
      <c r="F1118">
        <f t="shared" si="34"/>
        <v>1.6348685040025262E-6</v>
      </c>
      <c r="G1118">
        <f t="shared" si="35"/>
        <v>7.9654018195736713E-5</v>
      </c>
    </row>
    <row r="1119" spans="2:7" x14ac:dyDescent="0.3">
      <c r="B1119" s="5">
        <v>33114.1</v>
      </c>
      <c r="C1119" s="7">
        <v>100516</v>
      </c>
      <c r="D1119" s="7">
        <v>291.27800000000002</v>
      </c>
      <c r="E1119" s="7">
        <v>4.3255299999999997</v>
      </c>
      <c r="F1119">
        <f t="shared" si="34"/>
        <v>1.6373374193354431E-6</v>
      </c>
      <c r="G1119">
        <f t="shared" si="35"/>
        <v>7.977430862054485E-5</v>
      </c>
    </row>
    <row r="1120" spans="2:7" x14ac:dyDescent="0.3">
      <c r="B1120" s="3">
        <v>33159.1</v>
      </c>
      <c r="C1120" s="7">
        <v>100517</v>
      </c>
      <c r="D1120" s="7">
        <v>291.279</v>
      </c>
      <c r="E1120" s="7">
        <v>4.3309100000000003</v>
      </c>
      <c r="F1120">
        <f t="shared" si="34"/>
        <v>1.6391746906208055E-6</v>
      </c>
      <c r="G1120">
        <f t="shared" si="35"/>
        <v>7.9863824101475867E-5</v>
      </c>
    </row>
    <row r="1121" spans="2:7" x14ac:dyDescent="0.3">
      <c r="B1121" s="5">
        <v>33204.1</v>
      </c>
      <c r="C1121" s="7">
        <v>100517</v>
      </c>
      <c r="D1121" s="7">
        <v>291.279</v>
      </c>
      <c r="E1121" s="7">
        <v>4.3362999999999996</v>
      </c>
      <c r="F1121">
        <f t="shared" si="34"/>
        <v>1.6410302419486754E-6</v>
      </c>
      <c r="G1121">
        <f t="shared" si="35"/>
        <v>7.9954230222134136E-5</v>
      </c>
    </row>
    <row r="1122" spans="2:7" x14ac:dyDescent="0.3">
      <c r="B1122" s="3">
        <v>33264.1</v>
      </c>
      <c r="C1122" s="7">
        <v>100517</v>
      </c>
      <c r="D1122" s="7">
        <v>291.27999999999997</v>
      </c>
      <c r="E1122" s="7">
        <v>4.3434699999999999</v>
      </c>
      <c r="F1122">
        <f t="shared" si="34"/>
        <v>1.6434974042600706E-6</v>
      </c>
      <c r="G1122">
        <f t="shared" si="35"/>
        <v>8.0074435236276008E-5</v>
      </c>
    </row>
    <row r="1123" spans="2:7" x14ac:dyDescent="0.3">
      <c r="B1123" s="5">
        <v>33309.1</v>
      </c>
      <c r="C1123" s="7">
        <v>100518</v>
      </c>
      <c r="D1123" s="7">
        <v>291.27999999999997</v>
      </c>
      <c r="E1123" s="7">
        <v>4.3488600000000002</v>
      </c>
      <c r="F1123">
        <f t="shared" si="34"/>
        <v>1.645336690875409E-6</v>
      </c>
      <c r="G1123">
        <f t="shared" si="35"/>
        <v>8.0164048908058566E-5</v>
      </c>
    </row>
    <row r="1124" spans="2:7" x14ac:dyDescent="0.3">
      <c r="B1124" s="3">
        <v>33354.1</v>
      </c>
      <c r="C1124" s="7">
        <v>100518</v>
      </c>
      <c r="D1124" s="7">
        <v>291.27999999999997</v>
      </c>
      <c r="E1124" s="7">
        <v>4.3542300000000003</v>
      </c>
      <c r="F1124">
        <f t="shared" si="34"/>
        <v>1.6471772369595491E-6</v>
      </c>
      <c r="G1124">
        <f t="shared" si="35"/>
        <v>8.025372394364538E-5</v>
      </c>
    </row>
    <row r="1125" spans="2:7" x14ac:dyDescent="0.3">
      <c r="B1125" s="5">
        <v>33414.1</v>
      </c>
      <c r="C1125" s="7">
        <v>100518</v>
      </c>
      <c r="D1125" s="7">
        <v>291.28100000000001</v>
      </c>
      <c r="E1125" s="7">
        <v>4.3613999999999997</v>
      </c>
      <c r="F1125">
        <f t="shared" si="34"/>
        <v>1.649644595309226E-6</v>
      </c>
      <c r="G1125">
        <f t="shared" si="35"/>
        <v>8.0373938509159003E-5</v>
      </c>
    </row>
    <row r="1126" spans="2:7" x14ac:dyDescent="0.3">
      <c r="B1126" s="3">
        <v>33459.1</v>
      </c>
      <c r="C1126" s="7">
        <v>100519</v>
      </c>
      <c r="D1126" s="7">
        <v>291.28100000000001</v>
      </c>
      <c r="E1126" s="7">
        <v>4.3667800000000003</v>
      </c>
      <c r="F1126">
        <f t="shared" si="34"/>
        <v>1.65147638400167E-6</v>
      </c>
      <c r="G1126">
        <f t="shared" si="35"/>
        <v>8.0463186867348952E-5</v>
      </c>
    </row>
    <row r="1127" spans="2:7" x14ac:dyDescent="0.3">
      <c r="B1127" s="5">
        <v>33504.1</v>
      </c>
      <c r="C1127" s="7">
        <v>100519</v>
      </c>
      <c r="D1127" s="7">
        <v>291.28199999999998</v>
      </c>
      <c r="E1127" s="7">
        <v>4.37216</v>
      </c>
      <c r="F1127">
        <f t="shared" si="34"/>
        <v>1.6533303021107567E-6</v>
      </c>
      <c r="G1127">
        <f t="shared" si="35"/>
        <v>8.0553513414366684E-5</v>
      </c>
    </row>
    <row r="1128" spans="2:7" x14ac:dyDescent="0.3">
      <c r="B1128" s="3">
        <v>33564.1</v>
      </c>
      <c r="C1128" s="7">
        <v>100520</v>
      </c>
      <c r="D1128" s="7">
        <v>291.28199999999998</v>
      </c>
      <c r="E1128" s="7">
        <v>4.3793199999999999</v>
      </c>
      <c r="F1128">
        <f t="shared" si="34"/>
        <v>1.6557681438624426E-6</v>
      </c>
      <c r="G1128">
        <f t="shared" si="35"/>
        <v>8.067228987300646E-5</v>
      </c>
    </row>
    <row r="1129" spans="2:7" x14ac:dyDescent="0.3">
      <c r="B1129" s="5">
        <v>33609.1</v>
      </c>
      <c r="C1129" s="7">
        <v>100520</v>
      </c>
      <c r="D1129" s="7">
        <v>291.28300000000002</v>
      </c>
      <c r="E1129" s="7">
        <v>4.38469</v>
      </c>
      <c r="F1129">
        <f t="shared" si="34"/>
        <v>1.6576146024170439E-6</v>
      </c>
      <c r="G1129">
        <f t="shared" si="35"/>
        <v>8.0762252975816128E-5</v>
      </c>
    </row>
    <row r="1130" spans="2:7" x14ac:dyDescent="0.3">
      <c r="B1130" s="3">
        <v>33654.1</v>
      </c>
      <c r="C1130" s="7">
        <v>100520</v>
      </c>
      <c r="D1130" s="7">
        <v>291.28300000000002</v>
      </c>
      <c r="E1130" s="7">
        <v>4.3900600000000001</v>
      </c>
      <c r="F1130">
        <f t="shared" si="34"/>
        <v>1.6594554197968328E-6</v>
      </c>
      <c r="G1130">
        <f t="shared" si="35"/>
        <v>8.0851941229462076E-5</v>
      </c>
    </row>
    <row r="1131" spans="2:7" x14ac:dyDescent="0.3">
      <c r="B1131" s="5">
        <v>33714.1</v>
      </c>
      <c r="C1131" s="7">
        <v>100521</v>
      </c>
      <c r="D1131" s="7">
        <v>291.28399999999999</v>
      </c>
      <c r="E1131" s="7">
        <v>4.3972199999999999</v>
      </c>
      <c r="F1131">
        <f t="shared" si="34"/>
        <v>1.6618990823979869E-6</v>
      </c>
      <c r="G1131">
        <f t="shared" si="35"/>
        <v>8.09710012913692E-5</v>
      </c>
    </row>
    <row r="1132" spans="2:7" x14ac:dyDescent="0.3">
      <c r="B1132" s="3">
        <v>33759.1</v>
      </c>
      <c r="C1132" s="7">
        <v>100521</v>
      </c>
      <c r="D1132" s="7">
        <v>291.28399999999999</v>
      </c>
      <c r="E1132" s="7">
        <v>4.40259</v>
      </c>
      <c r="F1132">
        <f t="shared" si="34"/>
        <v>1.6637399880086838E-6</v>
      </c>
      <c r="G1132">
        <f t="shared" si="35"/>
        <v>8.1060693843799012E-5</v>
      </c>
    </row>
    <row r="1133" spans="2:7" x14ac:dyDescent="0.3">
      <c r="B1133" s="5">
        <v>33804.1</v>
      </c>
      <c r="C1133" s="7">
        <v>100521</v>
      </c>
      <c r="D1133" s="7">
        <v>291.28500000000003</v>
      </c>
      <c r="E1133" s="7">
        <v>4.4079499999999996</v>
      </c>
      <c r="F1133">
        <f t="shared" si="34"/>
        <v>1.6655790971838075E-6</v>
      </c>
      <c r="G1133">
        <f t="shared" si="35"/>
        <v>8.1150298870344333E-5</v>
      </c>
    </row>
    <row r="1134" spans="2:7" x14ac:dyDescent="0.3">
      <c r="B1134" s="3">
        <v>33864.1</v>
      </c>
      <c r="C1134" s="7">
        <v>100522</v>
      </c>
      <c r="D1134" s="7">
        <v>291.28500000000003</v>
      </c>
      <c r="E1134" s="7">
        <v>4.4151100000000003</v>
      </c>
      <c r="F1134">
        <f t="shared" si="34"/>
        <v>1.6680171768099397E-6</v>
      </c>
      <c r="G1134">
        <f t="shared" si="35"/>
        <v>8.1269086918696318E-5</v>
      </c>
    </row>
    <row r="1135" spans="2:7" x14ac:dyDescent="0.3">
      <c r="B1135" s="5">
        <v>33909.1</v>
      </c>
      <c r="C1135" s="7">
        <v>100522</v>
      </c>
      <c r="D1135" s="7">
        <v>291.28500000000003</v>
      </c>
      <c r="E1135" s="7">
        <v>4.4204699999999999</v>
      </c>
      <c r="F1135">
        <f t="shared" si="34"/>
        <v>1.6698506577493539E-6</v>
      </c>
      <c r="G1135">
        <f t="shared" si="35"/>
        <v>8.1358417726496503E-5</v>
      </c>
    </row>
    <row r="1136" spans="2:7" x14ac:dyDescent="0.3">
      <c r="B1136" s="3">
        <v>33954.1</v>
      </c>
      <c r="C1136" s="7">
        <v>100523</v>
      </c>
      <c r="D1136" s="7">
        <v>291.286</v>
      </c>
      <c r="E1136" s="7">
        <v>4.4258300000000004</v>
      </c>
      <c r="F1136">
        <f t="shared" si="34"/>
        <v>1.6716732915750016E-6</v>
      </c>
      <c r="G1136">
        <f t="shared" si="35"/>
        <v>8.1447220041518705E-5</v>
      </c>
    </row>
    <row r="1137" spans="2:7" x14ac:dyDescent="0.3">
      <c r="B1137" s="5">
        <v>34014.1</v>
      </c>
      <c r="C1137" s="7">
        <v>100523</v>
      </c>
      <c r="D1137" s="7">
        <v>291.28699999999998</v>
      </c>
      <c r="E1137" s="7">
        <v>4.4329799999999997</v>
      </c>
      <c r="F1137">
        <f t="shared" si="34"/>
        <v>1.6741263081859804E-6</v>
      </c>
      <c r="G1137">
        <f t="shared" si="35"/>
        <v>8.1566735849234733E-5</v>
      </c>
    </row>
    <row r="1138" spans="2:7" x14ac:dyDescent="0.3">
      <c r="B1138" s="3">
        <v>34059.1</v>
      </c>
      <c r="C1138" s="7">
        <v>100524</v>
      </c>
      <c r="D1138" s="7">
        <v>291.28699999999998</v>
      </c>
      <c r="E1138" s="7">
        <v>4.4383299999999997</v>
      </c>
      <c r="F1138">
        <f t="shared" si="34"/>
        <v>1.6759357042087627E-6</v>
      </c>
      <c r="G1138">
        <f t="shared" si="35"/>
        <v>8.1654893192390561E-5</v>
      </c>
    </row>
    <row r="1139" spans="2:7" x14ac:dyDescent="0.3">
      <c r="B1139" s="5">
        <v>34104.1</v>
      </c>
      <c r="C1139" s="7">
        <v>100524</v>
      </c>
      <c r="D1139" s="7">
        <v>291.28699999999998</v>
      </c>
      <c r="E1139" s="7">
        <v>4.4436900000000001</v>
      </c>
      <c r="F1139">
        <f t="shared" si="34"/>
        <v>1.6777693504295476E-6</v>
      </c>
      <c r="G1139">
        <f t="shared" si="35"/>
        <v>8.1744232053025133E-5</v>
      </c>
    </row>
    <row r="1140" spans="2:7" x14ac:dyDescent="0.3">
      <c r="B1140" s="3">
        <v>34164.1</v>
      </c>
      <c r="C1140" s="7">
        <v>100524</v>
      </c>
      <c r="D1140" s="7">
        <v>291.28800000000001</v>
      </c>
      <c r="E1140" s="7">
        <v>4.4508299999999998</v>
      </c>
      <c r="F1140">
        <f t="shared" si="34"/>
        <v>1.6802150138411414E-6</v>
      </c>
      <c r="G1140">
        <f t="shared" si="35"/>
        <v>8.1863389598363376E-5</v>
      </c>
    </row>
    <row r="1141" spans="2:7" x14ac:dyDescent="0.3">
      <c r="B1141" s="5">
        <v>34209.1</v>
      </c>
      <c r="C1141" s="7">
        <v>100525</v>
      </c>
      <c r="D1141" s="7">
        <v>291.28800000000001</v>
      </c>
      <c r="E1141" s="7">
        <v>4.4561799999999998</v>
      </c>
      <c r="F1141">
        <f t="shared" si="34"/>
        <v>1.6820244853147282E-6</v>
      </c>
      <c r="G1141">
        <f t="shared" si="35"/>
        <v>8.1951550617631204E-5</v>
      </c>
    </row>
    <row r="1142" spans="2:7" x14ac:dyDescent="0.3">
      <c r="B1142" s="3">
        <v>34254.1</v>
      </c>
      <c r="C1142" s="7">
        <v>100525</v>
      </c>
      <c r="D1142" s="7">
        <v>291.28899999999999</v>
      </c>
      <c r="E1142" s="7">
        <v>4.4615400000000003</v>
      </c>
      <c r="F1142">
        <f t="shared" si="34"/>
        <v>1.6838640446213706E-6</v>
      </c>
      <c r="G1142">
        <f t="shared" si="35"/>
        <v>8.2041177575471969E-5</v>
      </c>
    </row>
    <row r="1143" spans="2:7" x14ac:dyDescent="0.3">
      <c r="B1143" s="5">
        <v>34314.1</v>
      </c>
      <c r="C1143" s="7">
        <v>100525</v>
      </c>
      <c r="D1143" s="7">
        <v>291.28899999999999</v>
      </c>
      <c r="E1143" s="7">
        <v>4.4686700000000004</v>
      </c>
      <c r="F1143">
        <f t="shared" si="34"/>
        <v>1.68629657850431E-6</v>
      </c>
      <c r="G1143">
        <f t="shared" si="35"/>
        <v>8.2159695424276959E-5</v>
      </c>
    </row>
    <row r="1144" spans="2:7" x14ac:dyDescent="0.3">
      <c r="B1144" s="3">
        <v>34359.1</v>
      </c>
      <c r="C1144" s="7">
        <v>100526</v>
      </c>
      <c r="D1144" s="7">
        <v>291.28899999999999</v>
      </c>
      <c r="E1144" s="7">
        <v>4.4740200000000003</v>
      </c>
      <c r="F1144">
        <f t="shared" si="34"/>
        <v>1.6881061244340783E-6</v>
      </c>
      <c r="G1144">
        <f t="shared" si="35"/>
        <v>8.2247860071196825E-5</v>
      </c>
    </row>
    <row r="1145" spans="2:7" x14ac:dyDescent="0.3">
      <c r="B1145" s="5">
        <v>34404.1</v>
      </c>
      <c r="C1145" s="7">
        <v>100526</v>
      </c>
      <c r="D1145" s="7">
        <v>291.29000000000002</v>
      </c>
      <c r="E1145" s="7">
        <v>4.4793700000000003</v>
      </c>
      <c r="F1145">
        <f t="shared" si="34"/>
        <v>1.6899382904645388E-6</v>
      </c>
      <c r="G1145">
        <f t="shared" si="35"/>
        <v>8.2337126814039204E-5</v>
      </c>
    </row>
    <row r="1146" spans="2:7" x14ac:dyDescent="0.3">
      <c r="B1146" s="3">
        <v>34464.1</v>
      </c>
      <c r="C1146" s="7">
        <v>100527</v>
      </c>
      <c r="D1146" s="7">
        <v>291.291</v>
      </c>
      <c r="E1146" s="7">
        <v>4.4864899999999999</v>
      </c>
      <c r="F1146">
        <f t="shared" si="34"/>
        <v>1.6923524351704599E-6</v>
      </c>
      <c r="G1146">
        <f t="shared" si="35"/>
        <v>8.2454748705868306E-5</v>
      </c>
    </row>
    <row r="1147" spans="2:7" x14ac:dyDescent="0.3">
      <c r="B1147" s="5">
        <v>34509.1</v>
      </c>
      <c r="C1147" s="7">
        <v>100527</v>
      </c>
      <c r="D1147" s="7">
        <v>291.291</v>
      </c>
      <c r="E1147" s="7">
        <v>4.4918399999999998</v>
      </c>
      <c r="F1147">
        <f t="shared" si="34"/>
        <v>1.6941788966858541E-6</v>
      </c>
      <c r="G1147">
        <f t="shared" si="35"/>
        <v>8.2543737513484852E-5</v>
      </c>
    </row>
    <row r="1148" spans="2:7" x14ac:dyDescent="0.3">
      <c r="B1148" s="3">
        <v>34554.1</v>
      </c>
      <c r="C1148" s="7">
        <v>100527</v>
      </c>
      <c r="D1148" s="7">
        <v>291.291</v>
      </c>
      <c r="E1148" s="7">
        <v>4.4971800000000002</v>
      </c>
      <c r="F1148">
        <f t="shared" si="34"/>
        <v>1.6959978589296964E-6</v>
      </c>
      <c r="G1148">
        <f t="shared" si="35"/>
        <v>8.2632360941799511E-5</v>
      </c>
    </row>
    <row r="1149" spans="2:7" x14ac:dyDescent="0.3">
      <c r="B1149" s="5">
        <v>34614.1</v>
      </c>
      <c r="C1149" s="7">
        <v>100528</v>
      </c>
      <c r="D1149" s="7">
        <v>291.29199999999997</v>
      </c>
      <c r="E1149" s="7">
        <v>4.5042999999999997</v>
      </c>
      <c r="F1149">
        <f t="shared" si="34"/>
        <v>1.6984121471356282E-6</v>
      </c>
      <c r="G1149">
        <f t="shared" si="35"/>
        <v>8.2749989825232171E-5</v>
      </c>
    </row>
    <row r="1150" spans="2:7" x14ac:dyDescent="0.3">
      <c r="B1150" s="3">
        <v>34659.1</v>
      </c>
      <c r="C1150" s="7">
        <v>100528</v>
      </c>
      <c r="D1150" s="7">
        <v>291.29199999999997</v>
      </c>
      <c r="E1150" s="7">
        <v>4.5096400000000001</v>
      </c>
      <c r="F1150">
        <f t="shared" si="34"/>
        <v>1.7002312017381079E-6</v>
      </c>
      <c r="G1150">
        <f t="shared" si="35"/>
        <v>8.283861775344182E-5</v>
      </c>
    </row>
    <row r="1151" spans="2:7" x14ac:dyDescent="0.3">
      <c r="B1151" s="5">
        <v>34704.1</v>
      </c>
      <c r="C1151" s="7">
        <v>100528</v>
      </c>
      <c r="D1151" s="7">
        <v>291.29300000000001</v>
      </c>
      <c r="E1151" s="7">
        <v>4.5149800000000004</v>
      </c>
      <c r="F1151">
        <f t="shared" si="34"/>
        <v>1.7020561438187389E-6</v>
      </c>
      <c r="G1151">
        <f t="shared" si="35"/>
        <v>8.2927532531199707E-5</v>
      </c>
    </row>
    <row r="1152" spans="2:7" x14ac:dyDescent="0.3">
      <c r="B1152" s="3">
        <v>34764.1</v>
      </c>
      <c r="C1152" s="7">
        <v>100529</v>
      </c>
      <c r="D1152" s="7">
        <v>291.29300000000001</v>
      </c>
      <c r="E1152" s="7">
        <v>4.5221</v>
      </c>
      <c r="F1152">
        <f t="shared" si="34"/>
        <v>1.7044647310436787E-6</v>
      </c>
      <c r="G1152">
        <f t="shared" si="35"/>
        <v>8.3044883651593602E-5</v>
      </c>
    </row>
    <row r="1153" spans="2:7" x14ac:dyDescent="0.3">
      <c r="B1153" s="5">
        <v>34809.1</v>
      </c>
      <c r="C1153" s="7">
        <v>100529</v>
      </c>
      <c r="D1153" s="7">
        <v>291.29300000000001</v>
      </c>
      <c r="E1153" s="7">
        <v>4.5274299999999998</v>
      </c>
      <c r="F1153">
        <f t="shared" si="34"/>
        <v>1.7062763835167293E-6</v>
      </c>
      <c r="G1153">
        <f t="shared" si="35"/>
        <v>8.3133150933457198E-5</v>
      </c>
    </row>
    <row r="1154" spans="2:7" x14ac:dyDescent="0.3">
      <c r="B1154" s="3">
        <v>34854.1</v>
      </c>
      <c r="C1154" s="7">
        <v>100530</v>
      </c>
      <c r="D1154" s="7">
        <v>291.29399999999998</v>
      </c>
      <c r="E1154" s="7">
        <v>4.5327599999999997</v>
      </c>
      <c r="F1154">
        <f t="shared" si="34"/>
        <v>1.7080769544384722E-6</v>
      </c>
      <c r="G1154">
        <f t="shared" si="35"/>
        <v>8.3220878300283393E-5</v>
      </c>
    </row>
    <row r="1155" spans="2:7" x14ac:dyDescent="0.3">
      <c r="B1155" s="5">
        <v>34914.1</v>
      </c>
      <c r="C1155" s="7">
        <v>100530</v>
      </c>
      <c r="D1155" s="7">
        <v>291.29500000000002</v>
      </c>
      <c r="E1155" s="7">
        <v>4.5398699999999996</v>
      </c>
      <c r="F1155">
        <f t="shared" ref="F1155:F1218" si="36">E1155^2*D1155/(C1155*B1155)</f>
        <v>1.7105009904054391E-6</v>
      </c>
      <c r="G1155">
        <f t="shared" ref="G1155:G1218" si="37">$A$13*F1155</f>
        <v>8.3338982113860568E-5</v>
      </c>
    </row>
    <row r="1156" spans="2:7" x14ac:dyDescent="0.3">
      <c r="B1156" s="3">
        <v>34959.1</v>
      </c>
      <c r="C1156" s="7">
        <v>100530</v>
      </c>
      <c r="D1156" s="7">
        <v>291.29500000000002</v>
      </c>
      <c r="E1156" s="7">
        <v>4.5452000000000004</v>
      </c>
      <c r="F1156">
        <f t="shared" si="36"/>
        <v>1.7123127880644845E-6</v>
      </c>
      <c r="G1156">
        <f t="shared" si="37"/>
        <v>8.3427256469472219E-5</v>
      </c>
    </row>
    <row r="1157" spans="2:7" x14ac:dyDescent="0.3">
      <c r="B1157" s="5">
        <v>35004.1</v>
      </c>
      <c r="C1157" s="7">
        <v>100531</v>
      </c>
      <c r="D1157" s="7">
        <v>291.29500000000002</v>
      </c>
      <c r="E1157" s="7">
        <v>4.5505300000000002</v>
      </c>
      <c r="F1157">
        <f t="shared" si="36"/>
        <v>1.7141075799556847E-6</v>
      </c>
      <c r="G1157">
        <f t="shared" si="37"/>
        <v>8.3514702270531577E-5</v>
      </c>
    </row>
    <row r="1158" spans="2:7" x14ac:dyDescent="0.3">
      <c r="B1158" s="3">
        <v>35064.1</v>
      </c>
      <c r="C1158" s="7">
        <v>100531</v>
      </c>
      <c r="D1158" s="7">
        <v>291.29599999999999</v>
      </c>
      <c r="E1158" s="7">
        <v>4.5576400000000001</v>
      </c>
      <c r="F1158">
        <f t="shared" si="36"/>
        <v>1.7165318192422448E-6</v>
      </c>
      <c r="G1158">
        <f t="shared" si="37"/>
        <v>8.3632815990240358E-5</v>
      </c>
    </row>
    <row r="1159" spans="2:7" x14ac:dyDescent="0.3">
      <c r="B1159" s="5">
        <v>35109.1</v>
      </c>
      <c r="C1159" s="7">
        <v>100532</v>
      </c>
      <c r="D1159" s="7">
        <v>291.29599999999999</v>
      </c>
      <c r="E1159" s="7">
        <v>4.5629600000000003</v>
      </c>
      <c r="F1159">
        <f t="shared" si="36"/>
        <v>1.718319129825772E-6</v>
      </c>
      <c r="G1159">
        <f t="shared" si="37"/>
        <v>8.3719897287233463E-5</v>
      </c>
    </row>
    <row r="1160" spans="2:7" x14ac:dyDescent="0.3">
      <c r="B1160" s="3">
        <v>35154.1</v>
      </c>
      <c r="C1160" s="7">
        <v>100532</v>
      </c>
      <c r="D1160" s="7">
        <v>291.29700000000003</v>
      </c>
      <c r="E1160" s="7">
        <v>4.5682900000000002</v>
      </c>
      <c r="F1160">
        <f t="shared" si="36"/>
        <v>1.720136996815136E-6</v>
      </c>
      <c r="G1160">
        <f t="shared" si="37"/>
        <v>8.380846735258962E-5</v>
      </c>
    </row>
    <row r="1161" spans="2:7" x14ac:dyDescent="0.3">
      <c r="B1161" s="5">
        <v>35214.1</v>
      </c>
      <c r="C1161" s="7">
        <v>100532</v>
      </c>
      <c r="D1161" s="7">
        <v>291.29700000000003</v>
      </c>
      <c r="E1161" s="7">
        <v>4.57538</v>
      </c>
      <c r="F1161">
        <f t="shared" si="36"/>
        <v>1.7225404736486106E-6</v>
      </c>
      <c r="G1161">
        <f t="shared" si="37"/>
        <v>8.3925569484631375E-5</v>
      </c>
    </row>
    <row r="1162" spans="2:7" x14ac:dyDescent="0.3">
      <c r="B1162" s="3">
        <v>35259.1</v>
      </c>
      <c r="C1162" s="7">
        <v>100533</v>
      </c>
      <c r="D1162" s="7">
        <v>291.29700000000003</v>
      </c>
      <c r="E1162" s="7">
        <v>4.5807000000000002</v>
      </c>
      <c r="F1162">
        <f t="shared" si="36"/>
        <v>1.724327865253999E-6</v>
      </c>
      <c r="G1162">
        <f t="shared" si="37"/>
        <v>8.4012654729169367E-5</v>
      </c>
    </row>
    <row r="1163" spans="2:7" x14ac:dyDescent="0.3">
      <c r="B1163" s="5">
        <v>35304.1</v>
      </c>
      <c r="C1163" s="7">
        <v>100533</v>
      </c>
      <c r="D1163" s="7">
        <v>291.298</v>
      </c>
      <c r="E1163" s="7">
        <v>4.5860200000000004</v>
      </c>
      <c r="F1163">
        <f t="shared" si="36"/>
        <v>1.7261383621250594E-6</v>
      </c>
      <c r="G1163">
        <f t="shared" si="37"/>
        <v>8.4100865707824652E-5</v>
      </c>
    </row>
    <row r="1164" spans="2:7" x14ac:dyDescent="0.3">
      <c r="B1164" s="3">
        <v>35364.1</v>
      </c>
      <c r="C1164" s="7">
        <v>100534</v>
      </c>
      <c r="D1164" s="7">
        <v>291.29899999999998</v>
      </c>
      <c r="E1164" s="7">
        <v>4.5931199999999999</v>
      </c>
      <c r="F1164">
        <f t="shared" si="36"/>
        <v>1.728538293802156E-6</v>
      </c>
      <c r="G1164">
        <f t="shared" si="37"/>
        <v>8.421779511285507E-5</v>
      </c>
    </row>
    <row r="1165" spans="2:7" x14ac:dyDescent="0.3">
      <c r="B1165" s="5">
        <v>35409.1</v>
      </c>
      <c r="C1165" s="7">
        <v>100534</v>
      </c>
      <c r="D1165" s="7">
        <v>291.29899999999998</v>
      </c>
      <c r="E1165" s="7">
        <v>4.5984299999999996</v>
      </c>
      <c r="F1165">
        <f t="shared" si="36"/>
        <v>1.7303354385956821E-6</v>
      </c>
      <c r="G1165">
        <f t="shared" si="37"/>
        <v>8.4305355551956705E-5</v>
      </c>
    </row>
    <row r="1166" spans="2:7" x14ac:dyDescent="0.3">
      <c r="B1166" s="3">
        <v>35454.1</v>
      </c>
      <c r="C1166" s="7">
        <v>100534</v>
      </c>
      <c r="D1166" s="7">
        <v>291.29899999999998</v>
      </c>
      <c r="E1166" s="7">
        <v>4.6037499999999998</v>
      </c>
      <c r="F1166">
        <f t="shared" si="36"/>
        <v>1.7321401549522451E-6</v>
      </c>
      <c r="G1166">
        <f t="shared" si="37"/>
        <v>8.4393284892543967E-5</v>
      </c>
    </row>
    <row r="1167" spans="2:7" x14ac:dyDescent="0.3">
      <c r="B1167" s="5">
        <v>35514.1</v>
      </c>
      <c r="C1167" s="7">
        <v>100535</v>
      </c>
      <c r="D1167" s="7">
        <v>291.3</v>
      </c>
      <c r="E1167" s="7">
        <v>4.61083</v>
      </c>
      <c r="F1167">
        <f t="shared" si="36"/>
        <v>1.7345251827114322E-6</v>
      </c>
      <c r="G1167">
        <f t="shared" si="37"/>
        <v>8.4509488149296728E-5</v>
      </c>
    </row>
    <row r="1168" spans="2:7" x14ac:dyDescent="0.3">
      <c r="B1168" s="3">
        <v>35559.1</v>
      </c>
      <c r="C1168" s="7">
        <v>100535</v>
      </c>
      <c r="D1168" s="7">
        <v>291.3</v>
      </c>
      <c r="E1168" s="7">
        <v>4.6161399999999997</v>
      </c>
      <c r="F1168">
        <f t="shared" si="36"/>
        <v>1.7363224697796564E-6</v>
      </c>
      <c r="G1168">
        <f t="shared" si="37"/>
        <v>8.4597055520302294E-5</v>
      </c>
    </row>
    <row r="1169" spans="2:7" x14ac:dyDescent="0.3">
      <c r="B1169" s="5">
        <v>35604.1</v>
      </c>
      <c r="C1169" s="7">
        <v>100535</v>
      </c>
      <c r="D1169" s="7">
        <v>291.30099999999999</v>
      </c>
      <c r="E1169" s="7">
        <v>4.6214599999999999</v>
      </c>
      <c r="F1169">
        <f t="shared" si="36"/>
        <v>1.7381332916935522E-6</v>
      </c>
      <c r="G1169">
        <f t="shared" si="37"/>
        <v>8.468528233568564E-5</v>
      </c>
    </row>
    <row r="1170" spans="2:7" x14ac:dyDescent="0.3">
      <c r="B1170" s="3">
        <v>35664.1</v>
      </c>
      <c r="C1170" s="7">
        <v>100536</v>
      </c>
      <c r="D1170" s="7">
        <v>291.30099999999999</v>
      </c>
      <c r="E1170" s="7">
        <v>4.6285299999999996</v>
      </c>
      <c r="F1170">
        <f t="shared" si="36"/>
        <v>1.7405049810536979E-6</v>
      </c>
      <c r="G1170">
        <f t="shared" si="37"/>
        <v>8.480083571932793E-5</v>
      </c>
    </row>
    <row r="1171" spans="2:7" x14ac:dyDescent="0.3">
      <c r="B1171" s="5">
        <v>35709.1</v>
      </c>
      <c r="C1171" s="7">
        <v>100536</v>
      </c>
      <c r="D1171" s="7">
        <v>291.30099999999999</v>
      </c>
      <c r="E1171" s="7">
        <v>4.6338400000000002</v>
      </c>
      <c r="F1171">
        <f t="shared" si="36"/>
        <v>1.7423024093212516E-6</v>
      </c>
      <c r="G1171">
        <f t="shared" si="37"/>
        <v>8.4888409969843329E-5</v>
      </c>
    </row>
    <row r="1172" spans="2:7" x14ac:dyDescent="0.3">
      <c r="B1172" s="3">
        <v>35754.1</v>
      </c>
      <c r="C1172" s="7">
        <v>100536</v>
      </c>
      <c r="D1172" s="7">
        <v>291.30200000000002</v>
      </c>
      <c r="E1172" s="7">
        <v>4.6391499999999999</v>
      </c>
      <c r="F1172">
        <f t="shared" si="36"/>
        <v>1.7441058703630458E-6</v>
      </c>
      <c r="G1172">
        <f t="shared" si="37"/>
        <v>8.4976278149019016E-5</v>
      </c>
    </row>
    <row r="1173" spans="2:7" x14ac:dyDescent="0.3">
      <c r="B1173" s="5">
        <v>35814.1</v>
      </c>
      <c r="C1173" s="7">
        <v>100537</v>
      </c>
      <c r="D1173" s="7">
        <v>291.303</v>
      </c>
      <c r="E1173" s="7">
        <v>4.6462199999999996</v>
      </c>
      <c r="F1173">
        <f t="shared" si="36"/>
        <v>1.7464836865815972E-6</v>
      </c>
      <c r="G1173">
        <f t="shared" si="37"/>
        <v>8.509213004528768E-5</v>
      </c>
    </row>
    <row r="1174" spans="2:7" x14ac:dyDescent="0.3">
      <c r="B1174" s="3">
        <v>35859.1</v>
      </c>
      <c r="C1174" s="7">
        <v>100537</v>
      </c>
      <c r="D1174" s="7">
        <v>291.303</v>
      </c>
      <c r="E1174" s="7">
        <v>4.6515199999999997</v>
      </c>
      <c r="F1174">
        <f t="shared" si="36"/>
        <v>1.7482737441467827E-6</v>
      </c>
      <c r="G1174">
        <f t="shared" si="37"/>
        <v>8.5179345180645425E-5</v>
      </c>
    </row>
    <row r="1175" spans="2:7" x14ac:dyDescent="0.3">
      <c r="B1175" s="5">
        <v>35904.1</v>
      </c>
      <c r="C1175" s="7">
        <v>100538</v>
      </c>
      <c r="D1175" s="7">
        <v>291.303</v>
      </c>
      <c r="E1175" s="7">
        <v>4.6568199999999997</v>
      </c>
      <c r="F1175">
        <f t="shared" si="36"/>
        <v>1.7500464413672423E-6</v>
      </c>
      <c r="G1175">
        <f t="shared" si="37"/>
        <v>8.5265714485765885E-5</v>
      </c>
    </row>
    <row r="1176" spans="2:7" x14ac:dyDescent="0.3">
      <c r="B1176" s="3">
        <v>35964.1</v>
      </c>
      <c r="C1176" s="7">
        <v>100538</v>
      </c>
      <c r="D1176" s="7">
        <v>291.30399999999997</v>
      </c>
      <c r="E1176" s="7">
        <v>4.6638900000000003</v>
      </c>
      <c r="F1176">
        <f t="shared" si="36"/>
        <v>1.7524418163151022E-6</v>
      </c>
      <c r="G1176">
        <f t="shared" si="37"/>
        <v>8.5382421877960006E-5</v>
      </c>
    </row>
    <row r="1177" spans="2:7" x14ac:dyDescent="0.3">
      <c r="B1177" s="5">
        <v>36009.1</v>
      </c>
      <c r="C1177" s="7">
        <v>100538</v>
      </c>
      <c r="D1177" s="7">
        <v>291.30399999999997</v>
      </c>
      <c r="E1177" s="7">
        <v>4.6691900000000004</v>
      </c>
      <c r="F1177">
        <f t="shared" si="36"/>
        <v>1.7542320167329272E-6</v>
      </c>
      <c r="G1177">
        <f t="shared" si="37"/>
        <v>8.5469643973380119E-5</v>
      </c>
    </row>
    <row r="1178" spans="2:7" x14ac:dyDescent="0.3">
      <c r="B1178" s="3">
        <v>36054.1</v>
      </c>
      <c r="C1178" s="7">
        <v>100539</v>
      </c>
      <c r="D1178" s="7">
        <v>291.30500000000001</v>
      </c>
      <c r="E1178" s="7">
        <v>4.6744899999999996</v>
      </c>
      <c r="F1178">
        <f t="shared" si="36"/>
        <v>1.7560108252177542E-6</v>
      </c>
      <c r="G1178">
        <f t="shared" si="37"/>
        <v>8.5556311031354662E-5</v>
      </c>
    </row>
    <row r="1179" spans="2:7" x14ac:dyDescent="0.3">
      <c r="B1179" s="5">
        <v>36114.1</v>
      </c>
      <c r="C1179" s="7">
        <v>100539</v>
      </c>
      <c r="D1179" s="7">
        <v>291.30500000000001</v>
      </c>
      <c r="E1179" s="7">
        <v>4.6815499999999997</v>
      </c>
      <c r="F1179">
        <f t="shared" si="36"/>
        <v>1.7583928683250368E-6</v>
      </c>
      <c r="G1179">
        <f t="shared" si="37"/>
        <v>8.5672368869979607E-5</v>
      </c>
    </row>
    <row r="1180" spans="2:7" x14ac:dyDescent="0.3">
      <c r="B1180" s="3">
        <v>36159.1</v>
      </c>
      <c r="C1180" s="7">
        <v>100540</v>
      </c>
      <c r="D1180" s="7">
        <v>291.30500000000001</v>
      </c>
      <c r="E1180" s="7">
        <v>4.6868400000000001</v>
      </c>
      <c r="F1180">
        <f t="shared" si="36"/>
        <v>1.7601581921631443E-6</v>
      </c>
      <c r="G1180">
        <f t="shared" si="37"/>
        <v>8.5758378929368312E-5</v>
      </c>
    </row>
    <row r="1181" spans="2:7" x14ac:dyDescent="0.3">
      <c r="B1181" s="5">
        <v>36204.1</v>
      </c>
      <c r="C1181" s="7">
        <v>100540</v>
      </c>
      <c r="D1181" s="7">
        <v>291.30599999999998</v>
      </c>
      <c r="E1181" s="7">
        <v>4.6921299999999997</v>
      </c>
      <c r="F1181">
        <f t="shared" si="36"/>
        <v>1.7619471011400979E-6</v>
      </c>
      <c r="G1181">
        <f t="shared" si="37"/>
        <v>8.5845538103241872E-5</v>
      </c>
    </row>
    <row r="1182" spans="2:7" x14ac:dyDescent="0.3">
      <c r="B1182" s="3">
        <v>36264.1</v>
      </c>
      <c r="C1182" s="7">
        <v>100540</v>
      </c>
      <c r="D1182" s="7">
        <v>291.30700000000002</v>
      </c>
      <c r="E1182" s="7">
        <v>4.6991899999999998</v>
      </c>
      <c r="F1182">
        <f t="shared" si="36"/>
        <v>1.764335392487584E-6</v>
      </c>
      <c r="G1182">
        <f t="shared" si="37"/>
        <v>8.596190036845381E-5</v>
      </c>
    </row>
    <row r="1183" spans="2:7" x14ac:dyDescent="0.3">
      <c r="B1183" s="5">
        <v>36309.1</v>
      </c>
      <c r="C1183" s="7">
        <v>100541</v>
      </c>
      <c r="D1183" s="7">
        <v>291.30700000000002</v>
      </c>
      <c r="E1183" s="7">
        <v>4.7044800000000002</v>
      </c>
      <c r="F1183">
        <f t="shared" si="36"/>
        <v>1.7661008080186545E-6</v>
      </c>
      <c r="G1183">
        <f t="shared" si="37"/>
        <v>8.6047914895304533E-5</v>
      </c>
    </row>
    <row r="1184" spans="2:7" x14ac:dyDescent="0.3">
      <c r="B1184" s="3">
        <v>36354.1</v>
      </c>
      <c r="C1184" s="7">
        <v>100541</v>
      </c>
      <c r="D1184" s="7">
        <v>291.30700000000002</v>
      </c>
      <c r="E1184" s="7">
        <v>4.7097600000000002</v>
      </c>
      <c r="F1184">
        <f t="shared" si="36"/>
        <v>1.7678763113015543E-6</v>
      </c>
      <c r="G1184">
        <f t="shared" si="37"/>
        <v>8.613442091732187E-5</v>
      </c>
    </row>
    <row r="1185" spans="2:7" x14ac:dyDescent="0.3">
      <c r="B1185" s="5">
        <v>36414.1</v>
      </c>
      <c r="C1185" s="7">
        <v>100542</v>
      </c>
      <c r="D1185" s="7">
        <v>291.30799999999999</v>
      </c>
      <c r="E1185" s="7">
        <v>4.7168099999999997</v>
      </c>
      <c r="F1185">
        <f t="shared" si="36"/>
        <v>1.7702396998618854E-6</v>
      </c>
      <c r="G1185">
        <f t="shared" si="37"/>
        <v>8.6249569869624343E-5</v>
      </c>
    </row>
    <row r="1186" spans="2:7" x14ac:dyDescent="0.3">
      <c r="B1186" s="3">
        <v>36459.1</v>
      </c>
      <c r="C1186" s="7">
        <v>100542</v>
      </c>
      <c r="D1186" s="7">
        <v>291.30799999999999</v>
      </c>
      <c r="E1186" s="7">
        <v>4.7221000000000002</v>
      </c>
      <c r="F1186">
        <f t="shared" si="36"/>
        <v>1.7720228081040846E-6</v>
      </c>
      <c r="G1186">
        <f t="shared" si="37"/>
        <v>8.6336446420259071E-5</v>
      </c>
    </row>
    <row r="1187" spans="2:7" x14ac:dyDescent="0.3">
      <c r="B1187" s="5">
        <v>36504.1</v>
      </c>
      <c r="C1187" s="7">
        <v>100542</v>
      </c>
      <c r="D1187" s="7">
        <v>291.30900000000003</v>
      </c>
      <c r="E1187" s="7">
        <v>4.7273800000000001</v>
      </c>
      <c r="F1187">
        <f t="shared" si="36"/>
        <v>1.7738045471140716E-6</v>
      </c>
      <c r="G1187">
        <f t="shared" si="37"/>
        <v>8.6423256259199701E-5</v>
      </c>
    </row>
    <row r="1188" spans="2:7" x14ac:dyDescent="0.3">
      <c r="B1188" s="3">
        <v>36564.1</v>
      </c>
      <c r="C1188" s="7">
        <v>100543</v>
      </c>
      <c r="D1188" s="7">
        <v>291.30900000000003</v>
      </c>
      <c r="E1188" s="7">
        <v>4.7344200000000001</v>
      </c>
      <c r="F1188">
        <f t="shared" si="36"/>
        <v>1.7761544967042157E-6</v>
      </c>
      <c r="G1188">
        <f t="shared" si="37"/>
        <v>8.6537750438367102E-5</v>
      </c>
    </row>
    <row r="1189" spans="2:7" x14ac:dyDescent="0.3">
      <c r="B1189" s="5">
        <v>36609.1</v>
      </c>
      <c r="C1189" s="7">
        <v>100543</v>
      </c>
      <c r="D1189" s="7">
        <v>291.30900000000003</v>
      </c>
      <c r="E1189" s="7">
        <v>4.7397</v>
      </c>
      <c r="F1189">
        <f t="shared" si="36"/>
        <v>1.7779302458718405E-6</v>
      </c>
      <c r="G1189">
        <f t="shared" si="37"/>
        <v>8.6624268440373231E-5</v>
      </c>
    </row>
    <row r="1190" spans="2:7" x14ac:dyDescent="0.3">
      <c r="B1190" s="3">
        <v>36654.1</v>
      </c>
      <c r="C1190" s="7">
        <v>100543</v>
      </c>
      <c r="D1190" s="7">
        <v>291.31</v>
      </c>
      <c r="E1190" s="7">
        <v>4.74498</v>
      </c>
      <c r="F1190">
        <f t="shared" si="36"/>
        <v>1.7797121515771585E-6</v>
      </c>
      <c r="G1190">
        <f t="shared" si="37"/>
        <v>8.6711086401039186E-5</v>
      </c>
    </row>
    <row r="1191" spans="2:7" x14ac:dyDescent="0.3">
      <c r="B1191" s="5">
        <v>36714.1</v>
      </c>
      <c r="C1191" s="7">
        <v>100544</v>
      </c>
      <c r="D1191" s="7">
        <v>291.31099999999998</v>
      </c>
      <c r="E1191" s="7">
        <v>4.7520100000000003</v>
      </c>
      <c r="F1191">
        <f t="shared" si="36"/>
        <v>1.7820608540891044E-6</v>
      </c>
      <c r="G1191">
        <f t="shared" si="37"/>
        <v>8.682551982009697E-5</v>
      </c>
    </row>
    <row r="1192" spans="2:7" x14ac:dyDescent="0.3">
      <c r="B1192" s="3">
        <v>36759.1</v>
      </c>
      <c r="C1192" s="7">
        <v>100544</v>
      </c>
      <c r="D1192" s="7">
        <v>291.31099999999998</v>
      </c>
      <c r="E1192" s="7">
        <v>4.7572900000000002</v>
      </c>
      <c r="F1192">
        <f t="shared" si="36"/>
        <v>1.7838367552928737E-6</v>
      </c>
      <c r="G1192">
        <f t="shared" si="37"/>
        <v>8.6912045229603954E-5</v>
      </c>
    </row>
    <row r="1193" spans="2:7" x14ac:dyDescent="0.3">
      <c r="B1193" s="5">
        <v>36804.1</v>
      </c>
      <c r="C1193" s="7">
        <v>100545</v>
      </c>
      <c r="D1193" s="7">
        <v>291.31099999999998</v>
      </c>
      <c r="E1193" s="7">
        <v>4.7625599999999997</v>
      </c>
      <c r="F1193">
        <f t="shared" si="36"/>
        <v>1.7855874453335935E-6</v>
      </c>
      <c r="G1193">
        <f t="shared" si="37"/>
        <v>8.6997342301519629E-5</v>
      </c>
    </row>
    <row r="1194" spans="2:7" x14ac:dyDescent="0.3">
      <c r="B1194" s="3">
        <v>36864.1</v>
      </c>
      <c r="C1194" s="7">
        <v>100545</v>
      </c>
      <c r="D1194" s="7">
        <v>291.31200000000001</v>
      </c>
      <c r="E1194" s="7">
        <v>4.76959</v>
      </c>
      <c r="F1194">
        <f t="shared" si="36"/>
        <v>1.7879540658760752E-6</v>
      </c>
      <c r="G1194">
        <f t="shared" si="37"/>
        <v>8.7112648722367371E-5</v>
      </c>
    </row>
    <row r="1195" spans="2:7" x14ac:dyDescent="0.3">
      <c r="B1195" s="5">
        <v>36909.1</v>
      </c>
      <c r="C1195" s="7">
        <v>100545</v>
      </c>
      <c r="D1195" s="7">
        <v>291.31200000000001</v>
      </c>
      <c r="E1195" s="7">
        <v>4.7748600000000003</v>
      </c>
      <c r="F1195">
        <f t="shared" si="36"/>
        <v>1.7897226155006161E-6</v>
      </c>
      <c r="G1195">
        <f t="shared" si="37"/>
        <v>8.7198815948433793E-5</v>
      </c>
    </row>
    <row r="1196" spans="2:7" x14ac:dyDescent="0.3">
      <c r="B1196" s="3">
        <v>36954.1</v>
      </c>
      <c r="C1196" s="7">
        <v>100546</v>
      </c>
      <c r="D1196" s="7">
        <v>291.31299999999999</v>
      </c>
      <c r="E1196" s="7">
        <v>4.7801299999999998</v>
      </c>
      <c r="F1196">
        <f t="shared" si="36"/>
        <v>1.7914795449323169E-6</v>
      </c>
      <c r="G1196">
        <f t="shared" si="37"/>
        <v>8.72844170157849E-5</v>
      </c>
    </row>
    <row r="1197" spans="2:7" x14ac:dyDescent="0.3">
      <c r="B1197" s="5">
        <v>37014.1</v>
      </c>
      <c r="C1197" s="7">
        <v>100546</v>
      </c>
      <c r="D1197" s="7">
        <v>291.31299999999999</v>
      </c>
      <c r="E1197" s="7">
        <v>4.7871600000000001</v>
      </c>
      <c r="F1197">
        <f t="shared" si="36"/>
        <v>1.7938402315453967E-6</v>
      </c>
      <c r="G1197">
        <f t="shared" si="37"/>
        <v>8.7399434323887857E-5</v>
      </c>
    </row>
    <row r="1198" spans="2:7" x14ac:dyDescent="0.3">
      <c r="B1198" s="3">
        <v>37059.1</v>
      </c>
      <c r="C1198" s="7">
        <v>100546</v>
      </c>
      <c r="D1198" s="7">
        <v>291.31299999999999</v>
      </c>
      <c r="E1198" s="7">
        <v>4.7924199999999999</v>
      </c>
      <c r="F1198">
        <f t="shared" si="36"/>
        <v>1.7956014343819529E-6</v>
      </c>
      <c r="G1198">
        <f t="shared" si="37"/>
        <v>8.7485243599952554E-5</v>
      </c>
    </row>
    <row r="1199" spans="2:7" x14ac:dyDescent="0.3">
      <c r="B1199" s="5">
        <v>37104.1</v>
      </c>
      <c r="C1199" s="7">
        <v>100547</v>
      </c>
      <c r="D1199" s="7">
        <v>291.31400000000002</v>
      </c>
      <c r="E1199" s="7">
        <v>4.7976900000000002</v>
      </c>
      <c r="F1199">
        <f t="shared" si="36"/>
        <v>1.7973584726872818E-6</v>
      </c>
      <c r="G1199">
        <f t="shared" si="37"/>
        <v>8.7570849971841571E-5</v>
      </c>
    </row>
    <row r="1200" spans="2:7" x14ac:dyDescent="0.3">
      <c r="B1200" s="3">
        <v>37164.1</v>
      </c>
      <c r="C1200" s="7">
        <v>100547</v>
      </c>
      <c r="D1200" s="7">
        <v>291.315</v>
      </c>
      <c r="E1200" s="7">
        <v>4.8047000000000004</v>
      </c>
      <c r="F1200">
        <f t="shared" si="36"/>
        <v>1.799710548427296E-6</v>
      </c>
      <c r="G1200">
        <f t="shared" si="37"/>
        <v>8.7685447741224344E-5</v>
      </c>
    </row>
    <row r="1201" spans="2:7" x14ac:dyDescent="0.3">
      <c r="B1201" s="5">
        <v>37209.1</v>
      </c>
      <c r="C1201" s="7">
        <v>100548</v>
      </c>
      <c r="D1201" s="7">
        <v>291.315</v>
      </c>
      <c r="E1201" s="7">
        <v>4.8099699999999999</v>
      </c>
      <c r="F1201">
        <f t="shared" si="36"/>
        <v>1.8014614816121634E-6</v>
      </c>
      <c r="G1201">
        <f t="shared" si="37"/>
        <v>8.7770756659602482E-5</v>
      </c>
    </row>
    <row r="1202" spans="2:7" x14ac:dyDescent="0.3">
      <c r="B1202" s="3">
        <v>37254.1</v>
      </c>
      <c r="C1202" s="7">
        <v>100548</v>
      </c>
      <c r="D1202" s="7">
        <v>291.315</v>
      </c>
      <c r="E1202" s="7">
        <v>4.8152299999999997</v>
      </c>
      <c r="F1202">
        <f t="shared" si="36"/>
        <v>1.8032228707544155E-6</v>
      </c>
      <c r="G1202">
        <f t="shared" si="37"/>
        <v>8.7856575012848162E-5</v>
      </c>
    </row>
    <row r="1203" spans="2:7" x14ac:dyDescent="0.3">
      <c r="B1203" s="5">
        <v>37314.1</v>
      </c>
      <c r="C1203" s="7">
        <v>100548</v>
      </c>
      <c r="D1203" s="7">
        <v>291.31599999999997</v>
      </c>
      <c r="E1203" s="7">
        <v>4.8222399999999999</v>
      </c>
      <c r="F1203">
        <f t="shared" si="36"/>
        <v>1.8055751663143513E-6</v>
      </c>
      <c r="G1203">
        <f t="shared" si="37"/>
        <v>8.7971183492291106E-5</v>
      </c>
    </row>
    <row r="1204" spans="2:7" x14ac:dyDescent="0.3">
      <c r="B1204" s="3">
        <v>37359.1</v>
      </c>
      <c r="C1204" s="7">
        <v>100549</v>
      </c>
      <c r="D1204" s="7">
        <v>291.31599999999997</v>
      </c>
      <c r="E1204" s="7">
        <v>4.8274900000000001</v>
      </c>
      <c r="F1204">
        <f t="shared" si="36"/>
        <v>1.8073112116077611E-6</v>
      </c>
      <c r="G1204">
        <f t="shared" si="37"/>
        <v>8.8055767043231946E-5</v>
      </c>
    </row>
    <row r="1205" spans="2:7" x14ac:dyDescent="0.3">
      <c r="B1205" s="5">
        <v>37404.1</v>
      </c>
      <c r="C1205" s="7">
        <v>100549</v>
      </c>
      <c r="D1205" s="7">
        <v>291.31700000000001</v>
      </c>
      <c r="E1205" s="7">
        <v>4.8327499999999999</v>
      </c>
      <c r="F1205">
        <f t="shared" si="36"/>
        <v>1.8090789602675619E-6</v>
      </c>
      <c r="G1205">
        <f t="shared" si="37"/>
        <v>8.8141895244716367E-5</v>
      </c>
    </row>
    <row r="1206" spans="2:7" x14ac:dyDescent="0.3">
      <c r="B1206" s="3">
        <v>37464.1</v>
      </c>
      <c r="C1206" s="7">
        <v>100549</v>
      </c>
      <c r="D1206" s="7">
        <v>291.31700000000001</v>
      </c>
      <c r="E1206" s="7">
        <v>4.8397500000000004</v>
      </c>
      <c r="F1206">
        <f t="shared" si="36"/>
        <v>1.8114177797254915E-6</v>
      </c>
      <c r="G1206">
        <f t="shared" si="37"/>
        <v>8.8255847141888757E-5</v>
      </c>
    </row>
    <row r="1207" spans="2:7" x14ac:dyDescent="0.3">
      <c r="B1207" s="5">
        <v>37509.1</v>
      </c>
      <c r="C1207" s="7">
        <v>100550</v>
      </c>
      <c r="D1207" s="7">
        <v>291.31700000000001</v>
      </c>
      <c r="E1207" s="7">
        <v>4.8450100000000003</v>
      </c>
      <c r="F1207">
        <f t="shared" si="36"/>
        <v>1.8131614036986551E-6</v>
      </c>
      <c r="G1207">
        <f t="shared" si="37"/>
        <v>8.8340799941055709E-5</v>
      </c>
    </row>
    <row r="1208" spans="2:7" x14ac:dyDescent="0.3">
      <c r="B1208" s="3">
        <v>37554.1</v>
      </c>
      <c r="C1208" s="7">
        <v>100550</v>
      </c>
      <c r="D1208" s="7">
        <v>291.31799999999998</v>
      </c>
      <c r="E1208" s="7">
        <v>4.8502599999999996</v>
      </c>
      <c r="F1208">
        <f t="shared" si="36"/>
        <v>1.8149218361826252E-6</v>
      </c>
      <c r="G1208">
        <f t="shared" si="37"/>
        <v>8.8426571684022926E-5</v>
      </c>
    </row>
    <row r="1209" spans="2:7" x14ac:dyDescent="0.3">
      <c r="B1209" s="5">
        <v>37614.1</v>
      </c>
      <c r="C1209" s="7">
        <v>100551</v>
      </c>
      <c r="D1209" s="7">
        <v>291.31900000000002</v>
      </c>
      <c r="E1209" s="7">
        <v>4.8572600000000001</v>
      </c>
      <c r="F1209">
        <f t="shared" si="36"/>
        <v>1.8172490215438398E-6</v>
      </c>
      <c r="G1209">
        <f t="shared" si="37"/>
        <v>8.8539956745055793E-5</v>
      </c>
    </row>
    <row r="1210" spans="2:7" x14ac:dyDescent="0.3">
      <c r="B1210" s="3">
        <v>37659.1</v>
      </c>
      <c r="C1210" s="7">
        <v>100551</v>
      </c>
      <c r="D1210" s="7">
        <v>291.31900000000002</v>
      </c>
      <c r="E1210" s="7">
        <v>4.8624999999999998</v>
      </c>
      <c r="F1210">
        <f t="shared" si="36"/>
        <v>1.8189958502602638E-6</v>
      </c>
      <c r="G1210">
        <f t="shared" si="37"/>
        <v>8.862506568563556E-5</v>
      </c>
    </row>
    <row r="1211" spans="2:7" x14ac:dyDescent="0.3">
      <c r="B1211" s="5">
        <v>37704.1</v>
      </c>
      <c r="C1211" s="7">
        <v>100551</v>
      </c>
      <c r="D1211" s="7">
        <v>291.31900000000002</v>
      </c>
      <c r="E1211" s="7">
        <v>4.86775</v>
      </c>
      <c r="F1211">
        <f t="shared" si="36"/>
        <v>1.8207502098911349E-6</v>
      </c>
      <c r="G1211">
        <f t="shared" si="37"/>
        <v>8.8710541547221464E-5</v>
      </c>
    </row>
    <row r="1212" spans="2:7" x14ac:dyDescent="0.3">
      <c r="B1212" s="3">
        <v>37764.1</v>
      </c>
      <c r="C1212" s="7">
        <v>100552</v>
      </c>
      <c r="D1212" s="7">
        <v>291.32</v>
      </c>
      <c r="E1212" s="7">
        <v>4.8747400000000001</v>
      </c>
      <c r="F1212">
        <f t="shared" si="36"/>
        <v>1.8230700784289566E-6</v>
      </c>
      <c r="G1212">
        <f t="shared" si="37"/>
        <v>8.8823570118186628E-5</v>
      </c>
    </row>
    <row r="1213" spans="2:7" x14ac:dyDescent="0.3">
      <c r="B1213" s="5">
        <v>37809.1</v>
      </c>
      <c r="C1213" s="7">
        <v>100552</v>
      </c>
      <c r="D1213" s="7">
        <v>291.32</v>
      </c>
      <c r="E1213" s="7">
        <v>4.8799799999999998</v>
      </c>
      <c r="F1213">
        <f t="shared" si="36"/>
        <v>1.8248170607522097E-6</v>
      </c>
      <c r="G1213">
        <f t="shared" si="37"/>
        <v>8.8908686542794088E-5</v>
      </c>
    </row>
    <row r="1214" spans="2:7" x14ac:dyDescent="0.3">
      <c r="B1214" s="3">
        <v>37854.1</v>
      </c>
      <c r="C1214" s="7">
        <v>100552</v>
      </c>
      <c r="D1214" s="7">
        <v>291.32100000000003</v>
      </c>
      <c r="E1214" s="7">
        <v>4.88523</v>
      </c>
      <c r="F1214">
        <f t="shared" si="36"/>
        <v>1.8265778404473963E-6</v>
      </c>
      <c r="G1214">
        <f t="shared" si="37"/>
        <v>8.8994475202576638E-5</v>
      </c>
    </row>
    <row r="1215" spans="2:7" x14ac:dyDescent="0.3">
      <c r="B1215" s="5">
        <v>37914.1</v>
      </c>
      <c r="C1215" s="7">
        <v>100553</v>
      </c>
      <c r="D1215" s="7">
        <v>291.32100000000003</v>
      </c>
      <c r="E1215" s="7">
        <v>4.8922100000000004</v>
      </c>
      <c r="F1215">
        <f t="shared" si="36"/>
        <v>1.8288841266618567E-6</v>
      </c>
      <c r="G1215">
        <f t="shared" si="37"/>
        <v>8.9106842015957308E-5</v>
      </c>
    </row>
    <row r="1216" spans="2:7" x14ac:dyDescent="0.3">
      <c r="B1216" s="3">
        <v>37959.1</v>
      </c>
      <c r="C1216" s="7">
        <v>100553</v>
      </c>
      <c r="D1216" s="7">
        <v>291.32100000000003</v>
      </c>
      <c r="E1216" s="7">
        <v>4.8974500000000001</v>
      </c>
      <c r="F1216">
        <f t="shared" si="36"/>
        <v>1.8306312615062516E-6</v>
      </c>
      <c r="G1216">
        <f t="shared" si="37"/>
        <v>8.9191965871695633E-5</v>
      </c>
    </row>
    <row r="1217" spans="2:7" x14ac:dyDescent="0.3">
      <c r="B1217" s="5">
        <v>38004.1</v>
      </c>
      <c r="C1217" s="7">
        <v>100554</v>
      </c>
      <c r="D1217" s="7">
        <v>291.322</v>
      </c>
      <c r="E1217" s="7">
        <v>4.9026899999999998</v>
      </c>
      <c r="F1217">
        <f t="shared" si="36"/>
        <v>1.8323665122306143E-6</v>
      </c>
      <c r="G1217">
        <f t="shared" si="37"/>
        <v>8.9276510709665276E-5</v>
      </c>
    </row>
    <row r="1218" spans="2:7" x14ac:dyDescent="0.3">
      <c r="B1218" s="3">
        <v>38064.1</v>
      </c>
      <c r="C1218" s="7">
        <v>100554</v>
      </c>
      <c r="D1218" s="7">
        <v>291.32299999999998</v>
      </c>
      <c r="E1218" s="7">
        <v>4.9096700000000002</v>
      </c>
      <c r="F1218">
        <f t="shared" si="36"/>
        <v>1.8346974663721464E-6</v>
      </c>
      <c r="G1218">
        <f t="shared" si="37"/>
        <v>8.9390079393108905E-5</v>
      </c>
    </row>
    <row r="1219" spans="2:7" x14ac:dyDescent="0.3">
      <c r="B1219" s="5">
        <v>38109.1</v>
      </c>
      <c r="C1219" s="7">
        <v>100554</v>
      </c>
      <c r="D1219" s="7">
        <v>291.32299999999998</v>
      </c>
      <c r="E1219" s="7">
        <v>4.9149000000000003</v>
      </c>
      <c r="F1219">
        <f t="shared" ref="F1219:F1282" si="38">E1219^2*D1219/(C1219*B1219)</f>
        <v>1.8364372857138641E-6</v>
      </c>
      <c r="G1219">
        <f t="shared" ref="G1219:G1282" si="39">$A$13*F1219</f>
        <v>8.9474846823127399E-5</v>
      </c>
    </row>
    <row r="1220" spans="2:7" x14ac:dyDescent="0.3">
      <c r="B1220" s="3">
        <v>38154.1</v>
      </c>
      <c r="C1220" s="7">
        <v>100555</v>
      </c>
      <c r="D1220" s="7">
        <v>291.32299999999998</v>
      </c>
      <c r="E1220" s="7">
        <v>4.9201300000000003</v>
      </c>
      <c r="F1220">
        <f t="shared" si="38"/>
        <v>1.8381588747681781E-6</v>
      </c>
      <c r="G1220">
        <f t="shared" si="39"/>
        <v>8.9558726037585425E-5</v>
      </c>
    </row>
    <row r="1221" spans="2:7" x14ac:dyDescent="0.3">
      <c r="B1221" s="5">
        <v>38214.1</v>
      </c>
      <c r="C1221" s="7">
        <v>100555</v>
      </c>
      <c r="D1221" s="7">
        <v>291.32400000000001</v>
      </c>
      <c r="E1221" s="7">
        <v>4.9271099999999999</v>
      </c>
      <c r="F1221">
        <f t="shared" si="38"/>
        <v>1.8404900532743669E-6</v>
      </c>
      <c r="G1221">
        <f t="shared" si="39"/>
        <v>8.9672305652517678E-5</v>
      </c>
    </row>
    <row r="1222" spans="2:7" x14ac:dyDescent="0.3">
      <c r="B1222" s="3">
        <v>38259.1</v>
      </c>
      <c r="C1222" s="7">
        <v>100556</v>
      </c>
      <c r="D1222" s="7">
        <v>291.32400000000001</v>
      </c>
      <c r="E1222" s="7">
        <v>4.9323399999999999</v>
      </c>
      <c r="F1222">
        <f t="shared" si="38"/>
        <v>1.8422117063438842E-6</v>
      </c>
      <c r="G1222">
        <f t="shared" si="39"/>
        <v>8.9756187985922685E-5</v>
      </c>
    </row>
    <row r="1223" spans="2:7" x14ac:dyDescent="0.3">
      <c r="B1223" s="5">
        <v>38304.1</v>
      </c>
      <c r="C1223" s="7">
        <v>100556</v>
      </c>
      <c r="D1223" s="7">
        <v>291.32499999999999</v>
      </c>
      <c r="E1223" s="7">
        <v>4.9375600000000004</v>
      </c>
      <c r="F1223">
        <f t="shared" si="38"/>
        <v>1.8439505724641193E-6</v>
      </c>
      <c r="G1223">
        <f t="shared" si="39"/>
        <v>8.984090897311037E-5</v>
      </c>
    </row>
    <row r="1224" spans="2:7" x14ac:dyDescent="0.3">
      <c r="B1224" s="3">
        <v>38364.1</v>
      </c>
      <c r="C1224" s="7">
        <v>100556</v>
      </c>
      <c r="D1224" s="7">
        <v>291.32499999999999</v>
      </c>
      <c r="E1224" s="7">
        <v>4.9445300000000003</v>
      </c>
      <c r="F1224">
        <f t="shared" si="38"/>
        <v>1.8462681764094271E-6</v>
      </c>
      <c r="G1224">
        <f t="shared" si="39"/>
        <v>8.9953827208661484E-5</v>
      </c>
    </row>
    <row r="1225" spans="2:7" x14ac:dyDescent="0.3">
      <c r="B1225" s="5">
        <v>38409.1</v>
      </c>
      <c r="C1225" s="7">
        <v>100557</v>
      </c>
      <c r="D1225" s="7">
        <v>291.32499999999999</v>
      </c>
      <c r="E1225" s="7">
        <v>4.9497600000000004</v>
      </c>
      <c r="F1225">
        <f t="shared" si="38"/>
        <v>1.8479899261480709E-6</v>
      </c>
      <c r="G1225">
        <f t="shared" si="39"/>
        <v>9.0037714251977013E-5</v>
      </c>
    </row>
    <row r="1226" spans="2:7" x14ac:dyDescent="0.3">
      <c r="B1226" s="3">
        <v>38454.1</v>
      </c>
      <c r="C1226" s="7">
        <v>100557</v>
      </c>
      <c r="D1226" s="7">
        <v>291.32600000000002</v>
      </c>
      <c r="E1226" s="7">
        <v>4.9549799999999999</v>
      </c>
      <c r="F1226">
        <f t="shared" si="38"/>
        <v>1.849728968384783E-6</v>
      </c>
      <c r="G1226">
        <f t="shared" si="39"/>
        <v>9.012244381990684E-5</v>
      </c>
    </row>
    <row r="1227" spans="2:7" x14ac:dyDescent="0.3">
      <c r="B1227" s="5">
        <v>38514.1</v>
      </c>
      <c r="C1227" s="7">
        <v>100558</v>
      </c>
      <c r="D1227" s="7">
        <v>291.327</v>
      </c>
      <c r="E1227" s="7">
        <v>4.9619400000000002</v>
      </c>
      <c r="F1227">
        <f t="shared" si="38"/>
        <v>1.8520272514907822E-6</v>
      </c>
      <c r="G1227">
        <f t="shared" si="39"/>
        <v>9.0234420706057628E-5</v>
      </c>
    </row>
    <row r="1228" spans="2:7" x14ac:dyDescent="0.3">
      <c r="B1228" s="3">
        <v>38559.1</v>
      </c>
      <c r="C1228" s="7">
        <v>100558</v>
      </c>
      <c r="D1228" s="7">
        <v>291.327</v>
      </c>
      <c r="E1228" s="7">
        <v>4.9671599999999998</v>
      </c>
      <c r="F1228">
        <f t="shared" si="38"/>
        <v>1.8537600564140552E-6</v>
      </c>
      <c r="G1228">
        <f t="shared" si="39"/>
        <v>9.0318846379773977E-5</v>
      </c>
    </row>
    <row r="1229" spans="2:7" x14ac:dyDescent="0.3">
      <c r="B1229" s="5">
        <v>38604.1</v>
      </c>
      <c r="C1229" s="7">
        <v>100558</v>
      </c>
      <c r="D1229" s="7">
        <v>291.327</v>
      </c>
      <c r="E1229" s="7">
        <v>4.9723800000000002</v>
      </c>
      <c r="F1229">
        <f t="shared" si="38"/>
        <v>1.8554929113440077E-6</v>
      </c>
      <c r="G1229">
        <f t="shared" si="39"/>
        <v>9.0403274489914381E-5</v>
      </c>
    </row>
    <row r="1230" spans="2:7" x14ac:dyDescent="0.3">
      <c r="B1230" s="3">
        <v>38664.1</v>
      </c>
      <c r="C1230" s="7">
        <v>100559</v>
      </c>
      <c r="D1230" s="7">
        <v>291.32799999999997</v>
      </c>
      <c r="E1230" s="7">
        <v>4.9793399999999997</v>
      </c>
      <c r="F1230">
        <f t="shared" si="38"/>
        <v>1.8577913642845885E-6</v>
      </c>
      <c r="G1230">
        <f t="shared" si="39"/>
        <v>9.0515259650740995E-5</v>
      </c>
    </row>
    <row r="1231" spans="2:7" x14ac:dyDescent="0.3">
      <c r="B1231" s="5">
        <v>38709.1</v>
      </c>
      <c r="C1231" s="7">
        <v>100559</v>
      </c>
      <c r="D1231" s="7">
        <v>291.32799999999997</v>
      </c>
      <c r="E1231" s="7">
        <v>4.9845499999999996</v>
      </c>
      <c r="F1231">
        <f t="shared" si="38"/>
        <v>1.8595168628042211E-6</v>
      </c>
      <c r="G1231">
        <f t="shared" si="39"/>
        <v>9.0599329342060532E-5</v>
      </c>
    </row>
    <row r="1232" spans="2:7" x14ac:dyDescent="0.3">
      <c r="B1232" s="3">
        <v>38754.1</v>
      </c>
      <c r="C1232" s="7">
        <v>100559</v>
      </c>
      <c r="D1232" s="7">
        <v>291.32900000000001</v>
      </c>
      <c r="E1232" s="7">
        <v>4.9897600000000004</v>
      </c>
      <c r="F1232">
        <f t="shared" si="38"/>
        <v>1.8612488013052429E-6</v>
      </c>
      <c r="G1232">
        <f t="shared" si="39"/>
        <v>9.0683712801975836E-5</v>
      </c>
    </row>
    <row r="1233" spans="2:7" x14ac:dyDescent="0.3">
      <c r="B1233" s="5">
        <v>38814.1</v>
      </c>
      <c r="C1233" s="7">
        <v>100560</v>
      </c>
      <c r="D1233" s="7">
        <v>291.32900000000001</v>
      </c>
      <c r="E1233" s="7">
        <v>4.9967100000000002</v>
      </c>
      <c r="F1233">
        <f t="shared" si="38"/>
        <v>1.8635335760132267E-6</v>
      </c>
      <c r="G1233">
        <f t="shared" si="39"/>
        <v>9.0795031532330811E-5</v>
      </c>
    </row>
    <row r="1234" spans="2:7" x14ac:dyDescent="0.3">
      <c r="B1234" s="3">
        <v>38859.1</v>
      </c>
      <c r="C1234" s="7">
        <v>100560</v>
      </c>
      <c r="D1234" s="7">
        <v>291.32900000000001</v>
      </c>
      <c r="E1234" s="7">
        <v>5.0019200000000001</v>
      </c>
      <c r="F1234">
        <f t="shared" si="38"/>
        <v>1.8652592328500377E-6</v>
      </c>
      <c r="G1234">
        <f t="shared" si="39"/>
        <v>9.0879108937175546E-5</v>
      </c>
    </row>
    <row r="1235" spans="2:7" x14ac:dyDescent="0.3">
      <c r="B1235" s="5">
        <v>38904.1</v>
      </c>
      <c r="C1235" s="7">
        <v>100560</v>
      </c>
      <c r="D1235" s="7">
        <v>291.33</v>
      </c>
      <c r="E1235" s="7">
        <v>5.0071300000000001</v>
      </c>
      <c r="F1235">
        <f t="shared" si="38"/>
        <v>1.8669913487679652E-6</v>
      </c>
      <c r="G1235">
        <f t="shared" si="39"/>
        <v>9.0963501041192439E-5</v>
      </c>
    </row>
    <row r="1236" spans="2:7" x14ac:dyDescent="0.3">
      <c r="B1236" s="3">
        <v>38964.1</v>
      </c>
      <c r="C1236" s="7">
        <v>100561</v>
      </c>
      <c r="D1236" s="7">
        <v>291.33100000000002</v>
      </c>
      <c r="E1236" s="7">
        <v>5.0140799999999999</v>
      </c>
      <c r="F1236">
        <f t="shared" si="38"/>
        <v>1.8692826913197145E-6</v>
      </c>
      <c r="G1236">
        <f t="shared" si="39"/>
        <v>9.1075139769850361E-5</v>
      </c>
    </row>
    <row r="1237" spans="2:7" x14ac:dyDescent="0.3">
      <c r="B1237" s="5">
        <v>39009.1</v>
      </c>
      <c r="C1237" s="7">
        <v>100561</v>
      </c>
      <c r="D1237" s="7">
        <v>291.33100000000002</v>
      </c>
      <c r="E1237" s="7">
        <v>5.0192800000000002</v>
      </c>
      <c r="F1237">
        <f t="shared" si="38"/>
        <v>1.8710010551792884E-6</v>
      </c>
      <c r="G1237">
        <f t="shared" si="39"/>
        <v>9.1158861846459146E-5</v>
      </c>
    </row>
    <row r="1238" spans="2:7" x14ac:dyDescent="0.3">
      <c r="B1238" s="3">
        <v>39054.1</v>
      </c>
      <c r="C1238" s="7">
        <v>100562</v>
      </c>
      <c r="D1238" s="7">
        <v>291.33100000000002</v>
      </c>
      <c r="E1238" s="7">
        <v>5.0244900000000001</v>
      </c>
      <c r="F1238">
        <f t="shared" si="38"/>
        <v>1.8727083025435924E-6</v>
      </c>
      <c r="G1238">
        <f t="shared" si="39"/>
        <v>9.1242042305491756E-5</v>
      </c>
    </row>
    <row r="1239" spans="2:7" x14ac:dyDescent="0.3">
      <c r="B1239" s="5">
        <v>39114.1</v>
      </c>
      <c r="C1239" s="7">
        <v>100562</v>
      </c>
      <c r="D1239" s="7">
        <v>291.33199999999999</v>
      </c>
      <c r="E1239" s="7">
        <v>5.0314199999999998</v>
      </c>
      <c r="F1239">
        <f t="shared" si="38"/>
        <v>1.8750035311133002E-6</v>
      </c>
      <c r="G1239">
        <f t="shared" si="39"/>
        <v>9.1353870368609546E-5</v>
      </c>
    </row>
    <row r="1240" spans="2:7" x14ac:dyDescent="0.3">
      <c r="B1240" s="3">
        <v>39159.1</v>
      </c>
      <c r="C1240" s="7">
        <v>100562</v>
      </c>
      <c r="D1240" s="7">
        <v>291.33199999999999</v>
      </c>
      <c r="E1240" s="7">
        <v>5.0366200000000001</v>
      </c>
      <c r="F1240">
        <f t="shared" si="38"/>
        <v>1.876722054929605E-6</v>
      </c>
      <c r="G1240">
        <f t="shared" si="39"/>
        <v>9.143760023862577E-5</v>
      </c>
    </row>
    <row r="1241" spans="2:7" x14ac:dyDescent="0.3">
      <c r="B1241" s="5">
        <v>39204.1</v>
      </c>
      <c r="C1241" s="7">
        <v>100563</v>
      </c>
      <c r="D1241" s="7">
        <v>291.33199999999999</v>
      </c>
      <c r="E1241" s="7">
        <v>5.0418200000000004</v>
      </c>
      <c r="F1241">
        <f t="shared" si="38"/>
        <v>1.8784219506388643E-6</v>
      </c>
      <c r="G1241">
        <f t="shared" si="39"/>
        <v>9.1520422510523914E-5</v>
      </c>
    </row>
    <row r="1242" spans="2:7" x14ac:dyDescent="0.3">
      <c r="B1242" s="3">
        <v>39264.1</v>
      </c>
      <c r="C1242" s="7">
        <v>100563</v>
      </c>
      <c r="D1242" s="7">
        <v>291.33300000000003</v>
      </c>
      <c r="E1242" s="7">
        <v>5.0487599999999997</v>
      </c>
      <c r="F1242">
        <f t="shared" si="38"/>
        <v>1.8807248627544023E-6</v>
      </c>
      <c r="G1242">
        <f t="shared" si="39"/>
        <v>9.1632624931149885E-5</v>
      </c>
    </row>
    <row r="1243" spans="2:7" x14ac:dyDescent="0.3">
      <c r="B1243" s="5">
        <v>39309.1</v>
      </c>
      <c r="C1243" s="7">
        <v>100563</v>
      </c>
      <c r="D1243" s="7">
        <v>291.33300000000003</v>
      </c>
      <c r="E1243" s="7">
        <v>5.0539500000000004</v>
      </c>
      <c r="F1243">
        <f t="shared" si="38"/>
        <v>1.8824360951979435E-6</v>
      </c>
      <c r="G1243">
        <f t="shared" si="39"/>
        <v>9.1715999551103262E-5</v>
      </c>
    </row>
    <row r="1244" spans="2:7" x14ac:dyDescent="0.3">
      <c r="B1244" s="3">
        <v>39354.1</v>
      </c>
      <c r="C1244" s="7">
        <v>100564</v>
      </c>
      <c r="D1244" s="7">
        <v>291.334</v>
      </c>
      <c r="E1244" s="7">
        <v>5.0591499999999998</v>
      </c>
      <c r="F1244">
        <f t="shared" si="38"/>
        <v>1.8841425598455771E-6</v>
      </c>
      <c r="G1244">
        <f t="shared" si="39"/>
        <v>9.1799141874635839E-5</v>
      </c>
    </row>
    <row r="1245" spans="2:7" x14ac:dyDescent="0.3">
      <c r="B1245" s="5">
        <v>39414.1</v>
      </c>
      <c r="C1245" s="7">
        <v>100564</v>
      </c>
      <c r="D1245" s="7">
        <v>291.334</v>
      </c>
      <c r="E1245" s="7">
        <v>5.0660699999999999</v>
      </c>
      <c r="F1245">
        <f t="shared" si="38"/>
        <v>1.8864243378362391E-6</v>
      </c>
      <c r="G1245">
        <f t="shared" si="39"/>
        <v>9.1910314599012049E-5</v>
      </c>
    </row>
    <row r="1246" spans="2:7" x14ac:dyDescent="0.3">
      <c r="B1246" s="3">
        <v>39459.1</v>
      </c>
      <c r="C1246" s="7">
        <v>100565</v>
      </c>
      <c r="D1246" s="7">
        <v>291.33499999999998</v>
      </c>
      <c r="E1246" s="7">
        <v>5.0712599999999997</v>
      </c>
      <c r="F1246">
        <f t="shared" si="38"/>
        <v>1.8881234375342391E-6</v>
      </c>
      <c r="G1246">
        <f t="shared" si="39"/>
        <v>9.1993098087671542E-5</v>
      </c>
    </row>
    <row r="1247" spans="2:7" x14ac:dyDescent="0.3">
      <c r="B1247" s="5">
        <v>39504.1</v>
      </c>
      <c r="C1247" s="7">
        <v>100565</v>
      </c>
      <c r="D1247" s="7">
        <v>291.33499999999998</v>
      </c>
      <c r="E1247" s="7">
        <v>5.0764500000000004</v>
      </c>
      <c r="F1247">
        <f t="shared" si="38"/>
        <v>1.8898348721292504E-6</v>
      </c>
      <c r="G1247">
        <f t="shared" si="39"/>
        <v>9.2076482556843284E-5</v>
      </c>
    </row>
    <row r="1248" spans="2:7" x14ac:dyDescent="0.3">
      <c r="B1248" s="3">
        <v>39564.1</v>
      </c>
      <c r="C1248" s="7">
        <v>100565</v>
      </c>
      <c r="D1248" s="7">
        <v>291.33600000000001</v>
      </c>
      <c r="E1248" s="7">
        <v>5.0833700000000004</v>
      </c>
      <c r="F1248">
        <f t="shared" si="38"/>
        <v>1.8921233596820502E-6</v>
      </c>
      <c r="G1248">
        <f t="shared" si="39"/>
        <v>9.2187982184321061E-5</v>
      </c>
    </row>
    <row r="1249" spans="2:7" x14ac:dyDescent="0.3">
      <c r="B1249" s="5">
        <v>39609.1</v>
      </c>
      <c r="C1249" s="7">
        <v>100566</v>
      </c>
      <c r="D1249" s="7">
        <v>291.33600000000001</v>
      </c>
      <c r="E1249" s="7">
        <v>5.0885600000000002</v>
      </c>
      <c r="F1249">
        <f t="shared" si="38"/>
        <v>1.8938160883373839E-6</v>
      </c>
      <c r="G1249">
        <f t="shared" si="39"/>
        <v>9.2270455263215347E-5</v>
      </c>
    </row>
    <row r="1250" spans="2:7" x14ac:dyDescent="0.3">
      <c r="B1250" s="3">
        <v>39654.1</v>
      </c>
      <c r="C1250" s="7">
        <v>100566</v>
      </c>
      <c r="D1250" s="7">
        <v>291.33600000000001</v>
      </c>
      <c r="E1250" s="7">
        <v>5.09375</v>
      </c>
      <c r="F1250">
        <f t="shared" si="38"/>
        <v>1.8955276828487437E-6</v>
      </c>
      <c r="G1250">
        <f t="shared" si="39"/>
        <v>9.2353847523827013E-5</v>
      </c>
    </row>
    <row r="1251" spans="2:7" x14ac:dyDescent="0.3">
      <c r="B1251" s="5">
        <v>39714.1</v>
      </c>
      <c r="C1251" s="7">
        <v>100566</v>
      </c>
      <c r="D1251" s="7">
        <v>291.33699999999999</v>
      </c>
      <c r="E1251" s="7">
        <v>5.1006600000000004</v>
      </c>
      <c r="F1251">
        <f t="shared" si="38"/>
        <v>1.8978089608036331E-6</v>
      </c>
      <c r="G1251">
        <f t="shared" si="39"/>
        <v>9.246499588547409E-5</v>
      </c>
    </row>
    <row r="1252" spans="2:7" x14ac:dyDescent="0.3">
      <c r="B1252" s="3">
        <v>39759.1</v>
      </c>
      <c r="C1252" s="7">
        <v>100567</v>
      </c>
      <c r="D1252" s="7">
        <v>291.33699999999999</v>
      </c>
      <c r="E1252" s="7">
        <v>5.1058399999999997</v>
      </c>
      <c r="F1252">
        <f t="shared" si="38"/>
        <v>1.899494352044741E-6</v>
      </c>
      <c r="G1252">
        <f t="shared" si="39"/>
        <v>9.2547111471074687E-5</v>
      </c>
    </row>
    <row r="1253" spans="2:7" x14ac:dyDescent="0.3">
      <c r="B1253" s="5">
        <v>39804.1</v>
      </c>
      <c r="C1253" s="7">
        <v>100567</v>
      </c>
      <c r="D1253" s="7">
        <v>291.33800000000002</v>
      </c>
      <c r="E1253" s="7">
        <v>5.1110199999999999</v>
      </c>
      <c r="F1253">
        <f t="shared" si="38"/>
        <v>1.9012051924119531E-6</v>
      </c>
      <c r="G1253">
        <f t="shared" si="39"/>
        <v>9.2630466988295973E-5</v>
      </c>
    </row>
    <row r="1254" spans="2:7" x14ac:dyDescent="0.3">
      <c r="B1254" s="3">
        <v>39864.1</v>
      </c>
      <c r="C1254" s="7">
        <v>100568</v>
      </c>
      <c r="D1254" s="7">
        <v>291.33800000000002</v>
      </c>
      <c r="E1254" s="7">
        <v>5.1179300000000003</v>
      </c>
      <c r="F1254">
        <f t="shared" si="38"/>
        <v>1.9034612528638534E-6</v>
      </c>
      <c r="G1254">
        <f t="shared" si="39"/>
        <v>9.2740386703457406E-5</v>
      </c>
    </row>
    <row r="1255" spans="2:7" x14ac:dyDescent="0.3">
      <c r="B1255" s="5">
        <v>39909.1</v>
      </c>
      <c r="C1255" s="7">
        <v>100568</v>
      </c>
      <c r="D1255" s="7">
        <v>291.339</v>
      </c>
      <c r="E1255" s="7">
        <v>5.1231099999999996</v>
      </c>
      <c r="F1255">
        <f t="shared" si="38"/>
        <v>1.9051722167009155E-6</v>
      </c>
      <c r="G1255">
        <f t="shared" si="39"/>
        <v>9.2823748236373321E-5</v>
      </c>
    </row>
    <row r="1256" spans="2:7" x14ac:dyDescent="0.3">
      <c r="B1256" s="3">
        <v>39954.1</v>
      </c>
      <c r="C1256" s="7">
        <v>100568</v>
      </c>
      <c r="D1256" s="7">
        <v>291.339</v>
      </c>
      <c r="E1256" s="7">
        <v>5.1282800000000002</v>
      </c>
      <c r="F1256">
        <f t="shared" si="38"/>
        <v>1.9068692620115334E-6</v>
      </c>
      <c r="G1256">
        <f t="shared" si="39"/>
        <v>9.2906431631227404E-5</v>
      </c>
    </row>
    <row r="1257" spans="2:7" x14ac:dyDescent="0.3">
      <c r="B1257" s="5">
        <v>40014.1</v>
      </c>
      <c r="C1257" s="7">
        <v>100569</v>
      </c>
      <c r="D1257" s="7">
        <v>291.33999999999997</v>
      </c>
      <c r="E1257" s="7">
        <v>5.1351800000000001</v>
      </c>
      <c r="F1257">
        <f t="shared" si="38"/>
        <v>1.9091245984507801E-6</v>
      </c>
      <c r="G1257">
        <f t="shared" si="39"/>
        <v>9.3016316071064265E-5</v>
      </c>
    </row>
    <row r="1258" spans="2:7" x14ac:dyDescent="0.3">
      <c r="B1258" s="3">
        <v>40059.1</v>
      </c>
      <c r="C1258" s="7">
        <v>100569</v>
      </c>
      <c r="D1258" s="7">
        <v>291.33999999999997</v>
      </c>
      <c r="E1258" s="7">
        <v>5.1403600000000003</v>
      </c>
      <c r="F1258">
        <f t="shared" si="38"/>
        <v>1.9108291906899111E-6</v>
      </c>
      <c r="G1258">
        <f t="shared" si="39"/>
        <v>9.3099367167161378E-5</v>
      </c>
    </row>
    <row r="1259" spans="2:7" x14ac:dyDescent="0.3">
      <c r="B1259" s="5">
        <v>40104.1</v>
      </c>
      <c r="C1259" s="7">
        <v>100569</v>
      </c>
      <c r="D1259" s="7">
        <v>291.33999999999997</v>
      </c>
      <c r="E1259" s="7">
        <v>5.1455299999999999</v>
      </c>
      <c r="F1259">
        <f t="shared" si="38"/>
        <v>1.9125264002782897E-6</v>
      </c>
      <c r="G1259">
        <f t="shared" si="39"/>
        <v>9.3182058565951991E-5</v>
      </c>
    </row>
    <row r="1260" spans="2:7" x14ac:dyDescent="0.3">
      <c r="B1260" s="3">
        <v>40164.1</v>
      </c>
      <c r="C1260" s="7">
        <v>100570</v>
      </c>
      <c r="D1260" s="7">
        <v>291.34100000000001</v>
      </c>
      <c r="E1260" s="7">
        <v>5.1524200000000002</v>
      </c>
      <c r="F1260">
        <f t="shared" si="38"/>
        <v>1.9147744836773906E-6</v>
      </c>
      <c r="G1260">
        <f t="shared" si="39"/>
        <v>9.3291589623366772E-5</v>
      </c>
    </row>
    <row r="1261" spans="2:7" x14ac:dyDescent="0.3">
      <c r="B1261" s="5">
        <v>40209.1</v>
      </c>
      <c r="C1261" s="7">
        <v>100570</v>
      </c>
      <c r="D1261" s="7">
        <v>291.34100000000001</v>
      </c>
      <c r="E1261" s="7">
        <v>5.1575899999999999</v>
      </c>
      <c r="F1261">
        <f t="shared" si="38"/>
        <v>1.9164718050833094E-6</v>
      </c>
      <c r="G1261">
        <f t="shared" si="39"/>
        <v>9.3374286470128507E-5</v>
      </c>
    </row>
    <row r="1262" spans="2:7" x14ac:dyDescent="0.3">
      <c r="B1262" s="3">
        <v>40254.1</v>
      </c>
      <c r="C1262" s="7">
        <v>100570</v>
      </c>
      <c r="D1262" s="7">
        <v>291.34100000000001</v>
      </c>
      <c r="E1262" s="7">
        <v>5.1627599999999996</v>
      </c>
      <c r="F1262">
        <f t="shared" si="38"/>
        <v>1.9181691787286384E-6</v>
      </c>
      <c r="G1262">
        <f t="shared" si="39"/>
        <v>9.3456985862097329E-5</v>
      </c>
    </row>
    <row r="1263" spans="2:7" x14ac:dyDescent="0.3">
      <c r="B1263" s="5">
        <v>40314.1</v>
      </c>
      <c r="C1263" s="7">
        <v>100571</v>
      </c>
      <c r="D1263" s="7">
        <v>291.34199999999998</v>
      </c>
      <c r="E1263" s="7">
        <v>5.1696400000000002</v>
      </c>
      <c r="F1263">
        <f t="shared" si="38"/>
        <v>1.920410014786587E-6</v>
      </c>
      <c r="G1263">
        <f t="shared" si="39"/>
        <v>9.3566163814756226E-5</v>
      </c>
    </row>
    <row r="1264" spans="2:7" x14ac:dyDescent="0.3">
      <c r="B1264" s="3">
        <v>40359.1</v>
      </c>
      <c r="C1264" s="7">
        <v>100571</v>
      </c>
      <c r="D1264" s="7">
        <v>291.34300000000002</v>
      </c>
      <c r="E1264" s="7">
        <v>5.1748099999999999</v>
      </c>
      <c r="F1264">
        <f t="shared" si="38"/>
        <v>1.9221140971687349E-6</v>
      </c>
      <c r="G1264">
        <f t="shared" si="39"/>
        <v>9.3649190069615453E-5</v>
      </c>
    </row>
    <row r="1265" spans="2:7" x14ac:dyDescent="0.3">
      <c r="B1265" s="5">
        <v>40404.1</v>
      </c>
      <c r="C1265" s="7">
        <v>100572</v>
      </c>
      <c r="D1265" s="7">
        <v>291.34300000000002</v>
      </c>
      <c r="E1265" s="7">
        <v>5.17997</v>
      </c>
      <c r="F1265">
        <f t="shared" si="38"/>
        <v>1.9237850831149181E-6</v>
      </c>
      <c r="G1265">
        <f t="shared" si="39"/>
        <v>9.3730603800833739E-5</v>
      </c>
    </row>
    <row r="1266" spans="2:7" x14ac:dyDescent="0.3">
      <c r="B1266" s="3">
        <v>40464.1</v>
      </c>
      <c r="C1266" s="7">
        <v>100572</v>
      </c>
      <c r="D1266" s="7">
        <v>291.34300000000002</v>
      </c>
      <c r="E1266" s="7">
        <v>5.1868499999999997</v>
      </c>
      <c r="F1266">
        <f t="shared" si="38"/>
        <v>1.9260386295520632E-6</v>
      </c>
      <c r="G1266">
        <f t="shared" si="39"/>
        <v>9.3840401028237551E-5</v>
      </c>
    </row>
    <row r="1267" spans="2:7" x14ac:dyDescent="0.3">
      <c r="B1267" s="5">
        <v>40509.1</v>
      </c>
      <c r="C1267" s="7">
        <v>100572</v>
      </c>
      <c r="D1267" s="7">
        <v>291.34399999999999</v>
      </c>
      <c r="E1267" s="7">
        <v>5.1920099999999998</v>
      </c>
      <c r="F1267">
        <f t="shared" si="38"/>
        <v>1.9277354679091495E-6</v>
      </c>
      <c r="G1267">
        <f t="shared" si="39"/>
        <v>9.3923074339907374E-5</v>
      </c>
    </row>
    <row r="1268" spans="2:7" x14ac:dyDescent="0.3">
      <c r="B1268" s="3">
        <v>40554.1</v>
      </c>
      <c r="C1268" s="7">
        <v>100573</v>
      </c>
      <c r="D1268" s="7">
        <v>291.34399999999999</v>
      </c>
      <c r="E1268" s="7">
        <v>5.1971699999999998</v>
      </c>
      <c r="F1268">
        <f t="shared" si="38"/>
        <v>1.9294065638394951E-6</v>
      </c>
      <c r="G1268">
        <f t="shared" si="39"/>
        <v>9.4004493429770977E-5</v>
      </c>
    </row>
    <row r="1269" spans="2:7" x14ac:dyDescent="0.3">
      <c r="B1269" s="5">
        <v>40614.1</v>
      </c>
      <c r="C1269" s="7">
        <v>100573</v>
      </c>
      <c r="D1269" s="7">
        <v>291.34500000000003</v>
      </c>
      <c r="E1269" s="7">
        <v>5.20404</v>
      </c>
      <c r="F1269">
        <f t="shared" si="38"/>
        <v>1.9316595367492157E-6</v>
      </c>
      <c r="G1269">
        <f t="shared" si="39"/>
        <v>9.4114262713787425E-5</v>
      </c>
    </row>
    <row r="1270" spans="2:7" x14ac:dyDescent="0.3">
      <c r="B1270" s="3">
        <v>40659.1</v>
      </c>
      <c r="C1270" s="7">
        <v>100573</v>
      </c>
      <c r="D1270" s="7">
        <v>291.34500000000003</v>
      </c>
      <c r="E1270" s="7">
        <v>5.2092000000000001</v>
      </c>
      <c r="F1270">
        <f t="shared" si="38"/>
        <v>1.9333499293913084E-6</v>
      </c>
      <c r="G1270">
        <f t="shared" si="39"/>
        <v>9.419662197750897E-5</v>
      </c>
    </row>
    <row r="1271" spans="2:7" x14ac:dyDescent="0.3">
      <c r="B1271" s="5">
        <v>40704.1</v>
      </c>
      <c r="C1271" s="7">
        <v>100574</v>
      </c>
      <c r="D1271" s="7">
        <v>291.34500000000003</v>
      </c>
      <c r="E1271" s="7">
        <v>5.2143499999999996</v>
      </c>
      <c r="F1271">
        <f t="shared" si="38"/>
        <v>1.9350137123983053E-6</v>
      </c>
      <c r="G1271">
        <f t="shared" si="39"/>
        <v>9.4277684767322725E-5</v>
      </c>
    </row>
    <row r="1272" spans="2:7" x14ac:dyDescent="0.3">
      <c r="B1272" s="3">
        <v>40764.1</v>
      </c>
      <c r="C1272" s="7">
        <v>100574</v>
      </c>
      <c r="D1272" s="7">
        <v>291.346</v>
      </c>
      <c r="E1272" s="7">
        <v>5.2212199999999998</v>
      </c>
      <c r="F1272">
        <f t="shared" si="38"/>
        <v>1.9372669271824416E-6</v>
      </c>
      <c r="G1272">
        <f t="shared" si="39"/>
        <v>9.4387465835937779E-5</v>
      </c>
    </row>
    <row r="1273" spans="2:7" x14ac:dyDescent="0.3">
      <c r="B1273" s="5">
        <v>40809.1</v>
      </c>
      <c r="C1273" s="7">
        <v>100575</v>
      </c>
      <c r="D1273" s="7">
        <v>291.34699999999998</v>
      </c>
      <c r="E1273" s="7">
        <v>5.2263700000000002</v>
      </c>
      <c r="F1273">
        <f t="shared" si="38"/>
        <v>1.9389374404694329E-6</v>
      </c>
      <c r="G1273">
        <f t="shared" si="39"/>
        <v>9.4468856538267943E-5</v>
      </c>
    </row>
    <row r="1274" spans="2:7" x14ac:dyDescent="0.3">
      <c r="B1274" s="3">
        <v>40854.1</v>
      </c>
      <c r="C1274" s="7">
        <v>100575</v>
      </c>
      <c r="D1274" s="7">
        <v>291.34699999999998</v>
      </c>
      <c r="E1274" s="7">
        <v>5.2315199999999997</v>
      </c>
      <c r="F1274">
        <f t="shared" si="38"/>
        <v>1.9406206197311131E-6</v>
      </c>
      <c r="G1274">
        <f t="shared" si="39"/>
        <v>9.4550864351867825E-5</v>
      </c>
    </row>
    <row r="1275" spans="2:7" x14ac:dyDescent="0.3">
      <c r="B1275" s="5">
        <v>40914.1</v>
      </c>
      <c r="C1275" s="7">
        <v>100575</v>
      </c>
      <c r="D1275" s="7">
        <v>291.34699999999998</v>
      </c>
      <c r="E1275" s="7">
        <v>5.2383800000000003</v>
      </c>
      <c r="F1275">
        <f t="shared" si="38"/>
        <v>1.9428599962566648E-6</v>
      </c>
      <c r="G1275">
        <f t="shared" si="39"/>
        <v>9.4659971193229492E-5</v>
      </c>
    </row>
    <row r="1276" spans="2:7" x14ac:dyDescent="0.3">
      <c r="B1276" s="3">
        <v>40959.1</v>
      </c>
      <c r="C1276" s="7">
        <v>100576</v>
      </c>
      <c r="D1276" s="7">
        <v>291.34800000000001</v>
      </c>
      <c r="E1276" s="7">
        <v>5.2435299999999998</v>
      </c>
      <c r="F1276">
        <f t="shared" si="38"/>
        <v>1.9445306401125096E-6</v>
      </c>
      <c r="G1276">
        <f t="shared" si="39"/>
        <v>9.4741368257131745E-5</v>
      </c>
    </row>
    <row r="1277" spans="2:7" x14ac:dyDescent="0.3">
      <c r="B1277" s="5">
        <v>41004.1</v>
      </c>
      <c r="C1277" s="7">
        <v>100576</v>
      </c>
      <c r="D1277" s="7">
        <v>291.34800000000001</v>
      </c>
      <c r="E1277" s="7">
        <v>5.2486699999999997</v>
      </c>
      <c r="F1277">
        <f t="shared" si="38"/>
        <v>1.946206569595837E-6</v>
      </c>
      <c r="G1277">
        <f t="shared" si="39"/>
        <v>9.482302284723052E-5</v>
      </c>
    </row>
    <row r="1278" spans="2:7" x14ac:dyDescent="0.3">
      <c r="B1278" s="3">
        <v>41064.1</v>
      </c>
      <c r="C1278" s="7">
        <v>100577</v>
      </c>
      <c r="D1278" s="7">
        <v>291.34899999999999</v>
      </c>
      <c r="E1278" s="7">
        <v>5.2555300000000003</v>
      </c>
      <c r="F1278">
        <f t="shared" si="38"/>
        <v>1.9484334849103637E-6</v>
      </c>
      <c r="G1278">
        <f t="shared" si="39"/>
        <v>9.493152255381206E-5</v>
      </c>
    </row>
    <row r="1279" spans="2:7" x14ac:dyDescent="0.3">
      <c r="B1279" s="5">
        <v>41109.1</v>
      </c>
      <c r="C1279" s="7">
        <v>100577</v>
      </c>
      <c r="D1279" s="7">
        <v>291.34899999999999</v>
      </c>
      <c r="E1279" s="7">
        <v>5.2606700000000002</v>
      </c>
      <c r="F1279">
        <f t="shared" si="38"/>
        <v>1.950109529418247E-6</v>
      </c>
      <c r="G1279">
        <f t="shared" si="39"/>
        <v>9.5013182748134083E-5</v>
      </c>
    </row>
    <row r="1280" spans="2:7" x14ac:dyDescent="0.3">
      <c r="B1280" s="3">
        <v>41154.1</v>
      </c>
      <c r="C1280" s="7">
        <v>100577</v>
      </c>
      <c r="D1280" s="7">
        <v>291.34899999999999</v>
      </c>
      <c r="E1280" s="7">
        <v>5.2658100000000001</v>
      </c>
      <c r="F1280">
        <f t="shared" si="38"/>
        <v>1.9517856278527091E-6</v>
      </c>
      <c r="G1280">
        <f t="shared" si="39"/>
        <v>9.5094845569865396E-5</v>
      </c>
    </row>
    <row r="1281" spans="2:7" x14ac:dyDescent="0.3">
      <c r="B1281" s="5">
        <v>41214.1</v>
      </c>
      <c r="C1281" s="7">
        <v>100578</v>
      </c>
      <c r="D1281" s="7">
        <v>291.35000000000002</v>
      </c>
      <c r="E1281" s="7">
        <v>5.2726600000000001</v>
      </c>
      <c r="F1281">
        <f t="shared" si="38"/>
        <v>1.9540053175571816E-6</v>
      </c>
      <c r="G1281">
        <f t="shared" si="39"/>
        <v>9.5202993230473007E-5</v>
      </c>
    </row>
    <row r="1282" spans="2:7" x14ac:dyDescent="0.3">
      <c r="B1282" s="3">
        <v>41259.1</v>
      </c>
      <c r="C1282" s="7">
        <v>100578</v>
      </c>
      <c r="D1282" s="7">
        <v>291.35000000000002</v>
      </c>
      <c r="E1282" s="7">
        <v>5.2777900000000004</v>
      </c>
      <c r="F1282">
        <f t="shared" si="38"/>
        <v>1.9556741195451546E-6</v>
      </c>
      <c r="G1282">
        <f t="shared" si="39"/>
        <v>9.528430055493957E-5</v>
      </c>
    </row>
    <row r="1283" spans="2:7" x14ac:dyDescent="0.3">
      <c r="B1283" s="5">
        <v>41304.1</v>
      </c>
      <c r="C1283" s="7">
        <v>100578</v>
      </c>
      <c r="D1283" s="7">
        <v>291.351</v>
      </c>
      <c r="E1283" s="7">
        <v>5.2829300000000003</v>
      </c>
      <c r="F1283">
        <f t="shared" ref="F1283:F1346" si="40">E1283^2*D1283/(C1283*B1283)</f>
        <v>1.9573571049123285E-6</v>
      </c>
      <c r="G1283">
        <f t="shared" ref="G1283:G1346" si="41">$A$13*F1283</f>
        <v>9.5366298921616661E-5</v>
      </c>
    </row>
    <row r="1284" spans="2:7" x14ac:dyDescent="0.3">
      <c r="B1284" s="3">
        <v>41364.1</v>
      </c>
      <c r="C1284" s="7">
        <v>100579</v>
      </c>
      <c r="D1284" s="7">
        <v>291.351</v>
      </c>
      <c r="E1284" s="7">
        <v>5.2897699999999999</v>
      </c>
      <c r="F1284">
        <f t="shared" si="40"/>
        <v>1.9595628564988886E-6</v>
      </c>
      <c r="G1284">
        <f t="shared" si="41"/>
        <v>9.5473767489627473E-5</v>
      </c>
    </row>
    <row r="1285" spans="2:7" x14ac:dyDescent="0.3">
      <c r="B1285" s="5">
        <v>41409.1</v>
      </c>
      <c r="C1285" s="7">
        <v>100579</v>
      </c>
      <c r="D1285" s="7">
        <v>291.35199999999998</v>
      </c>
      <c r="E1285" s="7">
        <v>5.2949099999999998</v>
      </c>
      <c r="F1285">
        <f t="shared" si="40"/>
        <v>1.9612459692025418E-6</v>
      </c>
      <c r="G1285">
        <f t="shared" si="41"/>
        <v>9.5555772060388998E-5</v>
      </c>
    </row>
    <row r="1286" spans="2:7" x14ac:dyDescent="0.3">
      <c r="B1286" s="3">
        <v>41454.1</v>
      </c>
      <c r="C1286" s="7">
        <v>100579</v>
      </c>
      <c r="D1286" s="7">
        <v>291.35199999999998</v>
      </c>
      <c r="E1286" s="7">
        <v>5.3000299999999996</v>
      </c>
      <c r="F1286">
        <f t="shared" si="40"/>
        <v>1.962907594542224E-6</v>
      </c>
      <c r="G1286">
        <f t="shared" si="41"/>
        <v>9.5636729724395307E-5</v>
      </c>
    </row>
    <row r="1287" spans="2:7" x14ac:dyDescent="0.3">
      <c r="B1287" s="5">
        <v>41514.1</v>
      </c>
      <c r="C1287" s="7">
        <v>100580</v>
      </c>
      <c r="D1287" s="7">
        <v>291.35199999999998</v>
      </c>
      <c r="E1287" s="7">
        <v>5.30687</v>
      </c>
      <c r="F1287">
        <f t="shared" si="40"/>
        <v>1.9651135188186389E-6</v>
      </c>
      <c r="G1287">
        <f t="shared" si="41"/>
        <v>9.5744206706196468E-5</v>
      </c>
    </row>
    <row r="1288" spans="2:7" x14ac:dyDescent="0.3">
      <c r="B1288" s="3">
        <v>41559.1</v>
      </c>
      <c r="C1288" s="7">
        <v>100580</v>
      </c>
      <c r="D1288" s="7">
        <v>291.35300000000001</v>
      </c>
      <c r="E1288" s="7">
        <v>5.3120000000000003</v>
      </c>
      <c r="F1288">
        <f t="shared" si="40"/>
        <v>1.9667894125867864E-6</v>
      </c>
      <c r="G1288">
        <f t="shared" si="41"/>
        <v>9.5825859556181235E-5</v>
      </c>
    </row>
    <row r="1289" spans="2:7" x14ac:dyDescent="0.3">
      <c r="B1289" s="5">
        <v>41604.1</v>
      </c>
      <c r="C1289" s="7">
        <v>100581</v>
      </c>
      <c r="D1289" s="7">
        <v>291.35300000000001</v>
      </c>
      <c r="E1289" s="7">
        <v>5.3171200000000001</v>
      </c>
      <c r="F1289">
        <f t="shared" si="40"/>
        <v>1.9684316404323418E-6</v>
      </c>
      <c r="G1289">
        <f t="shared" si="41"/>
        <v>9.5905872136013294E-5</v>
      </c>
    </row>
    <row r="1290" spans="2:7" x14ac:dyDescent="0.3">
      <c r="B1290" s="3">
        <v>41664.1</v>
      </c>
      <c r="C1290" s="7">
        <v>100581</v>
      </c>
      <c r="D1290" s="7">
        <v>291.35399999999998</v>
      </c>
      <c r="E1290" s="7">
        <v>5.3239599999999996</v>
      </c>
      <c r="F1290">
        <f t="shared" si="40"/>
        <v>1.9706640706230947E-6</v>
      </c>
      <c r="G1290">
        <f t="shared" si="41"/>
        <v>9.601464053824234E-5</v>
      </c>
    </row>
    <row r="1291" spans="2:7" x14ac:dyDescent="0.3">
      <c r="B1291" s="5">
        <v>41709.1</v>
      </c>
      <c r="C1291" s="7">
        <v>100581</v>
      </c>
      <c r="D1291" s="7">
        <v>291.35399999999998</v>
      </c>
      <c r="E1291" s="7">
        <v>5.3290800000000003</v>
      </c>
      <c r="F1291">
        <f t="shared" si="40"/>
        <v>1.9723259864315071E-6</v>
      </c>
      <c r="G1291">
        <f t="shared" si="41"/>
        <v>9.6095612354458123E-5</v>
      </c>
    </row>
    <row r="1292" spans="2:7" x14ac:dyDescent="0.3">
      <c r="B1292" s="3">
        <v>41754.1</v>
      </c>
      <c r="C1292" s="7">
        <v>100582</v>
      </c>
      <c r="D1292" s="7">
        <v>291.35500000000002</v>
      </c>
      <c r="E1292" s="7">
        <v>5.3342000000000001</v>
      </c>
      <c r="F1292">
        <f t="shared" si="40"/>
        <v>1.9739751067872453E-6</v>
      </c>
      <c r="G1292">
        <f t="shared" si="41"/>
        <v>9.6175960750981355E-5</v>
      </c>
    </row>
    <row r="1293" spans="2:7" x14ac:dyDescent="0.3">
      <c r="B1293" s="5">
        <v>41814.1</v>
      </c>
      <c r="C1293" s="7">
        <v>100582</v>
      </c>
      <c r="D1293" s="7">
        <v>291.35500000000002</v>
      </c>
      <c r="E1293" s="7">
        <v>5.3410200000000003</v>
      </c>
      <c r="F1293">
        <f t="shared" si="40"/>
        <v>1.9761862054766573E-6</v>
      </c>
      <c r="G1293">
        <f t="shared" si="41"/>
        <v>9.6283689840389943E-5</v>
      </c>
    </row>
    <row r="1294" spans="2:7" x14ac:dyDescent="0.3">
      <c r="B1294" s="3">
        <v>41859.1</v>
      </c>
      <c r="C1294" s="7">
        <v>100582</v>
      </c>
      <c r="D1294" s="7">
        <v>291.35500000000002</v>
      </c>
      <c r="E1294" s="7">
        <v>5.3461400000000001</v>
      </c>
      <c r="F1294">
        <f t="shared" si="40"/>
        <v>1.9778482938581601E-6</v>
      </c>
      <c r="G1294">
        <f t="shared" si="41"/>
        <v>9.636467006470709E-5</v>
      </c>
    </row>
    <row r="1295" spans="2:7" x14ac:dyDescent="0.3">
      <c r="B1295" s="5">
        <v>41904.1</v>
      </c>
      <c r="C1295" s="7">
        <v>100583</v>
      </c>
      <c r="D1295" s="7">
        <v>291.35599999999999</v>
      </c>
      <c r="E1295" s="7">
        <v>5.3512599999999999</v>
      </c>
      <c r="F1295">
        <f t="shared" si="40"/>
        <v>1.979497550417135E-6</v>
      </c>
      <c r="G1295">
        <f t="shared" si="41"/>
        <v>9.6445025097320654E-5</v>
      </c>
    </row>
    <row r="1296" spans="2:7" x14ac:dyDescent="0.3">
      <c r="B1296" s="3">
        <v>41964.1</v>
      </c>
      <c r="C1296" s="7">
        <v>100583</v>
      </c>
      <c r="D1296" s="7">
        <v>291.35599999999999</v>
      </c>
      <c r="E1296" s="7">
        <v>5.3580800000000002</v>
      </c>
      <c r="F1296">
        <f t="shared" si="40"/>
        <v>1.9817088794636715E-6</v>
      </c>
      <c r="G1296">
        <f t="shared" si="41"/>
        <v>9.6552765410182738E-5</v>
      </c>
    </row>
    <row r="1297" spans="2:7" x14ac:dyDescent="0.3">
      <c r="B1297" s="5">
        <v>42009.1</v>
      </c>
      <c r="C1297" s="7">
        <v>100583</v>
      </c>
      <c r="D1297" s="7">
        <v>291.35700000000003</v>
      </c>
      <c r="E1297" s="7">
        <v>5.3631900000000003</v>
      </c>
      <c r="F1297">
        <f t="shared" si="40"/>
        <v>1.9833705495910424E-6</v>
      </c>
      <c r="G1297">
        <f t="shared" si="41"/>
        <v>9.6633725256333581E-5</v>
      </c>
    </row>
    <row r="1298" spans="2:7" x14ac:dyDescent="0.3">
      <c r="B1298" s="3">
        <v>42054.1</v>
      </c>
      <c r="C1298" s="7">
        <v>100584</v>
      </c>
      <c r="D1298" s="7">
        <v>291.35700000000003</v>
      </c>
      <c r="E1298" s="7">
        <v>5.3682999999999996</v>
      </c>
      <c r="F1298">
        <f t="shared" si="40"/>
        <v>1.9850057386539521E-6</v>
      </c>
      <c r="G1298">
        <f t="shared" si="41"/>
        <v>9.6713394892791556E-5</v>
      </c>
    </row>
    <row r="1299" spans="2:7" x14ac:dyDescent="0.3">
      <c r="B1299" s="5">
        <v>42114.1</v>
      </c>
      <c r="C1299" s="7">
        <v>100584</v>
      </c>
      <c r="D1299" s="7">
        <v>291.358</v>
      </c>
      <c r="E1299" s="7">
        <v>5.3751100000000003</v>
      </c>
      <c r="F1299">
        <f t="shared" si="40"/>
        <v>1.987216724162712E-6</v>
      </c>
      <c r="G1299">
        <f t="shared" si="41"/>
        <v>9.6821118467815541E-5</v>
      </c>
    </row>
    <row r="1300" spans="2:7" x14ac:dyDescent="0.3">
      <c r="B1300" s="3">
        <v>42159.1</v>
      </c>
      <c r="C1300" s="7">
        <v>100585</v>
      </c>
      <c r="D1300" s="7">
        <v>291.358</v>
      </c>
      <c r="E1300" s="7">
        <v>5.3802199999999996</v>
      </c>
      <c r="F1300">
        <f t="shared" si="40"/>
        <v>1.9888519937703476E-6</v>
      </c>
      <c r="G1300">
        <f t="shared" si="41"/>
        <v>9.6900792028571442E-5</v>
      </c>
    </row>
    <row r="1301" spans="2:7" x14ac:dyDescent="0.3">
      <c r="B1301" s="5">
        <v>42204.1</v>
      </c>
      <c r="C1301" s="7">
        <v>100585</v>
      </c>
      <c r="D1301" s="7">
        <v>291.35899999999998</v>
      </c>
      <c r="E1301" s="7">
        <v>5.3853299999999997</v>
      </c>
      <c r="F1301">
        <f t="shared" si="40"/>
        <v>1.9905139068149182E-6</v>
      </c>
      <c r="G1301">
        <f t="shared" si="41"/>
        <v>9.6981763710127404E-5</v>
      </c>
    </row>
    <row r="1302" spans="2:7" x14ac:dyDescent="0.3">
      <c r="B1302" s="3">
        <v>42264.1</v>
      </c>
      <c r="C1302" s="7">
        <v>100585</v>
      </c>
      <c r="D1302" s="7">
        <v>291.35899999999998</v>
      </c>
      <c r="E1302" s="7">
        <v>5.3921299999999999</v>
      </c>
      <c r="F1302">
        <f t="shared" si="40"/>
        <v>1.9927109197082126E-6</v>
      </c>
      <c r="G1302">
        <f t="shared" si="41"/>
        <v>9.7088806511765754E-5</v>
      </c>
    </row>
    <row r="1303" spans="2:7" x14ac:dyDescent="0.3">
      <c r="B1303" s="5">
        <v>42309.1</v>
      </c>
      <c r="C1303" s="7">
        <v>100586</v>
      </c>
      <c r="D1303" s="7">
        <v>291.35899999999998</v>
      </c>
      <c r="E1303" s="7">
        <v>5.39724</v>
      </c>
      <c r="F1303">
        <f t="shared" si="40"/>
        <v>1.9943463079857774E-6</v>
      </c>
      <c r="G1303">
        <f t="shared" si="41"/>
        <v>9.7168485854354675E-5</v>
      </c>
    </row>
    <row r="1304" spans="2:7" x14ac:dyDescent="0.3">
      <c r="B1304" s="3">
        <v>42354.1</v>
      </c>
      <c r="C1304" s="7">
        <v>100586</v>
      </c>
      <c r="D1304" s="7">
        <v>291.36</v>
      </c>
      <c r="E1304" s="7">
        <v>5.4023399999999997</v>
      </c>
      <c r="F1304">
        <f t="shared" si="40"/>
        <v>1.9960010229733426E-6</v>
      </c>
      <c r="G1304">
        <f t="shared" si="41"/>
        <v>9.7249106832375591E-5</v>
      </c>
    </row>
    <row r="1305" spans="2:7" x14ac:dyDescent="0.3">
      <c r="B1305" s="5">
        <v>42414.1</v>
      </c>
      <c r="C1305" s="7">
        <v>100586</v>
      </c>
      <c r="D1305" s="7">
        <v>291.36</v>
      </c>
      <c r="E1305" s="7">
        <v>5.4091399999999998</v>
      </c>
      <c r="F1305">
        <f t="shared" si="40"/>
        <v>1.9981982700582247E-6</v>
      </c>
      <c r="G1305">
        <f t="shared" si="41"/>
        <v>9.7356161044290026E-5</v>
      </c>
    </row>
    <row r="1306" spans="2:7" x14ac:dyDescent="0.3">
      <c r="B1306" s="3">
        <v>42459.1</v>
      </c>
      <c r="C1306" s="7">
        <v>100587</v>
      </c>
      <c r="D1306" s="7">
        <v>291.36099999999999</v>
      </c>
      <c r="E1306" s="7">
        <v>5.4142400000000004</v>
      </c>
      <c r="F1306">
        <f t="shared" si="40"/>
        <v>1.999833252454101E-6</v>
      </c>
      <c r="G1306">
        <f t="shared" si="41"/>
        <v>9.7435820611522492E-5</v>
      </c>
    </row>
    <row r="1307" spans="2:7" x14ac:dyDescent="0.3">
      <c r="B1307" s="5">
        <v>42504.1</v>
      </c>
      <c r="C1307" s="7">
        <v>100587</v>
      </c>
      <c r="D1307" s="7">
        <v>291.36099999999999</v>
      </c>
      <c r="E1307" s="7">
        <v>5.41934</v>
      </c>
      <c r="F1307">
        <f t="shared" si="40"/>
        <v>2.0014812976957859E-6</v>
      </c>
      <c r="G1307">
        <f t="shared" si="41"/>
        <v>9.7516116626368454E-5</v>
      </c>
    </row>
    <row r="1308" spans="2:7" x14ac:dyDescent="0.3">
      <c r="B1308" s="3">
        <v>42564.1</v>
      </c>
      <c r="C1308" s="7">
        <v>100588</v>
      </c>
      <c r="D1308" s="7">
        <v>291.36200000000002</v>
      </c>
      <c r="E1308" s="7">
        <v>5.4261299999999997</v>
      </c>
      <c r="F1308">
        <f t="shared" si="40"/>
        <v>2.003658349513014E-6</v>
      </c>
      <c r="G1308">
        <f t="shared" si="41"/>
        <v>9.7622186885008819E-5</v>
      </c>
    </row>
    <row r="1309" spans="2:7" x14ac:dyDescent="0.3">
      <c r="B1309" s="5">
        <v>42609.1</v>
      </c>
      <c r="C1309" s="7">
        <v>100588</v>
      </c>
      <c r="D1309" s="7">
        <v>291.36200000000002</v>
      </c>
      <c r="E1309" s="7">
        <v>5.4312199999999997</v>
      </c>
      <c r="F1309">
        <f t="shared" si="40"/>
        <v>2.0052991295481E-6</v>
      </c>
      <c r="G1309">
        <f t="shared" si="41"/>
        <v>9.7702128924659083E-5</v>
      </c>
    </row>
    <row r="1310" spans="2:7" x14ac:dyDescent="0.3">
      <c r="B1310" s="3">
        <v>42654.1</v>
      </c>
      <c r="C1310" s="7">
        <v>100588</v>
      </c>
      <c r="D1310" s="7">
        <v>291.36200000000002</v>
      </c>
      <c r="E1310" s="7">
        <v>5.4363200000000003</v>
      </c>
      <c r="F1310">
        <f t="shared" si="40"/>
        <v>2.0069473497890708E-6</v>
      </c>
      <c r="G1310">
        <f t="shared" si="41"/>
        <v>9.7782433465815426E-5</v>
      </c>
    </row>
    <row r="1311" spans="2:7" x14ac:dyDescent="0.3">
      <c r="B1311" s="5">
        <v>42714.1</v>
      </c>
      <c r="C1311" s="7">
        <v>100589</v>
      </c>
      <c r="D1311" s="7">
        <v>291.363</v>
      </c>
      <c r="E1311" s="7">
        <v>5.4431000000000003</v>
      </c>
      <c r="F1311">
        <f t="shared" si="40"/>
        <v>2.009117219312583E-6</v>
      </c>
      <c r="G1311">
        <f t="shared" si="41"/>
        <v>9.7888153788939315E-5</v>
      </c>
    </row>
    <row r="1312" spans="2:7" x14ac:dyDescent="0.3">
      <c r="B1312" s="3">
        <v>42759.1</v>
      </c>
      <c r="C1312" s="7">
        <v>100589</v>
      </c>
      <c r="D1312" s="7">
        <v>291.363</v>
      </c>
      <c r="E1312" s="7">
        <v>5.4481900000000003</v>
      </c>
      <c r="F1312">
        <f t="shared" si="40"/>
        <v>2.0107581767956767E-6</v>
      </c>
      <c r="G1312">
        <f t="shared" si="41"/>
        <v>9.7968104474206516E-5</v>
      </c>
    </row>
    <row r="1313" spans="2:7" x14ac:dyDescent="0.3">
      <c r="B1313" s="5">
        <v>42804.1</v>
      </c>
      <c r="C1313" s="7">
        <v>100589</v>
      </c>
      <c r="D1313" s="7">
        <v>291.36399999999998</v>
      </c>
      <c r="E1313" s="7">
        <v>5.4532800000000003</v>
      </c>
      <c r="F1313">
        <f t="shared" si="40"/>
        <v>2.0124060972644712E-6</v>
      </c>
      <c r="G1313">
        <f t="shared" si="41"/>
        <v>9.8048394409871144E-5</v>
      </c>
    </row>
    <row r="1314" spans="2:7" x14ac:dyDescent="0.3">
      <c r="B1314" s="3">
        <v>42864.1</v>
      </c>
      <c r="C1314" s="7">
        <v>100590</v>
      </c>
      <c r="D1314" s="7">
        <v>291.36399999999998</v>
      </c>
      <c r="E1314" s="7">
        <v>5.4600600000000004</v>
      </c>
      <c r="F1314">
        <f t="shared" si="40"/>
        <v>2.0145692626524913E-6</v>
      </c>
      <c r="G1314">
        <f t="shared" si="41"/>
        <v>9.8153788094290355E-5</v>
      </c>
    </row>
    <row r="1315" spans="2:7" x14ac:dyDescent="0.3">
      <c r="B1315" s="5">
        <v>42909.1</v>
      </c>
      <c r="C1315" s="7">
        <v>100590</v>
      </c>
      <c r="D1315" s="7">
        <v>291.36399999999998</v>
      </c>
      <c r="E1315" s="7">
        <v>5.4651500000000004</v>
      </c>
      <c r="F1315">
        <f t="shared" si="40"/>
        <v>2.0162103964787878E-6</v>
      </c>
      <c r="G1315">
        <f t="shared" si="41"/>
        <v>9.8233747371346227E-5</v>
      </c>
    </row>
    <row r="1316" spans="2:7" x14ac:dyDescent="0.3">
      <c r="B1316" s="3">
        <v>42954.1</v>
      </c>
      <c r="C1316" s="7">
        <v>100590</v>
      </c>
      <c r="D1316" s="7">
        <v>291.36500000000001</v>
      </c>
      <c r="E1316" s="7">
        <v>5.4702299999999999</v>
      </c>
      <c r="F1316">
        <f t="shared" si="40"/>
        <v>2.017851133812127E-6</v>
      </c>
      <c r="G1316">
        <f t="shared" si="41"/>
        <v>9.8313687330483157E-5</v>
      </c>
    </row>
    <row r="1317" spans="2:7" x14ac:dyDescent="0.3">
      <c r="B1317" s="5">
        <v>43014.1</v>
      </c>
      <c r="C1317" s="7">
        <v>100591</v>
      </c>
      <c r="D1317" s="7">
        <v>291.36599999999999</v>
      </c>
      <c r="E1317" s="7">
        <v>5.4770099999999999</v>
      </c>
      <c r="F1317">
        <f t="shared" si="40"/>
        <v>2.0200214147503438E-6</v>
      </c>
      <c r="G1317">
        <f t="shared" si="41"/>
        <v>9.8419427698542944E-5</v>
      </c>
    </row>
    <row r="1318" spans="2:7" x14ac:dyDescent="0.3">
      <c r="B1318" s="3">
        <v>43059.1</v>
      </c>
      <c r="C1318" s="7">
        <v>100591</v>
      </c>
      <c r="D1318" s="7">
        <v>291.36599999999999</v>
      </c>
      <c r="E1318" s="7">
        <v>5.4820900000000004</v>
      </c>
      <c r="F1318">
        <f t="shared" si="40"/>
        <v>2.0216553539594848E-6</v>
      </c>
      <c r="G1318">
        <f t="shared" si="41"/>
        <v>9.8499036439660053E-5</v>
      </c>
    </row>
    <row r="1319" spans="2:7" x14ac:dyDescent="0.3">
      <c r="B1319" s="5">
        <v>43104.1</v>
      </c>
      <c r="C1319" s="7">
        <v>100592</v>
      </c>
      <c r="D1319" s="7">
        <v>291.36599999999999</v>
      </c>
      <c r="E1319" s="7">
        <v>5.4871600000000003</v>
      </c>
      <c r="F1319">
        <f t="shared" si="40"/>
        <v>2.023261861512099E-6</v>
      </c>
      <c r="G1319">
        <f t="shared" si="41"/>
        <v>9.8577308656363856E-5</v>
      </c>
    </row>
    <row r="1320" spans="2:7" x14ac:dyDescent="0.3">
      <c r="B1320" s="3">
        <v>43164.1</v>
      </c>
      <c r="C1320" s="7">
        <v>100592</v>
      </c>
      <c r="D1320" s="7">
        <v>291.36700000000002</v>
      </c>
      <c r="E1320" s="7">
        <v>5.4939299999999998</v>
      </c>
      <c r="F1320">
        <f t="shared" si="40"/>
        <v>2.0254450838601025E-6</v>
      </c>
      <c r="G1320">
        <f t="shared" si="41"/>
        <v>9.8683679555434619E-5</v>
      </c>
    </row>
    <row r="1321" spans="2:7" x14ac:dyDescent="0.3">
      <c r="B1321" s="5">
        <v>43209.1</v>
      </c>
      <c r="C1321" s="7">
        <v>100592</v>
      </c>
      <c r="D1321" s="7">
        <v>291.36700000000002</v>
      </c>
      <c r="E1321" s="7">
        <v>5.4990100000000002</v>
      </c>
      <c r="F1321">
        <f t="shared" si="40"/>
        <v>2.027079201908034E-6</v>
      </c>
      <c r="G1321">
        <f t="shared" si="41"/>
        <v>9.8763297009930352E-5</v>
      </c>
    </row>
    <row r="1322" spans="2:7" x14ac:dyDescent="0.3">
      <c r="B1322" s="3">
        <v>43254.1</v>
      </c>
      <c r="C1322" s="7">
        <v>100593</v>
      </c>
      <c r="D1322" s="7">
        <v>291.36700000000002</v>
      </c>
      <c r="E1322" s="7">
        <v>5.5040800000000001</v>
      </c>
      <c r="F1322">
        <f t="shared" si="40"/>
        <v>2.0286858369486528E-6</v>
      </c>
      <c r="G1322">
        <f t="shared" si="41"/>
        <v>9.8841575438101206E-5</v>
      </c>
    </row>
    <row r="1323" spans="2:7" x14ac:dyDescent="0.3">
      <c r="B1323" s="5">
        <v>43314.1</v>
      </c>
      <c r="C1323" s="7">
        <v>100593</v>
      </c>
      <c r="D1323" s="7">
        <v>291.36799999999999</v>
      </c>
      <c r="E1323" s="7">
        <v>5.5108499999999996</v>
      </c>
      <c r="F1323">
        <f t="shared" si="40"/>
        <v>2.0308693156112559E-6</v>
      </c>
      <c r="G1323">
        <f t="shared" si="41"/>
        <v>9.8947958825324815E-5</v>
      </c>
    </row>
    <row r="1324" spans="2:7" x14ac:dyDescent="0.3">
      <c r="B1324" s="3">
        <v>43359.1</v>
      </c>
      <c r="C1324" s="7">
        <v>100593</v>
      </c>
      <c r="D1324" s="7">
        <v>291.36799999999999</v>
      </c>
      <c r="E1324" s="7">
        <v>5.5159200000000004</v>
      </c>
      <c r="F1324">
        <f t="shared" si="40"/>
        <v>2.0324962409570853E-6</v>
      </c>
      <c r="G1324">
        <f t="shared" si="41"/>
        <v>9.9027225837186949E-5</v>
      </c>
    </row>
    <row r="1325" spans="2:7" x14ac:dyDescent="0.3">
      <c r="B1325" s="5">
        <v>43404.1</v>
      </c>
      <c r="C1325" s="7">
        <v>100594</v>
      </c>
      <c r="D1325" s="7">
        <v>291.36900000000003</v>
      </c>
      <c r="E1325" s="7">
        <v>5.5209900000000003</v>
      </c>
      <c r="F1325">
        <f t="shared" si="40"/>
        <v>2.0341099836621172E-6</v>
      </c>
      <c r="G1325">
        <f t="shared" si="41"/>
        <v>9.910585056478746E-5</v>
      </c>
    </row>
    <row r="1326" spans="2:7" x14ac:dyDescent="0.3">
      <c r="B1326" s="3">
        <v>43464.1</v>
      </c>
      <c r="C1326" s="7">
        <v>100594</v>
      </c>
      <c r="D1326" s="7">
        <v>291.36900000000003</v>
      </c>
      <c r="E1326" s="7">
        <v>5.5277399999999997</v>
      </c>
      <c r="F1326">
        <f t="shared" si="40"/>
        <v>2.0362720009784022E-6</v>
      </c>
      <c r="G1326">
        <f t="shared" si="41"/>
        <v>9.9211188312887225E-5</v>
      </c>
    </row>
    <row r="1327" spans="2:7" x14ac:dyDescent="0.3">
      <c r="B1327" s="5">
        <v>43509.1</v>
      </c>
      <c r="C1327" s="7">
        <v>100595</v>
      </c>
      <c r="D1327" s="7">
        <v>291.37</v>
      </c>
      <c r="E1327" s="7">
        <v>5.5328099999999996</v>
      </c>
      <c r="F1327">
        <f t="shared" si="40"/>
        <v>2.0378858424829965E-6</v>
      </c>
      <c r="G1327">
        <f t="shared" si="41"/>
        <v>9.9289817854197293E-5</v>
      </c>
    </row>
    <row r="1328" spans="2:7" x14ac:dyDescent="0.3">
      <c r="B1328" s="3">
        <v>43554.1</v>
      </c>
      <c r="C1328" s="7">
        <v>100595</v>
      </c>
      <c r="D1328" s="7">
        <v>291.37</v>
      </c>
      <c r="E1328" s="7">
        <v>5.5378699999999998</v>
      </c>
      <c r="F1328">
        <f t="shared" si="40"/>
        <v>2.0395056286933865E-6</v>
      </c>
      <c r="G1328">
        <f t="shared" si="41"/>
        <v>9.9368737033299302E-5</v>
      </c>
    </row>
    <row r="1329" spans="2:7" x14ac:dyDescent="0.3">
      <c r="B1329" s="5">
        <v>43614.1</v>
      </c>
      <c r="C1329" s="7">
        <v>100595</v>
      </c>
      <c r="D1329" s="7">
        <v>291.37</v>
      </c>
      <c r="E1329" s="7">
        <v>5.5446200000000001</v>
      </c>
      <c r="F1329">
        <f t="shared" si="40"/>
        <v>2.0416678890358178E-6</v>
      </c>
      <c r="G1329">
        <f t="shared" si="41"/>
        <v>9.9474086622112278E-5</v>
      </c>
    </row>
    <row r="1330" spans="2:7" x14ac:dyDescent="0.3">
      <c r="B1330" s="3">
        <v>43659.1</v>
      </c>
      <c r="C1330" s="7">
        <v>100596</v>
      </c>
      <c r="D1330" s="7">
        <v>291.37099999999998</v>
      </c>
      <c r="E1330" s="7">
        <v>5.5496800000000004</v>
      </c>
      <c r="F1330">
        <f t="shared" si="40"/>
        <v>2.043274511365961E-6</v>
      </c>
      <c r="G1330">
        <f t="shared" si="41"/>
        <v>9.9552364431003683E-5</v>
      </c>
    </row>
    <row r="1331" spans="2:7" x14ac:dyDescent="0.3">
      <c r="B1331" s="5">
        <v>43704.1</v>
      </c>
      <c r="C1331" s="7">
        <v>100596</v>
      </c>
      <c r="D1331" s="7">
        <v>291.37099999999998</v>
      </c>
      <c r="E1331" s="7">
        <v>5.5547399999999998</v>
      </c>
      <c r="F1331">
        <f t="shared" si="40"/>
        <v>2.0448944801705081E-6</v>
      </c>
      <c r="G1331">
        <f t="shared" si="41"/>
        <v>9.963129250645319E-5</v>
      </c>
    </row>
    <row r="1332" spans="2:7" x14ac:dyDescent="0.3">
      <c r="B1332" s="3">
        <v>43764.1</v>
      </c>
      <c r="C1332" s="7">
        <v>100596</v>
      </c>
      <c r="D1332" s="7">
        <v>291.37200000000001</v>
      </c>
      <c r="E1332" s="7">
        <v>5.56149</v>
      </c>
      <c r="F1332">
        <f t="shared" si="40"/>
        <v>2.0470640076596479E-6</v>
      </c>
      <c r="G1332">
        <f t="shared" si="41"/>
        <v>9.9736996164987815E-5</v>
      </c>
    </row>
    <row r="1333" spans="2:7" x14ac:dyDescent="0.3">
      <c r="B1333" s="5">
        <v>43809.1</v>
      </c>
      <c r="C1333" s="7">
        <v>100597</v>
      </c>
      <c r="D1333" s="7">
        <v>291.37200000000001</v>
      </c>
      <c r="E1333" s="7">
        <v>5.5665399999999998</v>
      </c>
      <c r="F1333">
        <f t="shared" si="40"/>
        <v>2.0486563900776509E-6</v>
      </c>
      <c r="G1333">
        <f t="shared" si="41"/>
        <v>9.9814580177272371E-5</v>
      </c>
    </row>
    <row r="1334" spans="2:7" x14ac:dyDescent="0.3">
      <c r="B1334" s="3">
        <v>43854.1</v>
      </c>
      <c r="C1334" s="7">
        <v>100597</v>
      </c>
      <c r="D1334" s="7">
        <v>291.37200000000001</v>
      </c>
      <c r="E1334" s="7">
        <v>5.5716000000000001</v>
      </c>
      <c r="F1334">
        <f t="shared" si="40"/>
        <v>2.0502765403646012E-6</v>
      </c>
      <c r="G1334">
        <f t="shared" si="41"/>
        <v>9.9893517094902515E-5</v>
      </c>
    </row>
    <row r="1335" spans="2:7" x14ac:dyDescent="0.3">
      <c r="B1335" s="5">
        <v>43914.1</v>
      </c>
      <c r="C1335" s="7">
        <v>100598</v>
      </c>
      <c r="D1335" s="7">
        <v>291.37299999999999</v>
      </c>
      <c r="E1335" s="7">
        <v>5.5783399999999999</v>
      </c>
      <c r="F1335">
        <f t="shared" si="40"/>
        <v>2.0524185653841476E-6</v>
      </c>
      <c r="G1335">
        <f t="shared" si="41"/>
        <v>9.9997880778871575E-5</v>
      </c>
    </row>
    <row r="1336" spans="2:7" x14ac:dyDescent="0.3">
      <c r="B1336" s="3">
        <v>43959.1</v>
      </c>
      <c r="C1336" s="7">
        <v>100598</v>
      </c>
      <c r="D1336" s="7">
        <v>291.37400000000002</v>
      </c>
      <c r="E1336" s="7">
        <v>5.5833899999999996</v>
      </c>
      <c r="F1336">
        <f t="shared" si="40"/>
        <v>2.0540385303817691E-6</v>
      </c>
      <c r="G1336">
        <f t="shared" si="41"/>
        <v>1.0007680866884015E-4</v>
      </c>
    </row>
    <row r="1337" spans="2:7" x14ac:dyDescent="0.3">
      <c r="B1337" s="5">
        <v>44004.1</v>
      </c>
      <c r="C1337" s="7">
        <v>100598</v>
      </c>
      <c r="D1337" s="7">
        <v>291.37400000000002</v>
      </c>
      <c r="E1337" s="7">
        <v>5.5884400000000003</v>
      </c>
      <c r="F1337">
        <f t="shared" si="40"/>
        <v>2.0556515098039129E-6</v>
      </c>
      <c r="G1337">
        <f t="shared" si="41"/>
        <v>1.0015539620779282E-4</v>
      </c>
    </row>
    <row r="1338" spans="2:7" x14ac:dyDescent="0.3">
      <c r="B1338" s="3">
        <v>44064.1</v>
      </c>
      <c r="C1338" s="7">
        <v>100599</v>
      </c>
      <c r="D1338" s="7">
        <v>291.37400000000002</v>
      </c>
      <c r="E1338" s="7">
        <v>5.5951700000000004</v>
      </c>
      <c r="F1338">
        <f t="shared" si="40"/>
        <v>2.0577793321915595E-6</v>
      </c>
      <c r="G1338">
        <f t="shared" si="41"/>
        <v>1.0025906791152185E-4</v>
      </c>
    </row>
    <row r="1339" spans="2:7" x14ac:dyDescent="0.3">
      <c r="B1339" s="5">
        <v>44109.1</v>
      </c>
      <c r="C1339" s="7">
        <v>100599</v>
      </c>
      <c r="D1339" s="7">
        <v>291.375</v>
      </c>
      <c r="E1339" s="7">
        <v>5.6002200000000002</v>
      </c>
      <c r="F1339">
        <f t="shared" si="40"/>
        <v>2.0593994992618913E-6</v>
      </c>
      <c r="G1339">
        <f t="shared" si="41"/>
        <v>1.0033800564687145E-4</v>
      </c>
    </row>
    <row r="1340" spans="2:7" x14ac:dyDescent="0.3">
      <c r="B1340" s="3">
        <v>44154.1</v>
      </c>
      <c r="C1340" s="7">
        <v>100599</v>
      </c>
      <c r="D1340" s="7">
        <v>291.375</v>
      </c>
      <c r="E1340" s="7">
        <v>5.6052600000000004</v>
      </c>
      <c r="F1340">
        <f t="shared" si="40"/>
        <v>2.0610053079556862E-6</v>
      </c>
      <c r="G1340">
        <f t="shared" si="41"/>
        <v>1.0041624381379513E-4</v>
      </c>
    </row>
    <row r="1341" spans="2:7" x14ac:dyDescent="0.3">
      <c r="B1341" s="5">
        <v>44214.1</v>
      </c>
      <c r="C1341" s="7">
        <v>100600</v>
      </c>
      <c r="D1341" s="7">
        <v>291.375</v>
      </c>
      <c r="E1341" s="7">
        <v>5.6119899999999996</v>
      </c>
      <c r="F1341">
        <f t="shared" si="40"/>
        <v>2.0631333226897065E-6</v>
      </c>
      <c r="G1341">
        <f t="shared" si="41"/>
        <v>1.0051992488901889E-4</v>
      </c>
    </row>
    <row r="1342" spans="2:7" x14ac:dyDescent="0.3">
      <c r="B1342" s="3">
        <v>44259.1</v>
      </c>
      <c r="C1342" s="7">
        <v>100600</v>
      </c>
      <c r="D1342" s="7">
        <v>291.37599999999998</v>
      </c>
      <c r="E1342" s="7">
        <v>5.6170299999999997</v>
      </c>
      <c r="F1342">
        <f t="shared" si="40"/>
        <v>2.0647463389566094E-6</v>
      </c>
      <c r="G1342">
        <f t="shared" si="41"/>
        <v>1.005985142231209E-4</v>
      </c>
    </row>
    <row r="1343" spans="2:7" x14ac:dyDescent="0.3">
      <c r="B1343" s="5">
        <v>44304.1</v>
      </c>
      <c r="C1343" s="7">
        <v>100600</v>
      </c>
      <c r="D1343" s="7">
        <v>291.37599999999998</v>
      </c>
      <c r="E1343" s="7">
        <v>5.6220699999999999</v>
      </c>
      <c r="F1343">
        <f t="shared" si="40"/>
        <v>2.0663523334822561E-6</v>
      </c>
      <c r="G1343">
        <f t="shared" si="41"/>
        <v>1.0067676144413894E-4</v>
      </c>
    </row>
    <row r="1344" spans="2:7" x14ac:dyDescent="0.3">
      <c r="B1344" s="3">
        <v>44364.1</v>
      </c>
      <c r="C1344" s="7">
        <v>100601</v>
      </c>
      <c r="D1344" s="7">
        <v>291.37700000000001</v>
      </c>
      <c r="E1344" s="7">
        <v>5.6287900000000004</v>
      </c>
      <c r="F1344">
        <f t="shared" si="40"/>
        <v>2.0684802885089603E-6</v>
      </c>
      <c r="G1344">
        <f t="shared" si="41"/>
        <v>1.0078043961030449E-4</v>
      </c>
    </row>
    <row r="1345" spans="2:7" x14ac:dyDescent="0.3">
      <c r="B1345" s="5">
        <v>44409.1</v>
      </c>
      <c r="C1345" s="7">
        <v>100601</v>
      </c>
      <c r="D1345" s="7">
        <v>291.37700000000001</v>
      </c>
      <c r="E1345" s="7">
        <v>5.6338299999999997</v>
      </c>
      <c r="F1345">
        <f t="shared" si="40"/>
        <v>2.0700864094101948E-6</v>
      </c>
      <c r="G1345">
        <f t="shared" si="41"/>
        <v>1.0085869298859044E-4</v>
      </c>
    </row>
    <row r="1346" spans="2:7" x14ac:dyDescent="0.3">
      <c r="B1346" s="3">
        <v>44454.1</v>
      </c>
      <c r="C1346" s="7">
        <v>100601</v>
      </c>
      <c r="D1346" s="7">
        <v>291.37799999999999</v>
      </c>
      <c r="E1346" s="7">
        <v>5.6388600000000002</v>
      </c>
      <c r="F1346">
        <f t="shared" si="40"/>
        <v>2.0716923507439799E-6</v>
      </c>
      <c r="G1346">
        <f t="shared" si="41"/>
        <v>1.0093693761799607E-4</v>
      </c>
    </row>
    <row r="1347" spans="2:7" x14ac:dyDescent="0.3">
      <c r="B1347" s="5">
        <v>44514.1</v>
      </c>
      <c r="C1347" s="7">
        <v>100602</v>
      </c>
      <c r="D1347" s="7">
        <v>291.37799999999999</v>
      </c>
      <c r="E1347" s="7">
        <v>5.6455799999999998</v>
      </c>
      <c r="F1347">
        <f t="shared" ref="F1347:F1410" si="42">E1347^2*D1347/(C1347*B1347)</f>
        <v>2.0738134077887541E-6</v>
      </c>
      <c r="G1347">
        <f t="shared" ref="G1347:G1410" si="43">$A$13*F1347</f>
        <v>1.0104027970087613E-4</v>
      </c>
    </row>
    <row r="1348" spans="2:7" x14ac:dyDescent="0.3">
      <c r="B1348" s="3">
        <v>44559.1</v>
      </c>
      <c r="C1348" s="7">
        <v>100602</v>
      </c>
      <c r="D1348" s="7">
        <v>291.37799999999999</v>
      </c>
      <c r="E1348" s="7">
        <v>5.6506100000000004</v>
      </c>
      <c r="F1348">
        <f t="shared" si="42"/>
        <v>2.0754123670894426E-6</v>
      </c>
      <c r="G1348">
        <f t="shared" si="43"/>
        <v>1.0111818415185764E-4</v>
      </c>
    </row>
    <row r="1349" spans="2:7" x14ac:dyDescent="0.3">
      <c r="B1349" s="5">
        <v>44604.1</v>
      </c>
      <c r="C1349" s="7">
        <v>100603</v>
      </c>
      <c r="D1349" s="7">
        <v>291.37900000000002</v>
      </c>
      <c r="E1349" s="7">
        <v>5.65564</v>
      </c>
      <c r="F1349">
        <f t="shared" si="42"/>
        <v>2.07699786843396E-6</v>
      </c>
      <c r="G1349">
        <f t="shared" si="43"/>
        <v>1.0119543290466949E-4</v>
      </c>
    </row>
    <row r="1350" spans="2:7" x14ac:dyDescent="0.3">
      <c r="B1350" s="3">
        <v>44664.1</v>
      </c>
      <c r="C1350" s="7">
        <v>100603</v>
      </c>
      <c r="D1350" s="7">
        <v>291.37900000000002</v>
      </c>
      <c r="E1350" s="7">
        <v>5.66235</v>
      </c>
      <c r="F1350">
        <f t="shared" si="42"/>
        <v>2.0791324197683894E-6</v>
      </c>
      <c r="G1350">
        <f t="shared" si="43"/>
        <v>1.0129943245595823E-4</v>
      </c>
    </row>
    <row r="1351" spans="2:7" x14ac:dyDescent="0.3">
      <c r="B1351" s="5">
        <v>44709.1</v>
      </c>
      <c r="C1351" s="7">
        <v>100603</v>
      </c>
      <c r="D1351" s="7">
        <v>291.38</v>
      </c>
      <c r="E1351" s="7">
        <v>5.6673799999999996</v>
      </c>
      <c r="F1351">
        <f t="shared" si="42"/>
        <v>2.0807387069803562E-6</v>
      </c>
      <c r="G1351">
        <f t="shared" si="43"/>
        <v>1.013776939372311E-4</v>
      </c>
    </row>
    <row r="1352" spans="2:7" x14ac:dyDescent="0.3">
      <c r="B1352" s="3">
        <v>44754.1</v>
      </c>
      <c r="C1352" s="7">
        <v>100604</v>
      </c>
      <c r="D1352" s="7">
        <v>291.38</v>
      </c>
      <c r="E1352" s="7">
        <v>5.6723999999999997</v>
      </c>
      <c r="F1352">
        <f t="shared" si="42"/>
        <v>2.0823098773346222E-6</v>
      </c>
      <c r="G1352">
        <f t="shared" si="43"/>
        <v>1.0145424445593086E-4</v>
      </c>
    </row>
    <row r="1353" spans="2:7" x14ac:dyDescent="0.3">
      <c r="B1353" s="5">
        <v>44814.1</v>
      </c>
      <c r="C1353" s="7">
        <v>100604</v>
      </c>
      <c r="D1353" s="7">
        <v>291.38099999999997</v>
      </c>
      <c r="E1353" s="7">
        <v>5.6791</v>
      </c>
      <c r="F1353">
        <f t="shared" si="42"/>
        <v>2.0844444892983989E-6</v>
      </c>
      <c r="G1353">
        <f t="shared" si="43"/>
        <v>1.0155824696120101E-4</v>
      </c>
    </row>
    <row r="1354" spans="2:7" x14ac:dyDescent="0.3">
      <c r="B1354" s="3">
        <v>44859.1</v>
      </c>
      <c r="C1354" s="7">
        <v>100604</v>
      </c>
      <c r="D1354" s="7">
        <v>291.38099999999997</v>
      </c>
      <c r="E1354" s="7">
        <v>5.6841299999999997</v>
      </c>
      <c r="F1354">
        <f t="shared" si="42"/>
        <v>2.0860438277093684E-6</v>
      </c>
      <c r="G1354">
        <f t="shared" si="43"/>
        <v>1.0163616988318318E-4</v>
      </c>
    </row>
    <row r="1355" spans="2:7" x14ac:dyDescent="0.3">
      <c r="B1355" s="5">
        <v>44904.1</v>
      </c>
      <c r="C1355" s="7">
        <v>100605</v>
      </c>
      <c r="D1355" s="7">
        <v>291.38200000000001</v>
      </c>
      <c r="E1355" s="7">
        <v>5.6891499999999997</v>
      </c>
      <c r="F1355">
        <f t="shared" si="42"/>
        <v>2.0876222991541992E-6</v>
      </c>
      <c r="G1355">
        <f t="shared" si="43"/>
        <v>1.0171307612541623E-4</v>
      </c>
    </row>
    <row r="1356" spans="2:7" x14ac:dyDescent="0.3">
      <c r="B1356" s="3">
        <v>44964.1</v>
      </c>
      <c r="C1356" s="7">
        <v>100605</v>
      </c>
      <c r="D1356" s="7">
        <v>291.38200000000001</v>
      </c>
      <c r="E1356" s="7">
        <v>5.6958399999999996</v>
      </c>
      <c r="F1356">
        <f t="shared" si="42"/>
        <v>2.0897426761306759E-6</v>
      </c>
      <c r="G1356">
        <f t="shared" si="43"/>
        <v>1.0181638507402745E-4</v>
      </c>
    </row>
    <row r="1357" spans="2:7" x14ac:dyDescent="0.3">
      <c r="B1357" s="5">
        <v>45009.1</v>
      </c>
      <c r="C1357" s="7">
        <v>100605</v>
      </c>
      <c r="D1357" s="7">
        <v>291.38200000000001</v>
      </c>
      <c r="E1357" s="7">
        <v>5.7008599999999996</v>
      </c>
      <c r="F1357">
        <f t="shared" si="42"/>
        <v>2.0913348632030708E-6</v>
      </c>
      <c r="G1357">
        <f t="shared" si="43"/>
        <v>1.0189395956868868E-4</v>
      </c>
    </row>
    <row r="1358" spans="2:7" x14ac:dyDescent="0.3">
      <c r="B1358" s="3">
        <v>45054.1</v>
      </c>
      <c r="C1358" s="7">
        <v>100606</v>
      </c>
      <c r="D1358" s="7">
        <v>291.38299999999998</v>
      </c>
      <c r="E1358" s="7">
        <v>5.7058799999999996</v>
      </c>
      <c r="F1358">
        <f t="shared" si="42"/>
        <v>2.092913489219803E-6</v>
      </c>
      <c r="G1358">
        <f t="shared" si="43"/>
        <v>1.0197087334196965E-4</v>
      </c>
    </row>
    <row r="1359" spans="2:7" x14ac:dyDescent="0.3">
      <c r="B1359" s="5">
        <v>45114.1</v>
      </c>
      <c r="C1359" s="7">
        <v>100606</v>
      </c>
      <c r="D1359" s="7">
        <v>291.38299999999998</v>
      </c>
      <c r="E1359" s="7">
        <v>5.7125700000000004</v>
      </c>
      <c r="F1359">
        <f t="shared" si="42"/>
        <v>2.0950341180210328E-6</v>
      </c>
      <c r="G1359">
        <f t="shared" si="43"/>
        <v>1.0207419455997955E-4</v>
      </c>
    </row>
    <row r="1360" spans="2:7" x14ac:dyDescent="0.3">
      <c r="B1360" s="3">
        <v>45159.1</v>
      </c>
      <c r="C1360" s="7">
        <v>100607</v>
      </c>
      <c r="D1360" s="7">
        <v>291.38299999999998</v>
      </c>
      <c r="E1360" s="7">
        <v>5.7175799999999999</v>
      </c>
      <c r="F1360">
        <f t="shared" si="42"/>
        <v>2.0965983188857987E-6</v>
      </c>
      <c r="G1360">
        <f t="shared" si="43"/>
        <v>1.0215040551140397E-4</v>
      </c>
    </row>
    <row r="1361" spans="2:7" x14ac:dyDescent="0.3">
      <c r="B1361" s="5">
        <v>45204.1</v>
      </c>
      <c r="C1361" s="7">
        <v>100607</v>
      </c>
      <c r="D1361" s="7">
        <v>291.38400000000001</v>
      </c>
      <c r="E1361" s="7">
        <v>5.7225900000000003</v>
      </c>
      <c r="F1361">
        <f t="shared" si="42"/>
        <v>2.0981906050812213E-6</v>
      </c>
      <c r="G1361">
        <f t="shared" si="43"/>
        <v>1.0222798483553462E-4</v>
      </c>
    </row>
    <row r="1362" spans="2:7" x14ac:dyDescent="0.3">
      <c r="B1362" s="3">
        <v>45264.1</v>
      </c>
      <c r="C1362" s="7">
        <v>100607</v>
      </c>
      <c r="D1362" s="7">
        <v>291.38499999999999</v>
      </c>
      <c r="E1362" s="7">
        <v>5.7292800000000002</v>
      </c>
      <c r="F1362">
        <f t="shared" si="42"/>
        <v>2.1003186934394707E-6</v>
      </c>
      <c r="G1362">
        <f t="shared" si="43"/>
        <v>1.0233166949787605E-4</v>
      </c>
    </row>
    <row r="1363" spans="2:7" x14ac:dyDescent="0.3">
      <c r="B1363" s="5">
        <v>45309.1</v>
      </c>
      <c r="C1363" s="7">
        <v>100608</v>
      </c>
      <c r="D1363" s="7">
        <v>291.38499999999999</v>
      </c>
      <c r="E1363" s="7">
        <v>5.7342899999999997</v>
      </c>
      <c r="F1363">
        <f t="shared" si="42"/>
        <v>2.1018830375829318E-6</v>
      </c>
      <c r="G1363">
        <f t="shared" si="43"/>
        <v>1.0240788743012111E-4</v>
      </c>
    </row>
    <row r="1364" spans="2:7" x14ac:dyDescent="0.3">
      <c r="B1364" s="3">
        <v>45354.1</v>
      </c>
      <c r="C1364" s="7">
        <v>100608</v>
      </c>
      <c r="D1364" s="7">
        <v>291.38499999999999</v>
      </c>
      <c r="E1364" s="7">
        <v>5.7392899999999996</v>
      </c>
      <c r="F1364">
        <f t="shared" si="42"/>
        <v>2.1034609879576193E-6</v>
      </c>
      <c r="G1364">
        <f t="shared" si="43"/>
        <v>1.0248476828478899E-4</v>
      </c>
    </row>
    <row r="1365" spans="2:7" x14ac:dyDescent="0.3">
      <c r="B1365" s="5">
        <v>45414.1</v>
      </c>
      <c r="C1365" s="7">
        <v>100608</v>
      </c>
      <c r="D1365" s="7">
        <v>291.38600000000002</v>
      </c>
      <c r="E1365" s="7">
        <v>5.7459699999999998</v>
      </c>
      <c r="F1365">
        <f t="shared" si="42"/>
        <v>2.1055820154924013E-6</v>
      </c>
      <c r="G1365">
        <f t="shared" si="43"/>
        <v>1.0258810892988403E-4</v>
      </c>
    </row>
    <row r="1366" spans="2:7" x14ac:dyDescent="0.3">
      <c r="B1366" s="3">
        <v>45459.1</v>
      </c>
      <c r="C1366" s="7">
        <v>100609</v>
      </c>
      <c r="D1366" s="7">
        <v>291.38600000000002</v>
      </c>
      <c r="E1366" s="7">
        <v>5.7509699999999997</v>
      </c>
      <c r="F1366">
        <f t="shared" si="42"/>
        <v>2.1071391694976452E-6</v>
      </c>
      <c r="G1366">
        <f t="shared" si="43"/>
        <v>1.0266397654441303E-4</v>
      </c>
    </row>
    <row r="1367" spans="2:7" x14ac:dyDescent="0.3">
      <c r="B1367" s="5">
        <v>45504.1</v>
      </c>
      <c r="C1367" s="7">
        <v>100609</v>
      </c>
      <c r="D1367" s="7">
        <v>291.38600000000002</v>
      </c>
      <c r="E1367" s="7">
        <v>5.7559800000000001</v>
      </c>
      <c r="F1367">
        <f t="shared" si="42"/>
        <v>2.1087246401115922E-6</v>
      </c>
      <c r="G1367">
        <f t="shared" si="43"/>
        <v>1.0274122379997086E-4</v>
      </c>
    </row>
    <row r="1368" spans="2:7" x14ac:dyDescent="0.3">
      <c r="B1368" s="3">
        <v>45564.1</v>
      </c>
      <c r="C1368" s="7">
        <v>100609</v>
      </c>
      <c r="D1368" s="7">
        <v>291.387</v>
      </c>
      <c r="E1368" s="7">
        <v>5.7626499999999998</v>
      </c>
      <c r="F1368">
        <f t="shared" si="42"/>
        <v>2.1108386112546636E-6</v>
      </c>
      <c r="G1368">
        <f t="shared" si="43"/>
        <v>1.0284422064374346E-4</v>
      </c>
    </row>
    <row r="1369" spans="2:7" x14ac:dyDescent="0.3">
      <c r="B1369" s="5">
        <v>45609.1</v>
      </c>
      <c r="C1369" s="7">
        <v>100610</v>
      </c>
      <c r="D1369" s="7">
        <v>291.387</v>
      </c>
      <c r="E1369" s="7">
        <v>5.7676400000000001</v>
      </c>
      <c r="F1369">
        <f t="shared" si="42"/>
        <v>2.1123885800170308E-6</v>
      </c>
      <c r="G1369">
        <f t="shared" si="43"/>
        <v>1.0291973817906703E-4</v>
      </c>
    </row>
    <row r="1370" spans="2:7" x14ac:dyDescent="0.3">
      <c r="B1370" s="3">
        <v>45654.1</v>
      </c>
      <c r="C1370" s="7">
        <v>100610</v>
      </c>
      <c r="D1370" s="7">
        <v>291.38799999999998</v>
      </c>
      <c r="E1370" s="7">
        <v>5.77264</v>
      </c>
      <c r="F1370">
        <f t="shared" si="42"/>
        <v>2.1139741704520972E-6</v>
      </c>
      <c r="G1370">
        <f t="shared" si="43"/>
        <v>1.0299699127254614E-4</v>
      </c>
    </row>
    <row r="1371" spans="2:7" x14ac:dyDescent="0.3">
      <c r="B1371" s="5">
        <v>45714.1</v>
      </c>
      <c r="C1371" s="7">
        <v>100611</v>
      </c>
      <c r="D1371" s="7">
        <v>291.38799999999998</v>
      </c>
      <c r="E1371" s="7">
        <v>5.7793099999999997</v>
      </c>
      <c r="F1371">
        <f t="shared" si="42"/>
        <v>2.1160601277261417E-6</v>
      </c>
      <c r="G1371">
        <f t="shared" si="43"/>
        <v>1.0309862322536406E-4</v>
      </c>
    </row>
    <row r="1372" spans="2:7" x14ac:dyDescent="0.3">
      <c r="B1372" s="3">
        <v>45759.1</v>
      </c>
      <c r="C1372" s="7">
        <v>100611</v>
      </c>
      <c r="D1372" s="7">
        <v>291.38900000000001</v>
      </c>
      <c r="E1372" s="7">
        <v>5.7843</v>
      </c>
      <c r="F1372">
        <f t="shared" si="42"/>
        <v>2.1176385387886081E-6</v>
      </c>
      <c r="G1372">
        <f t="shared" si="43"/>
        <v>1.0317552652564921E-4</v>
      </c>
    </row>
    <row r="1373" spans="2:7" x14ac:dyDescent="0.3">
      <c r="B1373" s="5">
        <v>45804.1</v>
      </c>
      <c r="C1373" s="7">
        <v>100611</v>
      </c>
      <c r="D1373" s="7">
        <v>291.38900000000001</v>
      </c>
      <c r="E1373" s="7">
        <v>5.7892999999999999</v>
      </c>
      <c r="F1373">
        <f t="shared" si="42"/>
        <v>2.1192170707277507E-6</v>
      </c>
      <c r="G1373">
        <f t="shared" si="43"/>
        <v>1.0325243571528446E-4</v>
      </c>
    </row>
    <row r="1374" spans="2:7" x14ac:dyDescent="0.3">
      <c r="B1374" s="3">
        <v>45864.1</v>
      </c>
      <c r="C1374" s="7">
        <v>100612</v>
      </c>
      <c r="D1374" s="7">
        <v>291.38900000000001</v>
      </c>
      <c r="E1374" s="7">
        <v>5.7959500000000004</v>
      </c>
      <c r="F1374">
        <f t="shared" si="42"/>
        <v>2.121288588940196E-6</v>
      </c>
      <c r="G1374">
        <f t="shared" si="43"/>
        <v>1.0335336416854106E-4</v>
      </c>
    </row>
    <row r="1375" spans="2:7" x14ac:dyDescent="0.3">
      <c r="B1375" s="5">
        <v>45909.1</v>
      </c>
      <c r="C1375" s="7">
        <v>100612</v>
      </c>
      <c r="D1375" s="7">
        <v>291.39</v>
      </c>
      <c r="E1375" s="7">
        <v>5.8009399999999998</v>
      </c>
      <c r="F1375">
        <f t="shared" si="42"/>
        <v>2.1228672121815015E-6</v>
      </c>
      <c r="G1375">
        <f t="shared" si="43"/>
        <v>1.0343027780659777E-4</v>
      </c>
    </row>
    <row r="1376" spans="2:7" x14ac:dyDescent="0.3">
      <c r="B1376" s="3">
        <v>45954.1</v>
      </c>
      <c r="C1376" s="7">
        <v>100612</v>
      </c>
      <c r="D1376" s="7">
        <v>291.39</v>
      </c>
      <c r="E1376" s="7">
        <v>5.80593</v>
      </c>
      <c r="F1376">
        <f t="shared" si="42"/>
        <v>2.1244386166337778E-6</v>
      </c>
      <c r="G1376">
        <f t="shared" si="43"/>
        <v>1.0350683973101435E-4</v>
      </c>
    </row>
    <row r="1377" spans="2:7" x14ac:dyDescent="0.3">
      <c r="B1377" s="5">
        <v>46014.1</v>
      </c>
      <c r="C1377" s="7">
        <v>100613</v>
      </c>
      <c r="D1377" s="7">
        <v>291.39100000000002</v>
      </c>
      <c r="E1377" s="7">
        <v>5.8125799999999996</v>
      </c>
      <c r="F1377">
        <f t="shared" si="42"/>
        <v>2.1265176404155018E-6</v>
      </c>
      <c r="G1377">
        <f t="shared" si="43"/>
        <v>1.036081338704105E-4</v>
      </c>
    </row>
    <row r="1378" spans="2:7" x14ac:dyDescent="0.3">
      <c r="B1378" s="3">
        <v>46059.1</v>
      </c>
      <c r="C1378" s="7">
        <v>100613</v>
      </c>
      <c r="D1378" s="7">
        <v>291.39100000000002</v>
      </c>
      <c r="E1378" s="7">
        <v>5.8175699999999999</v>
      </c>
      <c r="F1378">
        <f t="shared" si="42"/>
        <v>2.128089176874684E-6</v>
      </c>
      <c r="G1378">
        <f t="shared" si="43"/>
        <v>1.0368470222646391E-4</v>
      </c>
    </row>
    <row r="1379" spans="2:7" x14ac:dyDescent="0.3">
      <c r="B1379" s="5">
        <v>46104.1</v>
      </c>
      <c r="C1379" s="7">
        <v>100613</v>
      </c>
      <c r="D1379" s="7">
        <v>291.39100000000002</v>
      </c>
      <c r="E1379" s="7">
        <v>5.8225499999999997</v>
      </c>
      <c r="F1379">
        <f t="shared" si="42"/>
        <v>2.1296534586705584E-6</v>
      </c>
      <c r="G1379">
        <f t="shared" si="43"/>
        <v>1.0376091712101156E-4</v>
      </c>
    </row>
    <row r="1380" spans="2:7" x14ac:dyDescent="0.3">
      <c r="B1380" s="3">
        <v>46164.1</v>
      </c>
      <c r="C1380" s="7">
        <v>100614</v>
      </c>
      <c r="D1380" s="7">
        <v>291.392</v>
      </c>
      <c r="E1380" s="7">
        <v>5.8291899999999996</v>
      </c>
      <c r="F1380">
        <f t="shared" si="42"/>
        <v>2.1317253926753233E-6</v>
      </c>
      <c r="G1380">
        <f t="shared" si="43"/>
        <v>1.0386186583249011E-4</v>
      </c>
    </row>
    <row r="1381" spans="2:7" x14ac:dyDescent="0.3">
      <c r="B1381" s="5">
        <v>46209.1</v>
      </c>
      <c r="C1381" s="7">
        <v>100614</v>
      </c>
      <c r="D1381" s="7">
        <v>291.392</v>
      </c>
      <c r="E1381" s="7">
        <v>5.8341799999999999</v>
      </c>
      <c r="F1381">
        <f t="shared" si="42"/>
        <v>2.1332971220261271E-6</v>
      </c>
      <c r="G1381">
        <f t="shared" si="43"/>
        <v>1.0393844358660378E-4</v>
      </c>
    </row>
    <row r="1382" spans="2:7" x14ac:dyDescent="0.3">
      <c r="B1382" s="3">
        <v>46254.1</v>
      </c>
      <c r="C1382" s="7">
        <v>100614</v>
      </c>
      <c r="D1382" s="7">
        <v>291.39299999999997</v>
      </c>
      <c r="E1382" s="7">
        <v>5.8391599999999997</v>
      </c>
      <c r="F1382">
        <f t="shared" si="42"/>
        <v>2.1348689255166371E-6</v>
      </c>
      <c r="G1382">
        <f t="shared" si="43"/>
        <v>1.0401502495295017E-4</v>
      </c>
    </row>
    <row r="1383" spans="2:7" x14ac:dyDescent="0.3">
      <c r="B1383" s="5">
        <v>46314.1</v>
      </c>
      <c r="C1383" s="7">
        <v>100615</v>
      </c>
      <c r="D1383" s="7">
        <v>291.39299999999997</v>
      </c>
      <c r="E1383" s="7">
        <v>5.84579</v>
      </c>
      <c r="F1383">
        <f t="shared" si="42"/>
        <v>2.1369264478164599E-6</v>
      </c>
      <c r="G1383">
        <f t="shared" si="43"/>
        <v>1.0411527149773772E-4</v>
      </c>
    </row>
    <row r="1384" spans="2:7" x14ac:dyDescent="0.3">
      <c r="B1384" s="3">
        <v>46359.1</v>
      </c>
      <c r="C1384" s="7">
        <v>100615</v>
      </c>
      <c r="D1384" s="7">
        <v>291.39400000000001</v>
      </c>
      <c r="E1384" s="7">
        <v>5.8507699999999998</v>
      </c>
      <c r="F1384">
        <f t="shared" si="42"/>
        <v>2.1384983976731527E-6</v>
      </c>
      <c r="G1384">
        <f t="shared" si="43"/>
        <v>1.0419185999533324E-4</v>
      </c>
    </row>
    <row r="1385" spans="2:7" x14ac:dyDescent="0.3">
      <c r="B1385" s="5">
        <v>46404.1</v>
      </c>
      <c r="C1385" s="7">
        <v>100616</v>
      </c>
      <c r="D1385" s="7">
        <v>291.39400000000001</v>
      </c>
      <c r="E1385" s="7">
        <v>5.8557399999999999</v>
      </c>
      <c r="F1385">
        <f t="shared" si="42"/>
        <v>2.1400344963324063E-6</v>
      </c>
      <c r="G1385">
        <f t="shared" si="43"/>
        <v>1.0426670175187518E-4</v>
      </c>
    </row>
    <row r="1386" spans="2:7" x14ac:dyDescent="0.3">
      <c r="B1386" s="3">
        <v>46464.1</v>
      </c>
      <c r="C1386" s="7">
        <v>100616</v>
      </c>
      <c r="D1386" s="7">
        <v>291.39400000000001</v>
      </c>
      <c r="E1386" s="7">
        <v>5.8623700000000003</v>
      </c>
      <c r="F1386">
        <f t="shared" si="42"/>
        <v>2.142113500076651E-6</v>
      </c>
      <c r="G1386">
        <f t="shared" si="43"/>
        <v>1.0436799491500581E-4</v>
      </c>
    </row>
    <row r="1387" spans="2:7" x14ac:dyDescent="0.3">
      <c r="B1387" s="5">
        <v>46509.1</v>
      </c>
      <c r="C1387" s="7">
        <v>100616</v>
      </c>
      <c r="D1387" s="7">
        <v>291.39499999999998</v>
      </c>
      <c r="E1387" s="7">
        <v>5.8673500000000001</v>
      </c>
      <c r="F1387">
        <f t="shared" si="42"/>
        <v>2.1436856622088434E-6</v>
      </c>
      <c r="G1387">
        <f t="shared" si="43"/>
        <v>1.0444459375508238E-4</v>
      </c>
    </row>
    <row r="1388" spans="2:7" x14ac:dyDescent="0.3">
      <c r="B1388" s="3">
        <v>46554.1</v>
      </c>
      <c r="C1388" s="7">
        <v>100617</v>
      </c>
      <c r="D1388" s="7">
        <v>291.39499999999998</v>
      </c>
      <c r="E1388" s="7">
        <v>5.8723200000000002</v>
      </c>
      <c r="F1388">
        <f t="shared" si="42"/>
        <v>2.1452219063994847E-6</v>
      </c>
      <c r="G1388">
        <f t="shared" si="43"/>
        <v>1.0451944260220057E-4</v>
      </c>
    </row>
    <row r="1389" spans="2:7" x14ac:dyDescent="0.3">
      <c r="B1389" s="5">
        <v>46614.1</v>
      </c>
      <c r="C1389" s="7">
        <v>100617</v>
      </c>
      <c r="D1389" s="7">
        <v>291.39600000000002</v>
      </c>
      <c r="E1389" s="7">
        <v>5.8789400000000001</v>
      </c>
      <c r="F1389">
        <f t="shared" si="42"/>
        <v>2.1473012346904324E-6</v>
      </c>
      <c r="G1389">
        <f t="shared" si="43"/>
        <v>1.0462075157788673E-4</v>
      </c>
    </row>
    <row r="1390" spans="2:7" x14ac:dyDescent="0.3">
      <c r="B1390" s="3">
        <v>46659.1</v>
      </c>
      <c r="C1390" s="7">
        <v>100617</v>
      </c>
      <c r="D1390" s="7">
        <v>291.39600000000002</v>
      </c>
      <c r="E1390" s="7">
        <v>5.8839100000000002</v>
      </c>
      <c r="F1390">
        <f t="shared" si="42"/>
        <v>2.1488589347511291E-6</v>
      </c>
      <c r="G1390">
        <f t="shared" si="43"/>
        <v>1.0469664579731444E-4</v>
      </c>
    </row>
    <row r="1391" spans="2:7" x14ac:dyDescent="0.3">
      <c r="B1391" s="5">
        <v>46704.1</v>
      </c>
      <c r="C1391" s="7">
        <v>100618</v>
      </c>
      <c r="D1391" s="7">
        <v>291.39699999999999</v>
      </c>
      <c r="E1391" s="7">
        <v>5.8888699999999998</v>
      </c>
      <c r="F1391">
        <f t="shared" si="42"/>
        <v>2.1503954007430775E-6</v>
      </c>
      <c r="G1391">
        <f t="shared" si="43"/>
        <v>1.0477150545102982E-4</v>
      </c>
    </row>
    <row r="1392" spans="2:7" x14ac:dyDescent="0.3">
      <c r="B1392" s="3">
        <v>46764.1</v>
      </c>
      <c r="C1392" s="7">
        <v>100618</v>
      </c>
      <c r="D1392" s="7">
        <v>291.39699999999999</v>
      </c>
      <c r="E1392" s="7">
        <v>5.8954899999999997</v>
      </c>
      <c r="F1392">
        <f t="shared" si="42"/>
        <v>2.1524676315270486E-6</v>
      </c>
      <c r="G1392">
        <f t="shared" si="43"/>
        <v>1.0487246862217666E-4</v>
      </c>
    </row>
    <row r="1393" spans="2:7" x14ac:dyDescent="0.3">
      <c r="B1393" s="5">
        <v>46809.1</v>
      </c>
      <c r="C1393" s="7">
        <v>100618</v>
      </c>
      <c r="D1393" s="7">
        <v>291.39699999999999</v>
      </c>
      <c r="E1393" s="7">
        <v>5.9004500000000002</v>
      </c>
      <c r="F1393">
        <f t="shared" si="42"/>
        <v>2.1540182264893736E-6</v>
      </c>
      <c r="G1393">
        <f t="shared" si="43"/>
        <v>1.0494801666719732E-4</v>
      </c>
    </row>
    <row r="1394" spans="2:7" x14ac:dyDescent="0.3">
      <c r="B1394" s="3">
        <v>46854.1</v>
      </c>
      <c r="C1394" s="7">
        <v>100619</v>
      </c>
      <c r="D1394" s="7">
        <v>291.39800000000002</v>
      </c>
      <c r="E1394" s="7">
        <v>5.9054099999999998</v>
      </c>
      <c r="F1394">
        <f t="shared" si="42"/>
        <v>2.1555548584603168E-6</v>
      </c>
      <c r="G1394">
        <f t="shared" si="43"/>
        <v>1.0502288440773671E-4</v>
      </c>
    </row>
    <row r="1395" spans="2:7" x14ac:dyDescent="0.3">
      <c r="B1395" s="5">
        <v>46914.1</v>
      </c>
      <c r="C1395" s="7">
        <v>100619</v>
      </c>
      <c r="D1395" s="7">
        <v>291.39800000000002</v>
      </c>
      <c r="E1395" s="7">
        <v>5.9120299999999997</v>
      </c>
      <c r="F1395">
        <f t="shared" si="42"/>
        <v>2.1576273521381405E-6</v>
      </c>
      <c r="G1395">
        <f t="shared" si="43"/>
        <v>1.051238603875906E-4</v>
      </c>
    </row>
    <row r="1396" spans="2:7" x14ac:dyDescent="0.3">
      <c r="B1396" s="3">
        <v>46959.1</v>
      </c>
      <c r="C1396" s="7">
        <v>100619</v>
      </c>
      <c r="D1396" s="7">
        <v>291.39800000000002</v>
      </c>
      <c r="E1396" s="7">
        <v>5.9169799999999997</v>
      </c>
      <c r="F1396">
        <f t="shared" si="42"/>
        <v>2.1591708468342067E-6</v>
      </c>
      <c r="G1396">
        <f t="shared" si="43"/>
        <v>1.0519906249363428E-4</v>
      </c>
    </row>
    <row r="1397" spans="2:7" x14ac:dyDescent="0.3">
      <c r="B1397" s="5">
        <v>47004.1</v>
      </c>
      <c r="C1397" s="7">
        <v>100620</v>
      </c>
      <c r="D1397" s="7">
        <v>291.399</v>
      </c>
      <c r="E1397" s="7">
        <v>5.9219400000000002</v>
      </c>
      <c r="F1397">
        <f t="shared" si="42"/>
        <v>2.1607076436998968E-6</v>
      </c>
      <c r="G1397">
        <f t="shared" si="43"/>
        <v>1.0527393826817097E-4</v>
      </c>
    </row>
    <row r="1398" spans="2:7" x14ac:dyDescent="0.3">
      <c r="B1398" s="3">
        <v>47064.1</v>
      </c>
      <c r="C1398" s="7">
        <v>100620</v>
      </c>
      <c r="D1398" s="7">
        <v>291.39999999999998</v>
      </c>
      <c r="E1398" s="7">
        <v>5.9285500000000004</v>
      </c>
      <c r="F1398">
        <f t="shared" si="42"/>
        <v>2.162780524679264E-6</v>
      </c>
      <c r="G1398">
        <f t="shared" si="43"/>
        <v>1.0537493311812E-4</v>
      </c>
    </row>
    <row r="1399" spans="2:7" x14ac:dyDescent="0.3">
      <c r="B1399" s="5">
        <v>47109.1</v>
      </c>
      <c r="C1399" s="7">
        <v>100621</v>
      </c>
      <c r="D1399" s="7">
        <v>291.39999999999998</v>
      </c>
      <c r="E1399" s="7">
        <v>5.9335000000000004</v>
      </c>
      <c r="F1399">
        <f t="shared" si="42"/>
        <v>2.1643027156955394E-6</v>
      </c>
      <c r="G1399">
        <f t="shared" si="43"/>
        <v>1.0544909726686404E-4</v>
      </c>
    </row>
    <row r="1400" spans="2:7" x14ac:dyDescent="0.3">
      <c r="B1400" s="3">
        <v>47154.1</v>
      </c>
      <c r="C1400" s="7">
        <v>100621</v>
      </c>
      <c r="D1400" s="7">
        <v>291.39999999999998</v>
      </c>
      <c r="E1400" s="7">
        <v>5.9384499999999996</v>
      </c>
      <c r="F1400">
        <f t="shared" si="42"/>
        <v>2.1658464643949017E-6</v>
      </c>
      <c r="G1400">
        <f t="shared" si="43"/>
        <v>1.0552431174844931E-4</v>
      </c>
    </row>
    <row r="1401" spans="2:7" x14ac:dyDescent="0.3">
      <c r="B1401" s="5">
        <v>47214.1</v>
      </c>
      <c r="C1401" s="7">
        <v>100621</v>
      </c>
      <c r="D1401" s="7">
        <v>291.40100000000001</v>
      </c>
      <c r="E1401" s="7">
        <v>5.9450500000000002</v>
      </c>
      <c r="F1401">
        <f t="shared" si="42"/>
        <v>2.1679123338559244E-6</v>
      </c>
      <c r="G1401">
        <f t="shared" si="43"/>
        <v>1.0562496498339479E-4</v>
      </c>
    </row>
    <row r="1402" spans="2:7" x14ac:dyDescent="0.3">
      <c r="B1402" s="3">
        <v>47259.1</v>
      </c>
      <c r="C1402" s="7">
        <v>100622</v>
      </c>
      <c r="D1402" s="7">
        <v>291.40100000000001</v>
      </c>
      <c r="E1402" s="7">
        <v>5.95</v>
      </c>
      <c r="F1402">
        <f t="shared" si="42"/>
        <v>2.1694346745280413E-6</v>
      </c>
      <c r="G1402">
        <f t="shared" si="43"/>
        <v>1.0569913642366661E-4</v>
      </c>
    </row>
    <row r="1403" spans="2:7" x14ac:dyDescent="0.3">
      <c r="B1403" s="5">
        <v>47304.1</v>
      </c>
      <c r="C1403" s="7">
        <v>100622</v>
      </c>
      <c r="D1403" s="7">
        <v>291.40100000000001</v>
      </c>
      <c r="E1403" s="7">
        <v>5.9549399999999997</v>
      </c>
      <c r="F1403">
        <f t="shared" si="42"/>
        <v>2.1709713317336025E-6</v>
      </c>
      <c r="G1403">
        <f t="shared" si="43"/>
        <v>1.0577400539368635E-4</v>
      </c>
    </row>
    <row r="1404" spans="2:7" x14ac:dyDescent="0.3">
      <c r="B1404" s="3">
        <v>47364.1</v>
      </c>
      <c r="C1404" s="7">
        <v>100622</v>
      </c>
      <c r="D1404" s="7">
        <v>291.40199999999999</v>
      </c>
      <c r="E1404" s="7">
        <v>5.9615400000000003</v>
      </c>
      <c r="F1404">
        <f t="shared" si="42"/>
        <v>2.1730374854455445E-6</v>
      </c>
      <c r="G1404">
        <f t="shared" si="43"/>
        <v>1.0587467247789727E-4</v>
      </c>
    </row>
    <row r="1405" spans="2:7" x14ac:dyDescent="0.3">
      <c r="B1405" s="5">
        <v>47409.1</v>
      </c>
      <c r="C1405" s="7">
        <v>100623</v>
      </c>
      <c r="D1405" s="7">
        <v>291.40199999999999</v>
      </c>
      <c r="E1405" s="7">
        <v>5.9664799999999998</v>
      </c>
      <c r="F1405">
        <f t="shared" si="42"/>
        <v>2.17455268547716E-6</v>
      </c>
      <c r="G1405">
        <f t="shared" si="43"/>
        <v>1.0594849601207939E-4</v>
      </c>
    </row>
    <row r="1406" spans="2:7" x14ac:dyDescent="0.3">
      <c r="B1406" s="3">
        <v>47454.1</v>
      </c>
      <c r="C1406" s="7">
        <v>100623</v>
      </c>
      <c r="D1406" s="7">
        <v>291.40300000000002</v>
      </c>
      <c r="E1406" s="7">
        <v>5.9714200000000002</v>
      </c>
      <c r="F1406">
        <f t="shared" si="42"/>
        <v>2.1760970129097862E-6</v>
      </c>
      <c r="G1406">
        <f t="shared" si="43"/>
        <v>1.0602373869069079E-4</v>
      </c>
    </row>
    <row r="1407" spans="2:7" x14ac:dyDescent="0.3">
      <c r="B1407" s="5">
        <v>47514.1</v>
      </c>
      <c r="C1407" s="7">
        <v>100624</v>
      </c>
      <c r="D1407" s="7">
        <v>291.40300000000002</v>
      </c>
      <c r="E1407" s="7">
        <v>5.9780100000000003</v>
      </c>
      <c r="F1407">
        <f t="shared" si="42"/>
        <v>2.1781270480732898E-6</v>
      </c>
      <c r="G1407">
        <f t="shared" si="43"/>
        <v>1.0612264600798011E-4</v>
      </c>
    </row>
    <row r="1408" spans="2:7" x14ac:dyDescent="0.3">
      <c r="B1408" s="3">
        <v>47559.1</v>
      </c>
      <c r="C1408" s="7">
        <v>100624</v>
      </c>
      <c r="D1408" s="7">
        <v>291.404</v>
      </c>
      <c r="E1408" s="7">
        <v>5.9829499999999998</v>
      </c>
      <c r="F1408">
        <f t="shared" si="42"/>
        <v>2.1796715258795561E-6</v>
      </c>
      <c r="G1408">
        <f t="shared" si="43"/>
        <v>1.0619789601309187E-4</v>
      </c>
    </row>
    <row r="1409" spans="2:7" x14ac:dyDescent="0.3">
      <c r="B1409" s="5">
        <v>47604.1</v>
      </c>
      <c r="C1409" s="7">
        <v>100624</v>
      </c>
      <c r="D1409" s="7">
        <v>291.404</v>
      </c>
      <c r="E1409" s="7">
        <v>5.9878799999999996</v>
      </c>
      <c r="F1409">
        <f t="shared" si="42"/>
        <v>2.1812013069819224E-6</v>
      </c>
      <c r="G1409">
        <f t="shared" si="43"/>
        <v>1.0627242996580126E-4</v>
      </c>
    </row>
    <row r="1410" spans="2:7" x14ac:dyDescent="0.3">
      <c r="B1410" s="3">
        <v>47664.1</v>
      </c>
      <c r="C1410" s="7">
        <v>100625</v>
      </c>
      <c r="D1410" s="7">
        <v>291.404</v>
      </c>
      <c r="E1410" s="7">
        <v>5.9944600000000001</v>
      </c>
      <c r="F1410">
        <f t="shared" si="42"/>
        <v>2.1832242753186879E-6</v>
      </c>
      <c r="G1410">
        <f t="shared" si="43"/>
        <v>1.0637099297335301E-4</v>
      </c>
    </row>
    <row r="1411" spans="2:7" x14ac:dyDescent="0.3">
      <c r="B1411" s="5">
        <v>47709.1</v>
      </c>
      <c r="C1411" s="7">
        <v>100625</v>
      </c>
      <c r="D1411" s="7">
        <v>291.40499999999997</v>
      </c>
      <c r="E1411" s="7">
        <v>5.9993999999999996</v>
      </c>
      <c r="F1411">
        <f t="shared" ref="F1411:F1474" si="44">E1411^2*D1411/(C1411*B1411)</f>
        <v>2.184768972385358E-6</v>
      </c>
      <c r="G1411">
        <f t="shared" ref="G1411:G1474" si="45">$A$13*F1411</f>
        <v>1.0644625366126412E-4</v>
      </c>
    </row>
    <row r="1412" spans="2:7" x14ac:dyDescent="0.3">
      <c r="B1412" s="3">
        <v>47754.1</v>
      </c>
      <c r="C1412" s="7">
        <v>100625</v>
      </c>
      <c r="D1412" s="7">
        <v>291.40499999999997</v>
      </c>
      <c r="E1412" s="7">
        <v>6.0043300000000004</v>
      </c>
      <c r="F1412">
        <f t="shared" si="44"/>
        <v>2.1862989576631879E-6</v>
      </c>
      <c r="G1412">
        <f t="shared" si="45"/>
        <v>1.0652079756180481E-4</v>
      </c>
    </row>
    <row r="1413" spans="2:7" x14ac:dyDescent="0.3">
      <c r="B1413" s="5">
        <v>47814.1</v>
      </c>
      <c r="C1413" s="7">
        <v>100626</v>
      </c>
      <c r="D1413" s="7">
        <v>291.40600000000001</v>
      </c>
      <c r="E1413" s="7">
        <v>6.0109000000000004</v>
      </c>
      <c r="F1413">
        <f t="shared" si="44"/>
        <v>2.1883223732310939E-6</v>
      </c>
      <c r="G1413">
        <f t="shared" si="45"/>
        <v>1.0661938235933987E-4</v>
      </c>
    </row>
    <row r="1414" spans="2:7" x14ac:dyDescent="0.3">
      <c r="B1414" s="3">
        <v>47859.1</v>
      </c>
      <c r="C1414" s="7">
        <v>100626</v>
      </c>
      <c r="D1414" s="7">
        <v>291.40600000000001</v>
      </c>
      <c r="E1414" s="7">
        <v>6.0158300000000002</v>
      </c>
      <c r="F1414">
        <f t="shared" si="44"/>
        <v>2.1898524985693119E-6</v>
      </c>
      <c r="G1414">
        <f t="shared" si="45"/>
        <v>1.0669393308389893E-4</v>
      </c>
    </row>
    <row r="1415" spans="2:7" x14ac:dyDescent="0.3">
      <c r="B1415" s="5">
        <v>47904.1</v>
      </c>
      <c r="C1415" s="7">
        <v>100626</v>
      </c>
      <c r="D1415" s="7">
        <v>291.40600000000001</v>
      </c>
      <c r="E1415" s="7">
        <v>6.0207600000000001</v>
      </c>
      <c r="F1415">
        <f t="shared" si="44"/>
        <v>2.1913826877719827E-6</v>
      </c>
      <c r="G1415">
        <f t="shared" si="45"/>
        <v>1.0676848692006009E-4</v>
      </c>
    </row>
    <row r="1416" spans="2:7" x14ac:dyDescent="0.3">
      <c r="B1416" s="3">
        <v>47964.1</v>
      </c>
      <c r="C1416" s="7">
        <v>100627</v>
      </c>
      <c r="D1416" s="7">
        <v>291.40699999999998</v>
      </c>
      <c r="E1416" s="7">
        <v>6.0273300000000001</v>
      </c>
      <c r="F1416">
        <f t="shared" si="44"/>
        <v>2.1934063424082237E-6</v>
      </c>
      <c r="G1416">
        <f t="shared" si="45"/>
        <v>1.0686708336547597E-4</v>
      </c>
    </row>
    <row r="1417" spans="2:7" x14ac:dyDescent="0.3">
      <c r="B1417" s="5">
        <v>48009.1</v>
      </c>
      <c r="C1417" s="7">
        <v>100627</v>
      </c>
      <c r="D1417" s="7">
        <v>291.40699999999998</v>
      </c>
      <c r="E1417" s="7">
        <v>6.0322500000000003</v>
      </c>
      <c r="F1417">
        <f t="shared" si="44"/>
        <v>2.1949293929430643E-6</v>
      </c>
      <c r="G1417">
        <f t="shared" si="45"/>
        <v>1.0694128939165986E-4</v>
      </c>
    </row>
    <row r="1418" spans="2:7" x14ac:dyDescent="0.3">
      <c r="B1418" s="3">
        <v>48054.1</v>
      </c>
      <c r="C1418" s="7">
        <v>100627</v>
      </c>
      <c r="D1418" s="7">
        <v>291.40800000000002</v>
      </c>
      <c r="E1418" s="7">
        <v>6.0371800000000002</v>
      </c>
      <c r="F1418">
        <f t="shared" si="44"/>
        <v>2.1964673223689679E-6</v>
      </c>
      <c r="G1418">
        <f t="shared" si="45"/>
        <v>1.0701622034676406E-4</v>
      </c>
    </row>
    <row r="1419" spans="2:7" x14ac:dyDescent="0.3">
      <c r="B1419" s="5">
        <v>48114.1</v>
      </c>
      <c r="C1419" s="7">
        <v>100628</v>
      </c>
      <c r="D1419" s="7">
        <v>291.40800000000002</v>
      </c>
      <c r="E1419" s="7">
        <v>6.0437399999999997</v>
      </c>
      <c r="F1419">
        <f t="shared" si="44"/>
        <v>2.1984764019621084E-6</v>
      </c>
      <c r="G1419">
        <f t="shared" si="45"/>
        <v>1.0711410666733168E-4</v>
      </c>
    </row>
    <row r="1420" spans="2:7" x14ac:dyDescent="0.3">
      <c r="B1420" s="3">
        <v>48159.1</v>
      </c>
      <c r="C1420" s="7">
        <v>100628</v>
      </c>
      <c r="D1420" s="7">
        <v>291.40899999999999</v>
      </c>
      <c r="E1420" s="7">
        <v>6.0486599999999999</v>
      </c>
      <c r="F1420">
        <f t="shared" si="44"/>
        <v>2.2000072072964693E-6</v>
      </c>
      <c r="G1420">
        <f t="shared" si="45"/>
        <v>1.0718869052264407E-4</v>
      </c>
    </row>
    <row r="1421" spans="2:7" x14ac:dyDescent="0.3">
      <c r="B1421" s="5">
        <v>48204.1</v>
      </c>
      <c r="C1421" s="7">
        <v>100628</v>
      </c>
      <c r="D1421" s="7">
        <v>291.40899999999999</v>
      </c>
      <c r="E1421" s="7">
        <v>6.0535699999999997</v>
      </c>
      <c r="F1421">
        <f t="shared" si="44"/>
        <v>2.2015232592499978E-6</v>
      </c>
      <c r="G1421">
        <f t="shared" si="45"/>
        <v>1.0726255556414214E-4</v>
      </c>
    </row>
    <row r="1422" spans="2:7" x14ac:dyDescent="0.3">
      <c r="B1422" s="3">
        <v>48264.1</v>
      </c>
      <c r="C1422" s="7">
        <v>100629</v>
      </c>
      <c r="D1422" s="7">
        <v>291.40899999999999</v>
      </c>
      <c r="E1422" s="7">
        <v>6.06013</v>
      </c>
      <c r="F1422">
        <f t="shared" si="44"/>
        <v>2.2035325630841729E-6</v>
      </c>
      <c r="G1422">
        <f t="shared" si="45"/>
        <v>1.0736045281017528E-4</v>
      </c>
    </row>
    <row r="1423" spans="2:7" x14ac:dyDescent="0.3">
      <c r="B1423" s="5">
        <v>48309.1</v>
      </c>
      <c r="C1423" s="7">
        <v>100629</v>
      </c>
      <c r="D1423" s="7">
        <v>291.41000000000003</v>
      </c>
      <c r="E1423" s="7">
        <v>6.0650399999999998</v>
      </c>
      <c r="F1423">
        <f t="shared" si="44"/>
        <v>2.2050563193693376E-6</v>
      </c>
      <c r="G1423">
        <f t="shared" si="45"/>
        <v>1.07434693221907E-4</v>
      </c>
    </row>
    <row r="1424" spans="2:7" x14ac:dyDescent="0.3">
      <c r="B1424" s="3">
        <v>48354.1</v>
      </c>
      <c r="C1424" s="7">
        <v>100629</v>
      </c>
      <c r="D1424" s="7">
        <v>291.41000000000003</v>
      </c>
      <c r="E1424" s="7">
        <v>6.06996</v>
      </c>
      <c r="F1424">
        <f t="shared" si="44"/>
        <v>2.2065798500714791E-6</v>
      </c>
      <c r="G1424">
        <f t="shared" si="45"/>
        <v>1.0750892264278889E-4</v>
      </c>
    </row>
    <row r="1425" spans="2:7" x14ac:dyDescent="0.3">
      <c r="B1425" s="5">
        <v>48414.1</v>
      </c>
      <c r="C1425" s="7">
        <v>100630</v>
      </c>
      <c r="D1425" s="7">
        <v>291.411</v>
      </c>
      <c r="E1425" s="7">
        <v>6.0765099999999999</v>
      </c>
      <c r="F1425">
        <f t="shared" si="44"/>
        <v>2.2085896851641407E-6</v>
      </c>
      <c r="G1425">
        <f t="shared" si="45"/>
        <v>1.0760684577278335E-4</v>
      </c>
    </row>
    <row r="1426" spans="2:7" x14ac:dyDescent="0.3">
      <c r="B1426" s="3">
        <v>48459.1</v>
      </c>
      <c r="C1426" s="7">
        <v>100630</v>
      </c>
      <c r="D1426" s="7">
        <v>291.411</v>
      </c>
      <c r="E1426" s="7">
        <v>6.0814199999999996</v>
      </c>
      <c r="F1426">
        <f t="shared" si="44"/>
        <v>2.2101060866475767E-6</v>
      </c>
      <c r="G1426">
        <f t="shared" si="45"/>
        <v>1.0768072784406795E-4</v>
      </c>
    </row>
    <row r="1427" spans="2:7" x14ac:dyDescent="0.3">
      <c r="B1427" s="5">
        <v>48504.1</v>
      </c>
      <c r="C1427" s="7">
        <v>100631</v>
      </c>
      <c r="D1427" s="7">
        <v>291.41199999999998</v>
      </c>
      <c r="E1427" s="7">
        <v>6.0863199999999997</v>
      </c>
      <c r="F1427">
        <f t="shared" si="44"/>
        <v>2.2116008973866565E-6</v>
      </c>
      <c r="G1427">
        <f t="shared" si="45"/>
        <v>1.0775355797170105E-4</v>
      </c>
    </row>
    <row r="1428" spans="2:7" x14ac:dyDescent="0.3">
      <c r="B1428" s="3">
        <v>48564.1</v>
      </c>
      <c r="C1428" s="7">
        <v>100631</v>
      </c>
      <c r="D1428" s="7">
        <v>291.41199999999998</v>
      </c>
      <c r="E1428" s="7">
        <v>6.0928699999999996</v>
      </c>
      <c r="F1428">
        <f t="shared" si="44"/>
        <v>2.2136253635321981E-6</v>
      </c>
      <c r="G1428">
        <f t="shared" si="45"/>
        <v>1.0785219395545071E-4</v>
      </c>
    </row>
    <row r="1429" spans="2:7" x14ac:dyDescent="0.3">
      <c r="B1429" s="5">
        <v>48609.1</v>
      </c>
      <c r="C1429" s="7">
        <v>100631</v>
      </c>
      <c r="D1429" s="7">
        <v>291.41199999999998</v>
      </c>
      <c r="E1429" s="7">
        <v>6.0977699999999997</v>
      </c>
      <c r="F1429">
        <f t="shared" si="44"/>
        <v>2.2151347062142986E-6</v>
      </c>
      <c r="G1429">
        <f t="shared" si="45"/>
        <v>1.0792573210801117E-4</v>
      </c>
    </row>
    <row r="1430" spans="2:7" x14ac:dyDescent="0.3">
      <c r="B1430" s="3">
        <v>48654.1</v>
      </c>
      <c r="C1430" s="7">
        <v>100632</v>
      </c>
      <c r="D1430" s="7">
        <v>291.41300000000001</v>
      </c>
      <c r="E1430" s="7">
        <v>6.1026800000000003</v>
      </c>
      <c r="F1430">
        <f t="shared" si="44"/>
        <v>2.2166369587557013E-6</v>
      </c>
      <c r="G1430">
        <f t="shared" si="45"/>
        <v>1.0799892481493196E-4</v>
      </c>
    </row>
    <row r="1431" spans="2:7" x14ac:dyDescent="0.3">
      <c r="B1431" s="5">
        <v>48714.1</v>
      </c>
      <c r="C1431" s="7">
        <v>100632</v>
      </c>
      <c r="D1431" s="7">
        <v>291.41300000000001</v>
      </c>
      <c r="E1431" s="7">
        <v>6.10921</v>
      </c>
      <c r="F1431">
        <f t="shared" si="44"/>
        <v>2.2186471710354466E-6</v>
      </c>
      <c r="G1431">
        <f t="shared" si="45"/>
        <v>1.0809686632222513E-4</v>
      </c>
    </row>
    <row r="1432" spans="2:7" x14ac:dyDescent="0.3">
      <c r="B1432" s="3">
        <v>48759.1</v>
      </c>
      <c r="C1432" s="7">
        <v>100632</v>
      </c>
      <c r="D1432" s="7">
        <v>291.41300000000001</v>
      </c>
      <c r="E1432" s="7">
        <v>6.1141100000000002</v>
      </c>
      <c r="F1432">
        <f t="shared" si="44"/>
        <v>2.2201567230465146E-6</v>
      </c>
      <c r="G1432">
        <f t="shared" si="45"/>
        <v>1.0817041467370578E-4</v>
      </c>
    </row>
    <row r="1433" spans="2:7" x14ac:dyDescent="0.3">
      <c r="B1433" s="5">
        <v>48804.1</v>
      </c>
      <c r="C1433" s="7">
        <v>100633</v>
      </c>
      <c r="D1433" s="7">
        <v>291.41399999999999</v>
      </c>
      <c r="E1433" s="7">
        <v>6.1190100000000003</v>
      </c>
      <c r="F1433">
        <f t="shared" si="44"/>
        <v>2.2216518873647632E-6</v>
      </c>
      <c r="G1433">
        <f t="shared" si="45"/>
        <v>1.082432620284134E-4</v>
      </c>
    </row>
    <row r="1434" spans="2:7" x14ac:dyDescent="0.3">
      <c r="B1434" s="3">
        <v>48864.1</v>
      </c>
      <c r="C1434" s="7">
        <v>100633</v>
      </c>
      <c r="D1434" s="7">
        <v>291.41399999999999</v>
      </c>
      <c r="E1434" s="7">
        <v>6.12554</v>
      </c>
      <c r="F1434">
        <f t="shared" si="44"/>
        <v>2.2236623791721548E-6</v>
      </c>
      <c r="G1434">
        <f t="shared" si="45"/>
        <v>1.0834121715484483E-4</v>
      </c>
    </row>
    <row r="1435" spans="2:7" x14ac:dyDescent="0.3">
      <c r="B1435" s="5">
        <v>48909.1</v>
      </c>
      <c r="C1435" s="7">
        <v>100633</v>
      </c>
      <c r="D1435" s="7">
        <v>291.41500000000002</v>
      </c>
      <c r="E1435" s="7">
        <v>6.1304400000000001</v>
      </c>
      <c r="F1435">
        <f t="shared" si="44"/>
        <v>2.2251797751512067E-6</v>
      </c>
      <c r="G1435">
        <f t="shared" si="45"/>
        <v>1.0841514767991742E-4</v>
      </c>
    </row>
    <row r="1436" spans="2:7" x14ac:dyDescent="0.3">
      <c r="B1436" s="3">
        <v>48954.1</v>
      </c>
      <c r="C1436" s="7">
        <v>100634</v>
      </c>
      <c r="D1436" s="7">
        <v>291.41500000000002</v>
      </c>
      <c r="E1436" s="7">
        <v>6.1353299999999997</v>
      </c>
      <c r="F1436">
        <f t="shared" si="44"/>
        <v>2.2266602203552811E-6</v>
      </c>
      <c r="G1436">
        <f t="shared" si="45"/>
        <v>1.084872778903499E-4</v>
      </c>
    </row>
    <row r="1437" spans="2:7" x14ac:dyDescent="0.3">
      <c r="B1437" s="5">
        <v>49014.1</v>
      </c>
      <c r="C1437" s="7">
        <v>100634</v>
      </c>
      <c r="D1437" s="7">
        <v>291.416</v>
      </c>
      <c r="E1437" s="7">
        <v>6.1418499999999998</v>
      </c>
      <c r="F1437">
        <f t="shared" si="44"/>
        <v>2.2286713805955305E-6</v>
      </c>
      <c r="G1437">
        <f t="shared" si="45"/>
        <v>1.0858526558414862E-4</v>
      </c>
    </row>
    <row r="1438" spans="2:7" x14ac:dyDescent="0.3">
      <c r="B1438" s="3">
        <v>49059.1</v>
      </c>
      <c r="C1438" s="7">
        <v>100634</v>
      </c>
      <c r="D1438" s="7">
        <v>291.416</v>
      </c>
      <c r="E1438" s="7">
        <v>6.1467400000000003</v>
      </c>
      <c r="F1438">
        <f t="shared" si="44"/>
        <v>2.2301740974635801E-6</v>
      </c>
      <c r="G1438">
        <f t="shared" si="45"/>
        <v>1.086584809139795E-4</v>
      </c>
    </row>
    <row r="1439" spans="2:7" x14ac:dyDescent="0.3">
      <c r="B1439" s="5">
        <v>49104.1</v>
      </c>
      <c r="C1439" s="7">
        <v>100635</v>
      </c>
      <c r="D1439" s="7">
        <v>291.416</v>
      </c>
      <c r="E1439" s="7">
        <v>6.1516299999999999</v>
      </c>
      <c r="F1439">
        <f t="shared" si="44"/>
        <v>2.2316547044607514E-6</v>
      </c>
      <c r="G1439">
        <f t="shared" si="45"/>
        <v>1.0873061900729079E-4</v>
      </c>
    </row>
    <row r="1440" spans="2:7" x14ac:dyDescent="0.3">
      <c r="B1440" s="3">
        <v>49164.1</v>
      </c>
      <c r="C1440" s="7">
        <v>100635</v>
      </c>
      <c r="D1440" s="7">
        <v>291.41699999999997</v>
      </c>
      <c r="E1440" s="7">
        <v>6.15815</v>
      </c>
      <c r="F1440">
        <f t="shared" si="44"/>
        <v>2.233666162470876E-6</v>
      </c>
      <c r="G1440">
        <f t="shared" si="45"/>
        <v>1.0882862120902516E-4</v>
      </c>
    </row>
    <row r="1441" spans="2:7" x14ac:dyDescent="0.3">
      <c r="B1441" s="5">
        <v>49209.1</v>
      </c>
      <c r="C1441" s="7">
        <v>100635</v>
      </c>
      <c r="D1441" s="7">
        <v>291.41699999999997</v>
      </c>
      <c r="E1441" s="7">
        <v>6.1630399999999996</v>
      </c>
      <c r="F1441">
        <f t="shared" si="44"/>
        <v>2.2351690891257706E-6</v>
      </c>
      <c r="G1441">
        <f t="shared" si="45"/>
        <v>1.0890184676008492E-4</v>
      </c>
    </row>
    <row r="1442" spans="2:7" x14ac:dyDescent="0.3">
      <c r="B1442" s="3">
        <v>49254.1</v>
      </c>
      <c r="C1442" s="7">
        <v>100636</v>
      </c>
      <c r="D1442" s="7">
        <v>291.41699999999997</v>
      </c>
      <c r="E1442" s="7">
        <v>6.1679199999999996</v>
      </c>
      <c r="F1442">
        <f t="shared" si="44"/>
        <v>2.2366426033830863E-6</v>
      </c>
      <c r="G1442">
        <f t="shared" si="45"/>
        <v>1.0897363928112043E-4</v>
      </c>
    </row>
    <row r="1443" spans="2:7" x14ac:dyDescent="0.3">
      <c r="B1443" s="5">
        <v>49314.1</v>
      </c>
      <c r="C1443" s="7">
        <v>100636</v>
      </c>
      <c r="D1443" s="7">
        <v>291.41800000000001</v>
      </c>
      <c r="E1443" s="7">
        <v>6.1744300000000001</v>
      </c>
      <c r="F1443">
        <f t="shared" si="44"/>
        <v>2.2386471062720763E-6</v>
      </c>
      <c r="G1443">
        <f t="shared" si="45"/>
        <v>1.0907130261563456E-4</v>
      </c>
    </row>
    <row r="1444" spans="2:7" x14ac:dyDescent="0.3">
      <c r="B1444" s="3">
        <v>49359.1</v>
      </c>
      <c r="C1444" s="7">
        <v>100637</v>
      </c>
      <c r="D1444" s="7">
        <v>291.41899999999998</v>
      </c>
      <c r="E1444" s="7">
        <v>6.1793100000000001</v>
      </c>
      <c r="F1444">
        <f t="shared" si="44"/>
        <v>2.2401284193206996E-6</v>
      </c>
      <c r="G1444">
        <f t="shared" si="45"/>
        <v>1.0914347510916523E-4</v>
      </c>
    </row>
    <row r="1445" spans="2:7" x14ac:dyDescent="0.3">
      <c r="B1445" s="5">
        <v>49404.1</v>
      </c>
      <c r="C1445" s="7">
        <v>100637</v>
      </c>
      <c r="D1445" s="7">
        <v>291.41899999999998</v>
      </c>
      <c r="E1445" s="7">
        <v>6.1841900000000001</v>
      </c>
      <c r="F1445">
        <f t="shared" si="44"/>
        <v>2.2416243619403438E-6</v>
      </c>
      <c r="G1445">
        <f t="shared" si="45"/>
        <v>1.09216360384252E-4</v>
      </c>
    </row>
    <row r="1446" spans="2:7" x14ac:dyDescent="0.3">
      <c r="B1446" s="3">
        <v>49464.1</v>
      </c>
      <c r="C1446" s="7">
        <v>100637</v>
      </c>
      <c r="D1446" s="7">
        <v>291.41899999999998</v>
      </c>
      <c r="E1446" s="7">
        <v>6.1906999999999996</v>
      </c>
      <c r="F1446">
        <f t="shared" si="44"/>
        <v>2.2436214715577124E-6</v>
      </c>
      <c r="G1446">
        <f t="shared" si="45"/>
        <v>1.0931366350398995E-4</v>
      </c>
    </row>
    <row r="1447" spans="2:7" x14ac:dyDescent="0.3">
      <c r="B1447" s="5">
        <v>49509.1</v>
      </c>
      <c r="C1447" s="7">
        <v>100638</v>
      </c>
      <c r="D1447" s="7">
        <v>291.42</v>
      </c>
      <c r="E1447" s="7">
        <v>6.19557</v>
      </c>
      <c r="F1447">
        <f t="shared" si="44"/>
        <v>2.2450957163939983E-6</v>
      </c>
      <c r="G1447">
        <f t="shared" si="45"/>
        <v>1.0938549162027392E-4</v>
      </c>
    </row>
    <row r="1448" spans="2:7" x14ac:dyDescent="0.3">
      <c r="B1448" s="3">
        <v>49554.1</v>
      </c>
      <c r="C1448" s="7">
        <v>100638</v>
      </c>
      <c r="D1448" s="7">
        <v>291.42</v>
      </c>
      <c r="E1448" s="7">
        <v>6.20045</v>
      </c>
      <c r="F1448">
        <f t="shared" si="44"/>
        <v>2.2465918706684769E-6</v>
      </c>
      <c r="G1448">
        <f t="shared" si="45"/>
        <v>1.094583872076017E-4</v>
      </c>
    </row>
    <row r="1449" spans="2:7" x14ac:dyDescent="0.3">
      <c r="B1449" s="5">
        <v>49614.1</v>
      </c>
      <c r="C1449" s="7">
        <v>100638</v>
      </c>
      <c r="D1449" s="7">
        <v>291.42</v>
      </c>
      <c r="E1449" s="7">
        <v>6.20695</v>
      </c>
      <c r="F1449">
        <f t="shared" si="44"/>
        <v>2.2485820151864663E-6</v>
      </c>
      <c r="G1449">
        <f t="shared" si="45"/>
        <v>1.0955535097395964E-4</v>
      </c>
    </row>
    <row r="1450" spans="2:7" x14ac:dyDescent="0.3">
      <c r="B1450" s="3">
        <v>49659.1</v>
      </c>
      <c r="C1450" s="7">
        <v>100639</v>
      </c>
      <c r="D1450" s="7">
        <v>291.42099999999999</v>
      </c>
      <c r="E1450" s="7">
        <v>6.2118200000000003</v>
      </c>
      <c r="F1450">
        <f t="shared" si="44"/>
        <v>2.2500564420622798E-6</v>
      </c>
      <c r="G1450">
        <f t="shared" si="45"/>
        <v>1.0962718795956847E-4</v>
      </c>
    </row>
    <row r="1451" spans="2:7" x14ac:dyDescent="0.3">
      <c r="B1451" s="5">
        <v>49704.1</v>
      </c>
      <c r="C1451" s="7">
        <v>100639</v>
      </c>
      <c r="D1451" s="7">
        <v>291.42099999999999</v>
      </c>
      <c r="E1451" s="7">
        <v>6.2166899999999998</v>
      </c>
      <c r="F1451">
        <f t="shared" si="44"/>
        <v>2.251545563300818E-6</v>
      </c>
      <c r="G1451">
        <f t="shared" si="45"/>
        <v>1.0969974088351298E-4</v>
      </c>
    </row>
    <row r="1452" spans="2:7" x14ac:dyDescent="0.3">
      <c r="B1452" s="3">
        <v>49764.1</v>
      </c>
      <c r="C1452" s="7">
        <v>100639</v>
      </c>
      <c r="D1452" s="7">
        <v>291.42200000000003</v>
      </c>
      <c r="E1452" s="7">
        <v>6.2231800000000002</v>
      </c>
      <c r="F1452">
        <f t="shared" si="44"/>
        <v>2.2535364812578912E-6</v>
      </c>
      <c r="G1452">
        <f t="shared" si="45"/>
        <v>1.0979674233334866E-4</v>
      </c>
    </row>
    <row r="1453" spans="2:7" x14ac:dyDescent="0.3">
      <c r="B1453" s="5">
        <v>49809.1</v>
      </c>
      <c r="C1453" s="7">
        <v>100640</v>
      </c>
      <c r="D1453" s="7">
        <v>291.42200000000003</v>
      </c>
      <c r="E1453" s="7">
        <v>6.2280499999999996</v>
      </c>
      <c r="F1453">
        <f t="shared" si="44"/>
        <v>2.2550033571096059E-6</v>
      </c>
      <c r="G1453">
        <f t="shared" si="45"/>
        <v>1.0986821141816943E-4</v>
      </c>
    </row>
    <row r="1454" spans="2:7" x14ac:dyDescent="0.3">
      <c r="B1454" s="3">
        <v>49854.1</v>
      </c>
      <c r="C1454" s="7">
        <v>100640</v>
      </c>
      <c r="D1454" s="7">
        <v>291.423</v>
      </c>
      <c r="E1454" s="7">
        <v>6.2329100000000004</v>
      </c>
      <c r="F1454">
        <f t="shared" si="44"/>
        <v>2.2564931940573712E-6</v>
      </c>
      <c r="G1454">
        <f t="shared" si="45"/>
        <v>1.0994079921287918E-4</v>
      </c>
    </row>
    <row r="1455" spans="2:7" x14ac:dyDescent="0.3">
      <c r="B1455" s="5">
        <v>49914.1</v>
      </c>
      <c r="C1455" s="7">
        <v>100640</v>
      </c>
      <c r="D1455" s="7">
        <v>291.423</v>
      </c>
      <c r="E1455" s="7">
        <v>6.2393999999999998</v>
      </c>
      <c r="F1455">
        <f t="shared" si="44"/>
        <v>2.2584766714844637E-6</v>
      </c>
      <c r="G1455">
        <f t="shared" si="45"/>
        <v>1.100374381454182E-4</v>
      </c>
    </row>
    <row r="1456" spans="2:7" x14ac:dyDescent="0.3">
      <c r="B1456" s="3">
        <v>49959.1</v>
      </c>
      <c r="C1456" s="7">
        <v>100641</v>
      </c>
      <c r="D1456" s="7">
        <v>291.423</v>
      </c>
      <c r="E1456" s="7">
        <v>6.2442599999999997</v>
      </c>
      <c r="F1456">
        <f t="shared" si="44"/>
        <v>2.2599364727378393E-6</v>
      </c>
      <c r="G1456">
        <f t="shared" si="45"/>
        <v>1.1010856254185367E-4</v>
      </c>
    </row>
    <row r="1457" spans="2:7" x14ac:dyDescent="0.3">
      <c r="B1457" s="5">
        <v>50004.1</v>
      </c>
      <c r="C1457" s="7">
        <v>100641</v>
      </c>
      <c r="D1457" s="7">
        <v>291.42399999999998</v>
      </c>
      <c r="E1457" s="7">
        <v>6.2491199999999996</v>
      </c>
      <c r="F1457">
        <f t="shared" si="44"/>
        <v>2.2614265425703628E-6</v>
      </c>
      <c r="G1457">
        <f t="shared" si="45"/>
        <v>1.1018116168316819E-4</v>
      </c>
    </row>
    <row r="1458" spans="2:7" x14ac:dyDescent="0.3">
      <c r="B1458" s="3">
        <v>50064.1</v>
      </c>
      <c r="C1458" s="7">
        <v>100641</v>
      </c>
      <c r="D1458" s="7">
        <v>291.42399999999998</v>
      </c>
      <c r="E1458" s="7">
        <v>6.2556000000000003</v>
      </c>
      <c r="F1458">
        <f t="shared" si="44"/>
        <v>2.263403067628811E-6</v>
      </c>
      <c r="G1458">
        <f t="shared" si="45"/>
        <v>1.1027746188259372E-4</v>
      </c>
    </row>
    <row r="1459" spans="2:7" x14ac:dyDescent="0.3">
      <c r="B1459" s="5">
        <v>50109.1</v>
      </c>
      <c r="C1459" s="7">
        <v>100642</v>
      </c>
      <c r="D1459" s="7">
        <v>291.42399999999998</v>
      </c>
      <c r="E1459" s="7">
        <v>6.2604600000000001</v>
      </c>
      <c r="F1459">
        <f t="shared" si="44"/>
        <v>2.2648630356030239E-6</v>
      </c>
      <c r="G1459">
        <f t="shared" si="45"/>
        <v>1.1034859440199724E-4</v>
      </c>
    </row>
    <row r="1460" spans="2:7" x14ac:dyDescent="0.3">
      <c r="B1460" s="3">
        <v>50154.1</v>
      </c>
      <c r="C1460" s="7">
        <v>100642</v>
      </c>
      <c r="D1460" s="7">
        <v>291.42500000000001</v>
      </c>
      <c r="E1460" s="7">
        <v>6.26532</v>
      </c>
      <c r="F1460">
        <f t="shared" si="44"/>
        <v>2.266353337155409E-6</v>
      </c>
      <c r="G1460">
        <f t="shared" si="45"/>
        <v>1.1042120483316046E-4</v>
      </c>
    </row>
    <row r="1461" spans="2:7" x14ac:dyDescent="0.3">
      <c r="B1461" s="5">
        <v>50214.1</v>
      </c>
      <c r="C1461" s="7">
        <v>100643</v>
      </c>
      <c r="D1461" s="7">
        <v>291.42599999999999</v>
      </c>
      <c r="E1461" s="7">
        <v>6.2717900000000002</v>
      </c>
      <c r="F1461">
        <f t="shared" si="44"/>
        <v>2.2683081594792724E-6</v>
      </c>
      <c r="G1461">
        <f t="shared" si="45"/>
        <v>1.1051644763254968E-4</v>
      </c>
    </row>
    <row r="1462" spans="2:7" x14ac:dyDescent="0.3">
      <c r="B1462" s="3">
        <v>50259.1</v>
      </c>
      <c r="C1462" s="7">
        <v>100643</v>
      </c>
      <c r="D1462" s="7">
        <v>291.42599999999999</v>
      </c>
      <c r="E1462" s="7">
        <v>6.2766400000000004</v>
      </c>
      <c r="F1462">
        <f t="shared" si="44"/>
        <v>2.2697836040106727E-6</v>
      </c>
      <c r="G1462">
        <f t="shared" si="45"/>
        <v>1.1058833420034594E-4</v>
      </c>
    </row>
    <row r="1463" spans="2:7" x14ac:dyDescent="0.3">
      <c r="B1463" s="5">
        <v>50304.1</v>
      </c>
      <c r="C1463" s="7">
        <v>100643</v>
      </c>
      <c r="D1463" s="7">
        <v>291.42599999999999</v>
      </c>
      <c r="E1463" s="7">
        <v>6.2814899999999998</v>
      </c>
      <c r="F1463">
        <f t="shared" si="44"/>
        <v>2.2712591168352008E-6</v>
      </c>
      <c r="G1463">
        <f t="shared" si="45"/>
        <v>1.106602240955181E-4</v>
      </c>
    </row>
    <row r="1464" spans="2:7" x14ac:dyDescent="0.3">
      <c r="B1464" s="3">
        <v>50364.1</v>
      </c>
      <c r="C1464" s="7">
        <v>100644</v>
      </c>
      <c r="D1464" s="7">
        <v>291.42700000000002</v>
      </c>
      <c r="E1464" s="7">
        <v>6.28796</v>
      </c>
      <c r="F1464">
        <f t="shared" si="44"/>
        <v>2.2732141967801939E-6</v>
      </c>
      <c r="G1464">
        <f t="shared" si="45"/>
        <v>1.1075547944671689E-4</v>
      </c>
    </row>
    <row r="1465" spans="2:7" x14ac:dyDescent="0.3">
      <c r="B1465" s="5">
        <v>50409.1</v>
      </c>
      <c r="C1465" s="7">
        <v>100644</v>
      </c>
      <c r="D1465" s="7">
        <v>291.42700000000002</v>
      </c>
      <c r="E1465" s="7">
        <v>6.2928100000000002</v>
      </c>
      <c r="F1465">
        <f t="shared" si="44"/>
        <v>2.2746898583514609E-6</v>
      </c>
      <c r="G1465">
        <f t="shared" si="45"/>
        <v>1.1082737658912356E-4</v>
      </c>
    </row>
    <row r="1466" spans="2:7" x14ac:dyDescent="0.3">
      <c r="B1466" s="3">
        <v>50454.1</v>
      </c>
      <c r="C1466" s="7">
        <v>100644</v>
      </c>
      <c r="D1466" s="7">
        <v>291.42700000000002</v>
      </c>
      <c r="E1466" s="7">
        <v>6.29765</v>
      </c>
      <c r="F1466">
        <f t="shared" si="44"/>
        <v>2.2761583590064296E-6</v>
      </c>
      <c r="G1466">
        <f t="shared" si="45"/>
        <v>1.1089892483756369E-4</v>
      </c>
    </row>
    <row r="1467" spans="2:7" x14ac:dyDescent="0.3">
      <c r="B1467" s="5">
        <v>50514.1</v>
      </c>
      <c r="C1467" s="7">
        <v>100645</v>
      </c>
      <c r="D1467" s="7">
        <v>291.428</v>
      </c>
      <c r="E1467" s="7">
        <v>6.3041099999999997</v>
      </c>
      <c r="F1467">
        <f t="shared" si="44"/>
        <v>2.2781064677149552E-6</v>
      </c>
      <c r="G1467">
        <f t="shared" si="45"/>
        <v>1.1099384053637145E-4</v>
      </c>
    </row>
    <row r="1468" spans="2:7" x14ac:dyDescent="0.3">
      <c r="B1468" s="3">
        <v>50559.1</v>
      </c>
      <c r="C1468" s="7">
        <v>100645</v>
      </c>
      <c r="D1468" s="7">
        <v>291.428</v>
      </c>
      <c r="E1468" s="7">
        <v>6.3089500000000003</v>
      </c>
      <c r="F1468">
        <f t="shared" si="44"/>
        <v>2.2795751195779096E-6</v>
      </c>
      <c r="G1468">
        <f t="shared" si="45"/>
        <v>1.110653961519629E-4</v>
      </c>
    </row>
    <row r="1469" spans="2:7" x14ac:dyDescent="0.3">
      <c r="B1469" s="5">
        <v>50604.1</v>
      </c>
      <c r="C1469" s="7">
        <v>100645</v>
      </c>
      <c r="D1469" s="7">
        <v>291.428</v>
      </c>
      <c r="E1469" s="7">
        <v>6.3137999999999996</v>
      </c>
      <c r="F1469">
        <f t="shared" si="44"/>
        <v>2.2810510658842875E-6</v>
      </c>
      <c r="G1469">
        <f t="shared" si="45"/>
        <v>1.1113730716722579E-4</v>
      </c>
    </row>
    <row r="1470" spans="2:7" x14ac:dyDescent="0.3">
      <c r="B1470" s="3">
        <v>50664.1</v>
      </c>
      <c r="C1470" s="7">
        <v>100646</v>
      </c>
      <c r="D1470" s="7">
        <v>291.42899999999997</v>
      </c>
      <c r="E1470" s="7">
        <v>6.3202499999999997</v>
      </c>
      <c r="F1470">
        <f t="shared" si="44"/>
        <v>2.2829922078650097E-6</v>
      </c>
      <c r="G1470">
        <f t="shared" si="45"/>
        <v>1.112318834333135E-4</v>
      </c>
    </row>
    <row r="1471" spans="2:7" x14ac:dyDescent="0.3">
      <c r="B1471" s="5">
        <v>50709.1</v>
      </c>
      <c r="C1471" s="7">
        <v>100646</v>
      </c>
      <c r="D1471" s="7">
        <v>291.43</v>
      </c>
      <c r="E1471" s="7">
        <v>6.3250900000000003</v>
      </c>
      <c r="F1471">
        <f t="shared" si="44"/>
        <v>2.2844689171800221E-6</v>
      </c>
      <c r="G1471">
        <f t="shared" si="45"/>
        <v>1.1130383162386206E-4</v>
      </c>
    </row>
    <row r="1472" spans="2:7" x14ac:dyDescent="0.3">
      <c r="B1472" s="3">
        <v>50754.1</v>
      </c>
      <c r="C1472" s="7">
        <v>100646</v>
      </c>
      <c r="D1472" s="7">
        <v>291.43</v>
      </c>
      <c r="E1472" s="7">
        <v>6.3299300000000001</v>
      </c>
      <c r="F1472">
        <f t="shared" si="44"/>
        <v>2.2859378609461698E-6</v>
      </c>
      <c r="G1472">
        <f t="shared" si="45"/>
        <v>1.1137540146155284E-4</v>
      </c>
    </row>
    <row r="1473" spans="2:7" x14ac:dyDescent="0.3">
      <c r="B1473" s="5">
        <v>50814.1</v>
      </c>
      <c r="C1473" s="7">
        <v>100647</v>
      </c>
      <c r="D1473" s="7">
        <v>291.43</v>
      </c>
      <c r="E1473" s="7">
        <v>6.3363699999999996</v>
      </c>
      <c r="F1473">
        <f t="shared" si="44"/>
        <v>2.2878641980703682E-6</v>
      </c>
      <c r="G1473">
        <f t="shared" si="45"/>
        <v>1.1146925640582901E-4</v>
      </c>
    </row>
    <row r="1474" spans="2:7" x14ac:dyDescent="0.3">
      <c r="B1474" s="3">
        <v>50859.1</v>
      </c>
      <c r="C1474" s="7">
        <v>100647</v>
      </c>
      <c r="D1474" s="7">
        <v>291.43099999999998</v>
      </c>
      <c r="E1474" s="7">
        <v>6.3412100000000002</v>
      </c>
      <c r="F1474">
        <f t="shared" si="44"/>
        <v>2.2893411424421184E-6</v>
      </c>
      <c r="G1474">
        <f t="shared" si="45"/>
        <v>1.1154121604880547E-4</v>
      </c>
    </row>
    <row r="1475" spans="2:7" x14ac:dyDescent="0.3">
      <c r="B1475" s="5">
        <v>50904.1</v>
      </c>
      <c r="C1475" s="7">
        <v>100647</v>
      </c>
      <c r="D1475" s="7">
        <v>291.43099999999998</v>
      </c>
      <c r="E1475" s="7">
        <v>6.3460400000000003</v>
      </c>
      <c r="F1475">
        <f t="shared" ref="F1475:F1538" si="46">E1475^2*D1475/(C1475*B1475)</f>
        <v>2.290803084334035E-6</v>
      </c>
      <c r="G1475">
        <f t="shared" ref="G1475:G1538" si="47">$A$13*F1475</f>
        <v>1.1161244474137295E-4</v>
      </c>
    </row>
    <row r="1476" spans="2:7" x14ac:dyDescent="0.3">
      <c r="B1476" s="3">
        <v>50964.1</v>
      </c>
      <c r="C1476" s="7">
        <v>100648</v>
      </c>
      <c r="D1476" s="7">
        <v>291.43099999999998</v>
      </c>
      <c r="E1476" s="7">
        <v>6.3524799999999999</v>
      </c>
      <c r="F1476">
        <f t="shared" si="46"/>
        <v>2.2927296679146281E-6</v>
      </c>
      <c r="G1476">
        <f t="shared" si="47"/>
        <v>1.1170631169349078E-4</v>
      </c>
    </row>
    <row r="1477" spans="2:7" x14ac:dyDescent="0.3">
      <c r="B1477" s="5">
        <v>51009.1</v>
      </c>
      <c r="C1477" s="7">
        <v>100648</v>
      </c>
      <c r="D1477" s="7">
        <v>291.43200000000002</v>
      </c>
      <c r="E1477" s="7">
        <v>6.35731</v>
      </c>
      <c r="F1477">
        <f t="shared" si="46"/>
        <v>2.2941996286563162E-6</v>
      </c>
      <c r="G1477">
        <f t="shared" si="47"/>
        <v>1.1177793108023583E-4</v>
      </c>
    </row>
    <row r="1478" spans="2:7" x14ac:dyDescent="0.3">
      <c r="B1478" s="3">
        <v>51054.1</v>
      </c>
      <c r="C1478" s="7">
        <v>100648</v>
      </c>
      <c r="D1478" s="7">
        <v>291.43200000000002</v>
      </c>
      <c r="E1478" s="7">
        <v>6.3621299999999996</v>
      </c>
      <c r="F1478">
        <f t="shared" si="46"/>
        <v>2.2956545744131328E-6</v>
      </c>
      <c r="G1478">
        <f t="shared" si="47"/>
        <v>1.1184881890730176E-4</v>
      </c>
    </row>
    <row r="1479" spans="2:7" x14ac:dyDescent="0.3">
      <c r="B1479" s="5">
        <v>51114.1</v>
      </c>
      <c r="C1479" s="7">
        <v>100649</v>
      </c>
      <c r="D1479" s="7">
        <v>291.43299999999999</v>
      </c>
      <c r="E1479" s="7">
        <v>6.3685700000000001</v>
      </c>
      <c r="F1479">
        <f t="shared" si="46"/>
        <v>2.2975892879993282E-6</v>
      </c>
      <c r="G1479">
        <f t="shared" si="47"/>
        <v>1.119430819693285E-4</v>
      </c>
    </row>
    <row r="1480" spans="2:7" x14ac:dyDescent="0.3">
      <c r="B1480" s="3">
        <v>51159.1</v>
      </c>
      <c r="C1480" s="7">
        <v>100649</v>
      </c>
      <c r="D1480" s="7">
        <v>291.43299999999999</v>
      </c>
      <c r="E1480" s="7">
        <v>6.3733899999999997</v>
      </c>
      <c r="F1480">
        <f t="shared" si="46"/>
        <v>2.2990443870351859E-6</v>
      </c>
      <c r="G1480">
        <f t="shared" si="47"/>
        <v>1.1201397726445165E-4</v>
      </c>
    </row>
    <row r="1481" spans="2:7" x14ac:dyDescent="0.3">
      <c r="B1481" s="5">
        <v>51204.1</v>
      </c>
      <c r="C1481" s="7">
        <v>100650</v>
      </c>
      <c r="D1481" s="7">
        <v>291.43400000000003</v>
      </c>
      <c r="E1481" s="7">
        <v>6.3782100000000002</v>
      </c>
      <c r="F1481">
        <f t="shared" si="46"/>
        <v>2.3004845932639797E-6</v>
      </c>
      <c r="G1481">
        <f t="shared" si="47"/>
        <v>1.1208414695263948E-4</v>
      </c>
    </row>
    <row r="1482" spans="2:7" x14ac:dyDescent="0.3">
      <c r="B1482" s="3">
        <v>51264.1</v>
      </c>
      <c r="C1482" s="7">
        <v>100650</v>
      </c>
      <c r="D1482" s="7">
        <v>291.43400000000003</v>
      </c>
      <c r="E1482" s="7">
        <v>6.3846400000000001</v>
      </c>
      <c r="F1482">
        <f t="shared" si="46"/>
        <v>2.3024273185793756E-6</v>
      </c>
      <c r="G1482">
        <f t="shared" si="47"/>
        <v>1.1217880036191552E-4</v>
      </c>
    </row>
    <row r="1483" spans="2:7" x14ac:dyDescent="0.3">
      <c r="B1483" s="5">
        <v>51309.1</v>
      </c>
      <c r="C1483" s="7">
        <v>100650</v>
      </c>
      <c r="D1483" s="7">
        <v>291.43400000000003</v>
      </c>
      <c r="E1483" s="7">
        <v>6.3894599999999997</v>
      </c>
      <c r="F1483">
        <f t="shared" si="46"/>
        <v>2.3038826403025295E-6</v>
      </c>
      <c r="G1483">
        <f t="shared" si="47"/>
        <v>1.1224970650680299E-4</v>
      </c>
    </row>
    <row r="1484" spans="2:7" x14ac:dyDescent="0.3">
      <c r="B1484" s="3">
        <v>51354.1</v>
      </c>
      <c r="C1484" s="7">
        <v>100651</v>
      </c>
      <c r="D1484" s="7">
        <v>291.435</v>
      </c>
      <c r="E1484" s="7">
        <v>6.3942800000000002</v>
      </c>
      <c r="F1484">
        <f t="shared" si="46"/>
        <v>2.3053230373373294E-6</v>
      </c>
      <c r="G1484">
        <f t="shared" si="47"/>
        <v>1.1231988549143578E-4</v>
      </c>
    </row>
    <row r="1485" spans="2:7" x14ac:dyDescent="0.3">
      <c r="B1485" s="5">
        <v>51414.1</v>
      </c>
      <c r="C1485" s="7">
        <v>100651</v>
      </c>
      <c r="D1485" s="7">
        <v>291.435</v>
      </c>
      <c r="E1485" s="7">
        <v>6.4006999999999996</v>
      </c>
      <c r="F1485">
        <f t="shared" si="46"/>
        <v>2.307258847407003E-6</v>
      </c>
      <c r="G1485">
        <f t="shared" si="47"/>
        <v>1.1241420197630032E-4</v>
      </c>
    </row>
    <row r="1486" spans="2:7" x14ac:dyDescent="0.3">
      <c r="B1486" s="3">
        <v>51459.1</v>
      </c>
      <c r="C1486" s="7">
        <v>100651</v>
      </c>
      <c r="D1486" s="7">
        <v>291.435</v>
      </c>
      <c r="E1486" s="7">
        <v>6.4055200000000001</v>
      </c>
      <c r="F1486">
        <f t="shared" si="46"/>
        <v>2.3087143906676952E-6</v>
      </c>
      <c r="G1486">
        <f t="shared" si="47"/>
        <v>1.1248511891493362E-4</v>
      </c>
    </row>
    <row r="1487" spans="2:7" x14ac:dyDescent="0.3">
      <c r="B1487" s="5">
        <v>51504.1</v>
      </c>
      <c r="C1487" s="7">
        <v>100652</v>
      </c>
      <c r="D1487" s="7">
        <v>291.43599999999998</v>
      </c>
      <c r="E1487" s="7">
        <v>6.4103300000000001</v>
      </c>
      <c r="F1487">
        <f t="shared" si="46"/>
        <v>2.3101477698235338E-6</v>
      </c>
      <c r="G1487">
        <f t="shared" si="47"/>
        <v>1.1255495597466108E-4</v>
      </c>
    </row>
    <row r="1488" spans="2:7" x14ac:dyDescent="0.3">
      <c r="B1488" s="3">
        <v>51564.1</v>
      </c>
      <c r="C1488" s="7">
        <v>100652</v>
      </c>
      <c r="D1488" s="7">
        <v>291.43599999999998</v>
      </c>
      <c r="E1488" s="7">
        <v>6.4167399999999999</v>
      </c>
      <c r="F1488">
        <f t="shared" si="46"/>
        <v>2.312076670296759E-6</v>
      </c>
      <c r="G1488">
        <f t="shared" si="47"/>
        <v>1.1264893581035788E-4</v>
      </c>
    </row>
    <row r="1489" spans="2:7" x14ac:dyDescent="0.3">
      <c r="B1489" s="5">
        <v>51609.1</v>
      </c>
      <c r="C1489" s="7">
        <v>100652</v>
      </c>
      <c r="D1489" s="7">
        <v>291.43700000000001</v>
      </c>
      <c r="E1489" s="7">
        <v>6.4215499999999999</v>
      </c>
      <c r="F1489">
        <f t="shared" si="46"/>
        <v>2.3135331676834883E-6</v>
      </c>
      <c r="G1489">
        <f t="shared" si="47"/>
        <v>1.1271989923589366E-4</v>
      </c>
    </row>
    <row r="1490" spans="2:7" x14ac:dyDescent="0.3">
      <c r="B1490" s="3">
        <v>51654.1</v>
      </c>
      <c r="C1490" s="7">
        <v>100653</v>
      </c>
      <c r="D1490" s="7">
        <v>291.43700000000001</v>
      </c>
      <c r="E1490" s="7">
        <v>6.4263599999999999</v>
      </c>
      <c r="F1490">
        <f t="shared" si="46"/>
        <v>2.3149588019335161E-6</v>
      </c>
      <c r="G1490">
        <f t="shared" si="47"/>
        <v>1.1278935894853365E-4</v>
      </c>
    </row>
    <row r="1491" spans="2:7" x14ac:dyDescent="0.3">
      <c r="B1491" s="5">
        <v>51714.1</v>
      </c>
      <c r="C1491" s="7">
        <v>100653</v>
      </c>
      <c r="D1491" s="7">
        <v>291.43799999999999</v>
      </c>
      <c r="E1491" s="7">
        <v>6.4327699999999997</v>
      </c>
      <c r="F1491">
        <f t="shared" si="46"/>
        <v>2.3168959517273282E-6</v>
      </c>
      <c r="G1491">
        <f t="shared" si="47"/>
        <v>1.1288374070740074E-4</v>
      </c>
    </row>
    <row r="1492" spans="2:7" x14ac:dyDescent="0.3">
      <c r="B1492" s="3">
        <v>51759.1</v>
      </c>
      <c r="C1492" s="7">
        <v>100653</v>
      </c>
      <c r="D1492" s="7">
        <v>291.43799999999999</v>
      </c>
      <c r="E1492" s="7">
        <v>6.43757</v>
      </c>
      <c r="F1492">
        <f t="shared" si="46"/>
        <v>2.3183375363125858E-6</v>
      </c>
      <c r="G1492">
        <f t="shared" si="47"/>
        <v>1.1295397755183421E-4</v>
      </c>
    </row>
    <row r="1493" spans="2:7" x14ac:dyDescent="0.3">
      <c r="B1493" s="5">
        <v>51804.1</v>
      </c>
      <c r="C1493" s="7">
        <v>100654</v>
      </c>
      <c r="D1493" s="7">
        <v>291.43799999999999</v>
      </c>
      <c r="E1493" s="7">
        <v>6.44238</v>
      </c>
      <c r="F1493">
        <f t="shared" si="46"/>
        <v>2.3197633464522572E-6</v>
      </c>
      <c r="G1493">
        <f t="shared" si="47"/>
        <v>1.1302344583416457E-4</v>
      </c>
    </row>
    <row r="1494" spans="2:7" x14ac:dyDescent="0.3">
      <c r="B1494" s="3">
        <v>51864.1</v>
      </c>
      <c r="C1494" s="7">
        <v>100654</v>
      </c>
      <c r="D1494" s="7">
        <v>291.43900000000002</v>
      </c>
      <c r="E1494" s="7">
        <v>6.4487800000000002</v>
      </c>
      <c r="F1494">
        <f t="shared" si="46"/>
        <v>2.3216936102000862E-6</v>
      </c>
      <c r="G1494">
        <f t="shared" si="47"/>
        <v>1.1311749209128906E-4</v>
      </c>
    </row>
    <row r="1495" spans="2:7" x14ac:dyDescent="0.3">
      <c r="B1495" s="5">
        <v>51909.1</v>
      </c>
      <c r="C1495" s="7">
        <v>100654</v>
      </c>
      <c r="D1495" s="7">
        <v>291.43900000000002</v>
      </c>
      <c r="E1495" s="7">
        <v>6.4535799999999997</v>
      </c>
      <c r="F1495">
        <f t="shared" si="46"/>
        <v>2.3231354206410832E-6</v>
      </c>
      <c r="G1495">
        <f t="shared" si="47"/>
        <v>1.1318773993985963E-4</v>
      </c>
    </row>
    <row r="1496" spans="2:7" x14ac:dyDescent="0.3">
      <c r="B1496" s="3">
        <v>51954.1</v>
      </c>
      <c r="C1496" s="7">
        <v>100655</v>
      </c>
      <c r="D1496" s="7">
        <v>291.43900000000002</v>
      </c>
      <c r="E1496" s="7">
        <v>6.45838</v>
      </c>
      <c r="F1496">
        <f t="shared" si="46"/>
        <v>2.3245542070165558E-6</v>
      </c>
      <c r="G1496">
        <f t="shared" si="47"/>
        <v>1.1325686601054427E-4</v>
      </c>
    </row>
    <row r="1497" spans="2:7" x14ac:dyDescent="0.3">
      <c r="B1497" s="5">
        <v>52014.1</v>
      </c>
      <c r="C1497" s="7">
        <v>100655</v>
      </c>
      <c r="D1497" s="7">
        <v>291.44</v>
      </c>
      <c r="E1497" s="7">
        <v>6.4647699999999997</v>
      </c>
      <c r="F1497">
        <f t="shared" si="46"/>
        <v>2.3264775903247252E-6</v>
      </c>
      <c r="G1497">
        <f t="shared" si="47"/>
        <v>1.1335057703907728E-4</v>
      </c>
    </row>
    <row r="1498" spans="2:7" x14ac:dyDescent="0.3">
      <c r="B1498" s="3">
        <v>52059.1</v>
      </c>
      <c r="C1498" s="7">
        <v>100655</v>
      </c>
      <c r="D1498" s="7">
        <v>291.44</v>
      </c>
      <c r="E1498" s="7">
        <v>6.46957</v>
      </c>
      <c r="F1498">
        <f t="shared" si="46"/>
        <v>2.3279196263540746E-6</v>
      </c>
      <c r="G1498">
        <f t="shared" si="47"/>
        <v>1.1342083587875735E-4</v>
      </c>
    </row>
    <row r="1499" spans="2:7" x14ac:dyDescent="0.3">
      <c r="B1499" s="5">
        <v>52104.1</v>
      </c>
      <c r="C1499" s="7">
        <v>100656</v>
      </c>
      <c r="D1499" s="7">
        <v>291.44099999999997</v>
      </c>
      <c r="E1499" s="7">
        <v>6.4743599999999999</v>
      </c>
      <c r="F1499">
        <f t="shared" si="46"/>
        <v>2.3293393873333372E-6</v>
      </c>
      <c r="G1499">
        <f t="shared" si="47"/>
        <v>1.1349000943406098E-4</v>
      </c>
    </row>
    <row r="1500" spans="2:7" x14ac:dyDescent="0.3">
      <c r="B1500" s="3">
        <v>52164.1</v>
      </c>
      <c r="C1500" s="7">
        <v>100656</v>
      </c>
      <c r="D1500" s="7">
        <v>291.44099999999997</v>
      </c>
      <c r="E1500" s="7">
        <v>6.4807499999999996</v>
      </c>
      <c r="F1500">
        <f t="shared" si="46"/>
        <v>2.3312550977172926E-6</v>
      </c>
      <c r="G1500">
        <f t="shared" si="47"/>
        <v>1.1358334662259189E-4</v>
      </c>
    </row>
    <row r="1501" spans="2:7" x14ac:dyDescent="0.3">
      <c r="B1501" s="5">
        <v>52209.1</v>
      </c>
      <c r="C1501" s="7">
        <v>100656</v>
      </c>
      <c r="D1501" s="7">
        <v>291.44200000000001</v>
      </c>
      <c r="E1501" s="7">
        <v>6.4855400000000003</v>
      </c>
      <c r="F1501">
        <f t="shared" si="46"/>
        <v>2.3326981686545505E-6</v>
      </c>
      <c r="G1501">
        <f t="shared" si="47"/>
        <v>1.1365365588502655E-4</v>
      </c>
    </row>
    <row r="1502" spans="2:7" x14ac:dyDescent="0.3">
      <c r="B1502" s="3">
        <v>52254.1</v>
      </c>
      <c r="C1502" s="7">
        <v>100657</v>
      </c>
      <c r="D1502" s="7">
        <v>291.44200000000001</v>
      </c>
      <c r="E1502" s="7">
        <v>6.4903300000000002</v>
      </c>
      <c r="F1502">
        <f t="shared" si="46"/>
        <v>2.3341101225347856E-6</v>
      </c>
      <c r="G1502">
        <f t="shared" si="47"/>
        <v>1.1372244906306652E-4</v>
      </c>
    </row>
    <row r="1503" spans="2:7" x14ac:dyDescent="0.3">
      <c r="B1503" s="5">
        <v>52314.1</v>
      </c>
      <c r="C1503" s="7">
        <v>100657</v>
      </c>
      <c r="D1503" s="7">
        <v>291.44200000000001</v>
      </c>
      <c r="E1503" s="7">
        <v>6.4967100000000002</v>
      </c>
      <c r="F1503">
        <f t="shared" si="46"/>
        <v>2.3360189431854853E-6</v>
      </c>
      <c r="G1503">
        <f t="shared" si="47"/>
        <v>1.1381545057020365E-4</v>
      </c>
    </row>
    <row r="1504" spans="2:7" x14ac:dyDescent="0.3">
      <c r="B1504" s="3">
        <v>52359.1</v>
      </c>
      <c r="C1504" s="7">
        <v>100657</v>
      </c>
      <c r="D1504" s="7">
        <v>291.44299999999998</v>
      </c>
      <c r="E1504" s="7">
        <v>6.5015000000000001</v>
      </c>
      <c r="F1504">
        <f t="shared" si="46"/>
        <v>2.3374622576106166E-6</v>
      </c>
      <c r="G1504">
        <f t="shared" si="47"/>
        <v>1.1388577169584776E-4</v>
      </c>
    </row>
    <row r="1505" spans="2:7" x14ac:dyDescent="0.3">
      <c r="B1505" s="5">
        <v>52404.1</v>
      </c>
      <c r="C1505" s="7">
        <v>100658</v>
      </c>
      <c r="D1505" s="7">
        <v>291.44299999999998</v>
      </c>
      <c r="E1505" s="7">
        <v>6.5062800000000003</v>
      </c>
      <c r="F1505">
        <f t="shared" si="46"/>
        <v>2.3388672013754669E-6</v>
      </c>
      <c r="G1505">
        <f t="shared" si="47"/>
        <v>1.1395422332723915E-4</v>
      </c>
    </row>
    <row r="1506" spans="2:7" x14ac:dyDescent="0.3">
      <c r="B1506" s="3">
        <v>52464.1</v>
      </c>
      <c r="C1506" s="7">
        <v>100658</v>
      </c>
      <c r="D1506" s="7">
        <v>291.44400000000002</v>
      </c>
      <c r="E1506" s="7">
        <v>6.5126600000000003</v>
      </c>
      <c r="F1506">
        <f t="shared" si="46"/>
        <v>2.3407843580106687E-6</v>
      </c>
      <c r="G1506">
        <f t="shared" si="47"/>
        <v>1.1404763097998343E-4</v>
      </c>
    </row>
    <row r="1507" spans="2:7" x14ac:dyDescent="0.3">
      <c r="B1507" s="5">
        <v>52509.1</v>
      </c>
      <c r="C1507" s="7">
        <v>100659</v>
      </c>
      <c r="D1507" s="7">
        <v>291.44400000000002</v>
      </c>
      <c r="E1507" s="7">
        <v>6.5174399999999997</v>
      </c>
      <c r="F1507">
        <f t="shared" si="46"/>
        <v>2.3421894267572273E-6</v>
      </c>
      <c r="G1507">
        <f t="shared" si="47"/>
        <v>1.1411608870073017E-4</v>
      </c>
    </row>
    <row r="1508" spans="2:7" x14ac:dyDescent="0.3">
      <c r="B1508" s="3">
        <v>52554.1</v>
      </c>
      <c r="C1508" s="7">
        <v>100659</v>
      </c>
      <c r="D1508" s="7">
        <v>291.44400000000002</v>
      </c>
      <c r="E1508" s="7">
        <v>6.5222199999999999</v>
      </c>
      <c r="F1508">
        <f t="shared" si="46"/>
        <v>2.3436178216366605E-6</v>
      </c>
      <c r="G1508">
        <f t="shared" si="47"/>
        <v>1.1418568291667997E-4</v>
      </c>
    </row>
    <row r="1509" spans="2:7" x14ac:dyDescent="0.3">
      <c r="B1509" s="5">
        <v>52614.1</v>
      </c>
      <c r="C1509" s="7">
        <v>100659</v>
      </c>
      <c r="D1509" s="7">
        <v>291.44499999999999</v>
      </c>
      <c r="E1509" s="7">
        <v>6.5285900000000003</v>
      </c>
      <c r="F1509">
        <f t="shared" si="46"/>
        <v>2.3455281119049715E-6</v>
      </c>
      <c r="G1509">
        <f t="shared" si="47"/>
        <v>1.1427875602648583E-4</v>
      </c>
    </row>
    <row r="1510" spans="2:7" x14ac:dyDescent="0.3">
      <c r="B1510" s="3">
        <v>52659.1</v>
      </c>
      <c r="C1510" s="7">
        <v>100660</v>
      </c>
      <c r="D1510" s="7">
        <v>291.44499999999999</v>
      </c>
      <c r="E1510" s="7">
        <v>6.5333699999999997</v>
      </c>
      <c r="F1510">
        <f t="shared" si="46"/>
        <v>2.3469333625043497E-6</v>
      </c>
      <c r="G1510">
        <f t="shared" si="47"/>
        <v>1.1434722260746064E-4</v>
      </c>
    </row>
    <row r="1511" spans="2:7" x14ac:dyDescent="0.3">
      <c r="B1511" s="5">
        <v>52704.1</v>
      </c>
      <c r="C1511" s="7">
        <v>100660</v>
      </c>
      <c r="D1511" s="7">
        <v>291.44499999999999</v>
      </c>
      <c r="E1511" s="7">
        <v>6.5381400000000003</v>
      </c>
      <c r="F1511">
        <f t="shared" si="46"/>
        <v>2.3483548019598591E-6</v>
      </c>
      <c r="G1511">
        <f t="shared" si="47"/>
        <v>1.1441647794143771E-4</v>
      </c>
    </row>
    <row r="1512" spans="2:7" x14ac:dyDescent="0.3">
      <c r="B1512" s="3">
        <v>52764.1</v>
      </c>
      <c r="C1512" s="7">
        <v>100660</v>
      </c>
      <c r="D1512" s="7">
        <v>291.44600000000003</v>
      </c>
      <c r="E1512" s="7">
        <v>6.5445099999999998</v>
      </c>
      <c r="F1512">
        <f t="shared" si="46"/>
        <v>2.3502654138673554E-6</v>
      </c>
      <c r="G1512">
        <f t="shared" si="47"/>
        <v>1.1450956672213909E-4</v>
      </c>
    </row>
    <row r="1513" spans="2:7" x14ac:dyDescent="0.3">
      <c r="B1513" s="5">
        <v>52809.1</v>
      </c>
      <c r="C1513" s="7">
        <v>100661</v>
      </c>
      <c r="D1513" s="7">
        <v>291.44600000000003</v>
      </c>
      <c r="E1513" s="7">
        <v>6.5492800000000004</v>
      </c>
      <c r="F1513">
        <f t="shared" si="46"/>
        <v>2.35166366378606E-6</v>
      </c>
      <c r="G1513">
        <f t="shared" si="47"/>
        <v>1.1457769221614306E-4</v>
      </c>
    </row>
    <row r="1514" spans="2:7" x14ac:dyDescent="0.3">
      <c r="B1514" s="3">
        <v>52854.1</v>
      </c>
      <c r="C1514" s="7">
        <v>100661</v>
      </c>
      <c r="D1514" s="7">
        <v>291.447</v>
      </c>
      <c r="E1514" s="7">
        <v>6.5540500000000002</v>
      </c>
      <c r="F1514">
        <f t="shared" si="46"/>
        <v>2.3530934079431677E-6</v>
      </c>
      <c r="G1514">
        <f t="shared" si="47"/>
        <v>1.1464735217156252E-4</v>
      </c>
    </row>
    <row r="1515" spans="2:7" x14ac:dyDescent="0.3">
      <c r="B1515" s="5">
        <v>52914.1</v>
      </c>
      <c r="C1515" s="7">
        <v>100661</v>
      </c>
      <c r="D1515" s="7">
        <v>291.447</v>
      </c>
      <c r="E1515" s="7">
        <v>6.5603999999999996</v>
      </c>
      <c r="F1515">
        <f t="shared" si="46"/>
        <v>2.3549819073112618E-6</v>
      </c>
      <c r="G1515">
        <f t="shared" si="47"/>
        <v>1.1473936358572857E-4</v>
      </c>
    </row>
    <row r="1516" spans="2:7" x14ac:dyDescent="0.3">
      <c r="B1516" s="3">
        <v>52959.1</v>
      </c>
      <c r="C1516" s="7">
        <v>100662</v>
      </c>
      <c r="D1516" s="7">
        <v>291.44799999999998</v>
      </c>
      <c r="E1516" s="7">
        <v>6.5651700000000002</v>
      </c>
      <c r="F1516">
        <f t="shared" si="46"/>
        <v>2.3563884269291174E-6</v>
      </c>
      <c r="G1516">
        <f t="shared" si="47"/>
        <v>1.1480789199578666E-4</v>
      </c>
    </row>
    <row r="1517" spans="2:7" x14ac:dyDescent="0.3">
      <c r="B1517" s="5">
        <v>53004.1</v>
      </c>
      <c r="C1517" s="7">
        <v>100662</v>
      </c>
      <c r="D1517" s="7">
        <v>291.44799999999998</v>
      </c>
      <c r="E1517" s="7">
        <v>6.5699300000000003</v>
      </c>
      <c r="F1517">
        <f t="shared" si="46"/>
        <v>2.3578031551721474E-6</v>
      </c>
      <c r="G1517">
        <f t="shared" si="47"/>
        <v>1.1487682034625425E-4</v>
      </c>
    </row>
    <row r="1518" spans="2:7" x14ac:dyDescent="0.3">
      <c r="B1518" s="3">
        <v>53064.1</v>
      </c>
      <c r="C1518" s="7">
        <v>100662</v>
      </c>
      <c r="D1518" s="7">
        <v>291.44799999999998</v>
      </c>
      <c r="E1518" s="7">
        <v>6.5762900000000002</v>
      </c>
      <c r="F1518">
        <f t="shared" si="46"/>
        <v>2.3596991416264848E-6</v>
      </c>
      <c r="G1518">
        <f t="shared" si="47"/>
        <v>1.1496919654602992E-4</v>
      </c>
    </row>
    <row r="1519" spans="2:7" x14ac:dyDescent="0.3">
      <c r="B1519" s="5">
        <v>53109.1</v>
      </c>
      <c r="C1519" s="7">
        <v>100663</v>
      </c>
      <c r="D1519" s="7">
        <v>291.44900000000001</v>
      </c>
      <c r="E1519" s="7">
        <v>6.5810500000000003</v>
      </c>
      <c r="F1519">
        <f t="shared" si="46"/>
        <v>2.3610986844948574E-6</v>
      </c>
      <c r="G1519">
        <f t="shared" si="47"/>
        <v>1.1503738503509196E-4</v>
      </c>
    </row>
    <row r="1520" spans="2:7" x14ac:dyDescent="0.3">
      <c r="B1520" s="3">
        <v>53154.1</v>
      </c>
      <c r="C1520" s="7">
        <v>100663</v>
      </c>
      <c r="D1520" s="7">
        <v>291.44900000000001</v>
      </c>
      <c r="E1520" s="7">
        <v>6.5858100000000004</v>
      </c>
      <c r="F1520">
        <f t="shared" si="46"/>
        <v>2.3625136451865286E-6</v>
      </c>
      <c r="G1520">
        <f t="shared" si="47"/>
        <v>1.1510632471091585E-4</v>
      </c>
    </row>
    <row r="1521" spans="2:7" x14ac:dyDescent="0.3">
      <c r="B1521" s="5">
        <v>53214.1</v>
      </c>
      <c r="C1521" s="7">
        <v>100663</v>
      </c>
      <c r="D1521" s="7">
        <v>291.44900000000001</v>
      </c>
      <c r="E1521" s="7">
        <v>6.5921500000000002</v>
      </c>
      <c r="F1521">
        <f t="shared" si="46"/>
        <v>2.3643955898660672E-6</v>
      </c>
      <c r="G1521">
        <f t="shared" si="47"/>
        <v>1.1519801676772675E-4</v>
      </c>
    </row>
    <row r="1522" spans="2:7" x14ac:dyDescent="0.3">
      <c r="B1522" s="3">
        <v>53259.1</v>
      </c>
      <c r="C1522" s="7">
        <v>100664</v>
      </c>
      <c r="D1522" s="7">
        <v>291.45</v>
      </c>
      <c r="E1522" s="7">
        <v>6.5969100000000003</v>
      </c>
      <c r="F1522">
        <f t="shared" si="46"/>
        <v>2.3657953351916027E-6</v>
      </c>
      <c r="G1522">
        <f t="shared" si="47"/>
        <v>1.152662151209011E-4</v>
      </c>
    </row>
    <row r="1523" spans="2:7" x14ac:dyDescent="0.3">
      <c r="B1523" s="5">
        <v>53304.1</v>
      </c>
      <c r="C1523" s="7">
        <v>100664</v>
      </c>
      <c r="D1523" s="7">
        <v>291.45</v>
      </c>
      <c r="E1523" s="7">
        <v>6.6016599999999999</v>
      </c>
      <c r="F1523">
        <f t="shared" si="46"/>
        <v>2.3672033565174205E-6</v>
      </c>
      <c r="G1523">
        <f t="shared" si="47"/>
        <v>1.1533481669713314E-4</v>
      </c>
    </row>
    <row r="1524" spans="2:7" x14ac:dyDescent="0.3">
      <c r="B1524" s="3">
        <v>53364.1</v>
      </c>
      <c r="C1524" s="7">
        <v>100664</v>
      </c>
      <c r="D1524" s="7">
        <v>291.45100000000002</v>
      </c>
      <c r="E1524" s="7">
        <v>6.6079999999999997</v>
      </c>
      <c r="F1524">
        <f t="shared" si="46"/>
        <v>2.3690937416203211E-6</v>
      </c>
      <c r="G1524">
        <f t="shared" si="47"/>
        <v>1.1542691998801847E-4</v>
      </c>
    </row>
    <row r="1525" spans="2:7" x14ac:dyDescent="0.3">
      <c r="B1525" s="5">
        <v>53409.1</v>
      </c>
      <c r="C1525" s="7">
        <v>100665</v>
      </c>
      <c r="D1525" s="7">
        <v>291.45100000000002</v>
      </c>
      <c r="E1525" s="7">
        <v>6.6127500000000001</v>
      </c>
      <c r="F1525">
        <f t="shared" si="46"/>
        <v>2.3704783902438461E-6</v>
      </c>
      <c r="G1525">
        <f t="shared" si="47"/>
        <v>1.1549438280009352E-4</v>
      </c>
    </row>
    <row r="1526" spans="2:7" x14ac:dyDescent="0.3">
      <c r="B1526" s="3">
        <v>53454.1</v>
      </c>
      <c r="C1526" s="7">
        <v>100665</v>
      </c>
      <c r="D1526" s="7">
        <v>291.452</v>
      </c>
      <c r="E1526" s="7">
        <v>6.6174999999999997</v>
      </c>
      <c r="F1526">
        <f t="shared" si="46"/>
        <v>2.3718947846850525E-6</v>
      </c>
      <c r="G1526">
        <f t="shared" si="47"/>
        <v>1.1556339233102276E-4</v>
      </c>
    </row>
    <row r="1527" spans="2:7" x14ac:dyDescent="0.3">
      <c r="B1527" s="5">
        <v>53514.1</v>
      </c>
      <c r="C1527" s="7">
        <v>100665</v>
      </c>
      <c r="D1527" s="7">
        <v>291.452</v>
      </c>
      <c r="E1527" s="7">
        <v>6.6238299999999999</v>
      </c>
      <c r="F1527">
        <f t="shared" si="46"/>
        <v>2.3737701905160257E-6</v>
      </c>
      <c r="G1527">
        <f t="shared" si="47"/>
        <v>1.1565476580223406E-4</v>
      </c>
    </row>
    <row r="1528" spans="2:7" x14ac:dyDescent="0.3">
      <c r="B1528" s="3">
        <v>53559.1</v>
      </c>
      <c r="C1528" s="7">
        <v>100666</v>
      </c>
      <c r="D1528" s="7">
        <v>291.452</v>
      </c>
      <c r="E1528" s="7">
        <v>6.6285800000000004</v>
      </c>
      <c r="F1528">
        <f t="shared" si="46"/>
        <v>2.3751550272841192E-6</v>
      </c>
      <c r="G1528">
        <f t="shared" si="47"/>
        <v>1.157222377810836E-4</v>
      </c>
    </row>
    <row r="1529" spans="2:7" x14ac:dyDescent="0.3">
      <c r="B1529" s="5">
        <v>53604.1</v>
      </c>
      <c r="C1529" s="7">
        <v>100666</v>
      </c>
      <c r="D1529" s="7">
        <v>291.45299999999997</v>
      </c>
      <c r="E1529" s="7">
        <v>6.6333299999999999</v>
      </c>
      <c r="F1529">
        <f t="shared" si="46"/>
        <v>2.3765716714959438E-6</v>
      </c>
      <c r="G1529">
        <f t="shared" si="47"/>
        <v>1.1579125948133001E-4</v>
      </c>
    </row>
    <row r="1530" spans="2:7" x14ac:dyDescent="0.3">
      <c r="B1530" s="3">
        <v>53664.1</v>
      </c>
      <c r="C1530" s="7">
        <v>100666</v>
      </c>
      <c r="D1530" s="7">
        <v>291.45299999999997</v>
      </c>
      <c r="E1530" s="7">
        <v>6.6396499999999996</v>
      </c>
      <c r="F1530">
        <f t="shared" si="46"/>
        <v>2.3784402246854053E-6</v>
      </c>
      <c r="G1530">
        <f t="shared" si="47"/>
        <v>1.1588229907833043E-4</v>
      </c>
    </row>
    <row r="1531" spans="2:7" x14ac:dyDescent="0.3">
      <c r="B1531" s="5">
        <v>53709.1</v>
      </c>
      <c r="C1531" s="7">
        <v>100667</v>
      </c>
      <c r="D1531" s="7">
        <v>291.45299999999997</v>
      </c>
      <c r="E1531" s="7">
        <v>6.6443899999999996</v>
      </c>
      <c r="F1531">
        <f t="shared" si="46"/>
        <v>2.3798180851059896E-6</v>
      </c>
      <c r="G1531">
        <f t="shared" si="47"/>
        <v>1.1594943115576889E-4</v>
      </c>
    </row>
    <row r="1532" spans="2:7" x14ac:dyDescent="0.3">
      <c r="B1532" s="3">
        <v>53754.1</v>
      </c>
      <c r="C1532" s="7">
        <v>100667</v>
      </c>
      <c r="D1532" s="7">
        <v>291.45400000000001</v>
      </c>
      <c r="E1532" s="7">
        <v>6.6491400000000001</v>
      </c>
      <c r="F1532">
        <f t="shared" si="46"/>
        <v>2.3812349787665646E-6</v>
      </c>
      <c r="G1532">
        <f t="shared" si="47"/>
        <v>1.1601846500965045E-4</v>
      </c>
    </row>
    <row r="1533" spans="2:7" x14ac:dyDescent="0.3">
      <c r="B1533" s="5">
        <v>53814.1</v>
      </c>
      <c r="C1533" s="7">
        <v>100668</v>
      </c>
      <c r="D1533" s="7">
        <v>291.45400000000001</v>
      </c>
      <c r="E1533" s="7">
        <v>6.6554500000000001</v>
      </c>
      <c r="F1533">
        <f t="shared" si="46"/>
        <v>2.3830730121426836E-6</v>
      </c>
      <c r="G1533">
        <f t="shared" si="47"/>
        <v>1.161080176211463E-4</v>
      </c>
    </row>
    <row r="1534" spans="2:7" x14ac:dyDescent="0.3">
      <c r="B1534" s="3">
        <v>53859.1</v>
      </c>
      <c r="C1534" s="7">
        <v>100668</v>
      </c>
      <c r="D1534" s="7">
        <v>291.45499999999998</v>
      </c>
      <c r="E1534" s="7">
        <v>6.6601900000000001</v>
      </c>
      <c r="F1534">
        <f t="shared" si="46"/>
        <v>2.3844829166214525E-6</v>
      </c>
      <c r="G1534">
        <f t="shared" si="47"/>
        <v>1.1617671094830452E-4</v>
      </c>
    </row>
    <row r="1535" spans="2:7" x14ac:dyDescent="0.3">
      <c r="B1535" s="5">
        <v>53904.1</v>
      </c>
      <c r="C1535" s="7">
        <v>100668</v>
      </c>
      <c r="D1535" s="7">
        <v>291.45499999999998</v>
      </c>
      <c r="E1535" s="7">
        <v>6.66493</v>
      </c>
      <c r="F1535">
        <f t="shared" si="46"/>
        <v>2.3858847177196399E-6</v>
      </c>
      <c r="G1535">
        <f t="shared" si="47"/>
        <v>1.1624500946277737E-4</v>
      </c>
    </row>
    <row r="1536" spans="2:7" x14ac:dyDescent="0.3">
      <c r="B1536" s="3">
        <v>53964.1</v>
      </c>
      <c r="C1536" s="7">
        <v>100668</v>
      </c>
      <c r="D1536" s="7">
        <v>291.45600000000002</v>
      </c>
      <c r="E1536" s="7">
        <v>6.6712400000000001</v>
      </c>
      <c r="F1536">
        <f t="shared" si="46"/>
        <v>2.3877549334431216E-6</v>
      </c>
      <c r="G1536">
        <f t="shared" si="47"/>
        <v>1.1633613006171451E-4</v>
      </c>
    </row>
    <row r="1537" spans="2:7" x14ac:dyDescent="0.3">
      <c r="B1537" s="5">
        <v>54009.1</v>
      </c>
      <c r="C1537" s="7">
        <v>100669</v>
      </c>
      <c r="D1537" s="7">
        <v>291.45600000000002</v>
      </c>
      <c r="E1537" s="7">
        <v>6.6759700000000004</v>
      </c>
      <c r="F1537">
        <f t="shared" si="46"/>
        <v>2.389126019938558E-6</v>
      </c>
      <c r="G1537">
        <f t="shared" si="47"/>
        <v>1.164029321001586E-4</v>
      </c>
    </row>
    <row r="1538" spans="2:7" x14ac:dyDescent="0.3">
      <c r="B1538" s="3">
        <v>54054.1</v>
      </c>
      <c r="C1538" s="7">
        <v>100669</v>
      </c>
      <c r="D1538" s="7">
        <v>291.45600000000002</v>
      </c>
      <c r="E1538" s="7">
        <v>6.6806999999999999</v>
      </c>
      <c r="F1538">
        <f t="shared" si="46"/>
        <v>2.3905208995845242E-6</v>
      </c>
      <c r="G1538">
        <f t="shared" si="47"/>
        <v>1.1647089338782708E-4</v>
      </c>
    </row>
    <row r="1539" spans="2:7" x14ac:dyDescent="0.3">
      <c r="B1539" s="5">
        <v>54114.1</v>
      </c>
      <c r="C1539" s="7">
        <v>100669</v>
      </c>
      <c r="D1539" s="7">
        <v>291.45699999999999</v>
      </c>
      <c r="E1539" s="7">
        <v>6.6870099999999999</v>
      </c>
      <c r="F1539">
        <f t="shared" ref="F1539:F1602" si="48">E1539^2*D1539/(C1539*B1539)</f>
        <v>2.3923914478296567E-6</v>
      </c>
      <c r="G1539">
        <f t="shared" ref="G1539:G1602" si="49">$A$13*F1539</f>
        <v>1.1656203018787492E-4</v>
      </c>
    </row>
    <row r="1540" spans="2:7" x14ac:dyDescent="0.3">
      <c r="B1540" s="3">
        <v>54159.1</v>
      </c>
      <c r="C1540" s="7">
        <v>100670</v>
      </c>
      <c r="D1540" s="7">
        <v>291.45699999999999</v>
      </c>
      <c r="E1540" s="7">
        <v>6.6917400000000002</v>
      </c>
      <c r="F1540">
        <f t="shared" si="48"/>
        <v>2.3937627260185191E-6</v>
      </c>
      <c r="G1540">
        <f t="shared" si="49"/>
        <v>1.1662884156600084E-4</v>
      </c>
    </row>
    <row r="1541" spans="2:7" x14ac:dyDescent="0.3">
      <c r="B1541" s="5">
        <v>54204.1</v>
      </c>
      <c r="C1541" s="7">
        <v>100670</v>
      </c>
      <c r="D1541" s="7">
        <v>291.45699999999999</v>
      </c>
      <c r="E1541" s="7">
        <v>6.6964600000000001</v>
      </c>
      <c r="F1541">
        <f t="shared" si="48"/>
        <v>2.39515068907491E-6</v>
      </c>
      <c r="G1541">
        <f t="shared" si="49"/>
        <v>1.1669646586378265E-4</v>
      </c>
    </row>
    <row r="1542" spans="2:7" x14ac:dyDescent="0.3">
      <c r="B1542" s="3">
        <v>54264.1</v>
      </c>
      <c r="C1542" s="7">
        <v>100671</v>
      </c>
      <c r="D1542" s="7">
        <v>291.45800000000003</v>
      </c>
      <c r="E1542" s="7">
        <v>6.7027599999999996</v>
      </c>
      <c r="F1542">
        <f t="shared" si="48"/>
        <v>2.3969906055640018E-6</v>
      </c>
      <c r="G1542">
        <f t="shared" si="49"/>
        <v>1.1678611022425686E-4</v>
      </c>
    </row>
    <row r="1543" spans="2:7" x14ac:dyDescent="0.3">
      <c r="B1543" s="5">
        <v>54309.1</v>
      </c>
      <c r="C1543" s="7">
        <v>100671</v>
      </c>
      <c r="D1543" s="7">
        <v>291.45800000000003</v>
      </c>
      <c r="E1543" s="7">
        <v>6.70749</v>
      </c>
      <c r="F1543">
        <f t="shared" si="48"/>
        <v>2.3983858856814644E-6</v>
      </c>
      <c r="G1543">
        <f t="shared" si="49"/>
        <v>1.1685409102368656E-4</v>
      </c>
    </row>
    <row r="1544" spans="2:7" x14ac:dyDescent="0.3">
      <c r="B1544" s="3">
        <v>54354.1</v>
      </c>
      <c r="C1544" s="7">
        <v>100671</v>
      </c>
      <c r="D1544" s="7">
        <v>291.459</v>
      </c>
      <c r="E1544" s="7">
        <v>6.7122099999999998</v>
      </c>
      <c r="F1544">
        <f t="shared" si="48"/>
        <v>2.3997823220606496E-6</v>
      </c>
      <c r="G1544">
        <f t="shared" si="49"/>
        <v>1.1692212815846804E-4</v>
      </c>
    </row>
    <row r="1545" spans="2:7" x14ac:dyDescent="0.3">
      <c r="B1545" s="5">
        <v>54414.1</v>
      </c>
      <c r="C1545" s="7">
        <v>100672</v>
      </c>
      <c r="D1545" s="7">
        <v>291.459</v>
      </c>
      <c r="E1545" s="7">
        <v>6.7184999999999997</v>
      </c>
      <c r="F1545">
        <f t="shared" si="48"/>
        <v>2.401607142313231E-6</v>
      </c>
      <c r="G1545">
        <f t="shared" si="49"/>
        <v>1.1701103700052304E-4</v>
      </c>
    </row>
    <row r="1546" spans="2:7" x14ac:dyDescent="0.3">
      <c r="B1546" s="3">
        <v>54459.1</v>
      </c>
      <c r="C1546" s="7">
        <v>100672</v>
      </c>
      <c r="D1546" s="7">
        <v>291.459</v>
      </c>
      <c r="E1546" s="7">
        <v>6.7232200000000004</v>
      </c>
      <c r="F1546">
        <f t="shared" si="48"/>
        <v>2.402995510153826E-6</v>
      </c>
      <c r="G1546">
        <f t="shared" si="49"/>
        <v>1.170786810201897E-4</v>
      </c>
    </row>
    <row r="1547" spans="2:7" x14ac:dyDescent="0.3">
      <c r="B1547" s="5">
        <v>54504.1</v>
      </c>
      <c r="C1547" s="7">
        <v>100672</v>
      </c>
      <c r="D1547" s="7">
        <v>291.45999999999998</v>
      </c>
      <c r="E1547" s="7">
        <v>6.7279299999999997</v>
      </c>
      <c r="F1547">
        <f t="shared" si="48"/>
        <v>2.4043850542029173E-6</v>
      </c>
      <c r="G1547">
        <f t="shared" si="49"/>
        <v>1.1714638234705428E-4</v>
      </c>
    </row>
    <row r="1548" spans="2:7" x14ac:dyDescent="0.3">
      <c r="B1548" s="3">
        <v>54564.1</v>
      </c>
      <c r="C1548" s="7">
        <v>100673</v>
      </c>
      <c r="D1548" s="7">
        <v>291.45999999999998</v>
      </c>
      <c r="E1548" s="7">
        <v>6.7342199999999997</v>
      </c>
      <c r="F1548">
        <f t="shared" si="48"/>
        <v>2.4062101493479969E-6</v>
      </c>
      <c r="G1548">
        <f t="shared" si="49"/>
        <v>1.1723530458241402E-4</v>
      </c>
    </row>
    <row r="1549" spans="2:7" x14ac:dyDescent="0.3">
      <c r="B1549" s="5">
        <v>54609.1</v>
      </c>
      <c r="C1549" s="7">
        <v>100673</v>
      </c>
      <c r="D1549" s="7">
        <v>291.46100000000001</v>
      </c>
      <c r="E1549" s="7">
        <v>6.7389299999999999</v>
      </c>
      <c r="F1549">
        <f t="shared" si="48"/>
        <v>2.4075998711214714E-6</v>
      </c>
      <c r="G1549">
        <f t="shared" si="49"/>
        <v>1.173030145683611E-4</v>
      </c>
    </row>
    <row r="1550" spans="2:7" x14ac:dyDescent="0.3">
      <c r="B1550" s="3">
        <v>54654.1</v>
      </c>
      <c r="C1550" s="7">
        <v>100673</v>
      </c>
      <c r="D1550" s="7">
        <v>291.46100000000001</v>
      </c>
      <c r="E1550" s="7">
        <v>6.7436499999999997</v>
      </c>
      <c r="F1550">
        <f t="shared" si="48"/>
        <v>2.4089885570168882E-6</v>
      </c>
      <c r="G1550">
        <f t="shared" si="49"/>
        <v>1.1737067408428601E-4</v>
      </c>
    </row>
    <row r="1551" spans="2:7" x14ac:dyDescent="0.3">
      <c r="B1551" s="5">
        <v>54714.1</v>
      </c>
      <c r="C1551" s="7">
        <v>100674</v>
      </c>
      <c r="D1551" s="7">
        <v>291.46199999999999</v>
      </c>
      <c r="E1551" s="7">
        <v>6.74993</v>
      </c>
      <c r="F1551">
        <f t="shared" si="48"/>
        <v>2.4108150525556996E-6</v>
      </c>
      <c r="G1551">
        <f t="shared" si="49"/>
        <v>1.1745966454959054E-4</v>
      </c>
    </row>
    <row r="1552" spans="2:7" x14ac:dyDescent="0.3">
      <c r="B1552" s="3">
        <v>54759.1</v>
      </c>
      <c r="C1552" s="7">
        <v>100674</v>
      </c>
      <c r="D1552" s="7">
        <v>291.46199999999999</v>
      </c>
      <c r="E1552" s="7">
        <v>6.7546299999999997</v>
      </c>
      <c r="F1552">
        <f t="shared" si="48"/>
        <v>2.4121896169364669E-6</v>
      </c>
      <c r="G1552">
        <f t="shared" si="49"/>
        <v>1.1752663603746789E-4</v>
      </c>
    </row>
    <row r="1553" spans="2:7" x14ac:dyDescent="0.3">
      <c r="B1553" s="5">
        <v>54804.1</v>
      </c>
      <c r="C1553" s="7">
        <v>100674</v>
      </c>
      <c r="D1553" s="7">
        <v>291.46199999999999</v>
      </c>
      <c r="E1553" s="7">
        <v>6.7593399999999999</v>
      </c>
      <c r="F1553">
        <f t="shared" si="48"/>
        <v>2.4135713992989312E-6</v>
      </c>
      <c r="G1553">
        <f t="shared" si="49"/>
        <v>1.1759395919965055E-4</v>
      </c>
    </row>
    <row r="1554" spans="2:7" x14ac:dyDescent="0.3">
      <c r="B1554" s="3">
        <v>54864.1</v>
      </c>
      <c r="C1554" s="7">
        <v>100675</v>
      </c>
      <c r="D1554" s="7">
        <v>291.46300000000002</v>
      </c>
      <c r="E1554" s="7">
        <v>6.7656099999999997</v>
      </c>
      <c r="F1554">
        <f t="shared" si="48"/>
        <v>2.4153910465065318E-6</v>
      </c>
      <c r="G1554">
        <f t="shared" si="49"/>
        <v>1.1768261600075056E-4</v>
      </c>
    </row>
    <row r="1555" spans="2:7" x14ac:dyDescent="0.3">
      <c r="B1555" s="5">
        <v>54909.1</v>
      </c>
      <c r="C1555" s="7">
        <v>100675</v>
      </c>
      <c r="D1555" s="7">
        <v>291.46300000000002</v>
      </c>
      <c r="E1555" s="7">
        <v>6.7703199999999999</v>
      </c>
      <c r="F1555">
        <f t="shared" si="48"/>
        <v>2.4167729944874119E-6</v>
      </c>
      <c r="G1555">
        <f t="shared" si="49"/>
        <v>1.1774994723218912E-4</v>
      </c>
    </row>
    <row r="1556" spans="2:7" x14ac:dyDescent="0.3">
      <c r="B1556" s="3">
        <v>54954.1</v>
      </c>
      <c r="C1556" s="7">
        <v>100675</v>
      </c>
      <c r="D1556" s="7">
        <v>291.46300000000002</v>
      </c>
      <c r="E1556" s="7">
        <v>6.7750199999999996</v>
      </c>
      <c r="F1556">
        <f t="shared" si="48"/>
        <v>2.4181478781844529E-6</v>
      </c>
      <c r="G1556">
        <f t="shared" si="49"/>
        <v>1.1781693427778514E-4</v>
      </c>
    </row>
    <row r="1557" spans="2:7" x14ac:dyDescent="0.3">
      <c r="B1557" s="5">
        <v>55014.1</v>
      </c>
      <c r="C1557" s="7">
        <v>100676</v>
      </c>
      <c r="D1557" s="7">
        <v>291.464</v>
      </c>
      <c r="E1557" s="7">
        <v>6.7812900000000003</v>
      </c>
      <c r="F1557">
        <f t="shared" si="48"/>
        <v>2.4199678187649894E-6</v>
      </c>
      <c r="G1557">
        <f t="shared" si="49"/>
        <v>1.1790560537259326E-4</v>
      </c>
    </row>
    <row r="1558" spans="2:7" x14ac:dyDescent="0.3">
      <c r="B1558" s="3">
        <v>55059.1</v>
      </c>
      <c r="C1558" s="7">
        <v>100676</v>
      </c>
      <c r="D1558" s="7">
        <v>291.464</v>
      </c>
      <c r="E1558" s="7">
        <v>6.78599</v>
      </c>
      <c r="F1558">
        <f t="shared" si="48"/>
        <v>2.4213428696552422E-6</v>
      </c>
      <c r="G1558">
        <f t="shared" si="49"/>
        <v>1.1797260056417234E-4</v>
      </c>
    </row>
    <row r="1559" spans="2:7" x14ac:dyDescent="0.3">
      <c r="B1559" s="5">
        <v>55104.1</v>
      </c>
      <c r="C1559" s="7">
        <v>100676</v>
      </c>
      <c r="D1559" s="7">
        <v>291.464</v>
      </c>
      <c r="E1559" s="7">
        <v>6.79068</v>
      </c>
      <c r="F1559">
        <f t="shared" si="48"/>
        <v>2.4227108604448E-6</v>
      </c>
      <c r="G1559">
        <f t="shared" si="49"/>
        <v>1.1803925177371993E-4</v>
      </c>
    </row>
    <row r="1560" spans="2:7" x14ac:dyDescent="0.3">
      <c r="B1560" s="3">
        <v>55164.1</v>
      </c>
      <c r="C1560" s="7">
        <v>100677</v>
      </c>
      <c r="D1560" s="7">
        <v>291.46499999999997</v>
      </c>
      <c r="E1560" s="7">
        <v>6.7969400000000002</v>
      </c>
      <c r="F1560">
        <f t="shared" si="48"/>
        <v>2.4245239599461574E-6</v>
      </c>
      <c r="G1560">
        <f t="shared" si="49"/>
        <v>1.1812758955765682E-4</v>
      </c>
    </row>
    <row r="1561" spans="2:7" x14ac:dyDescent="0.3">
      <c r="B1561" s="5">
        <v>55209.1</v>
      </c>
      <c r="C1561" s="7">
        <v>100677</v>
      </c>
      <c r="D1561" s="7">
        <v>291.46600000000001</v>
      </c>
      <c r="E1561" s="7">
        <v>6.8016399999999999</v>
      </c>
      <c r="F1561">
        <f t="shared" si="48"/>
        <v>2.4259075767933813E-6</v>
      </c>
      <c r="G1561">
        <f t="shared" si="49"/>
        <v>1.1819500209955538E-4</v>
      </c>
    </row>
    <row r="1562" spans="2:7" x14ac:dyDescent="0.3">
      <c r="B1562" s="3">
        <v>55254.1</v>
      </c>
      <c r="C1562" s="7">
        <v>100677</v>
      </c>
      <c r="D1562" s="7">
        <v>291.46600000000001</v>
      </c>
      <c r="E1562" s="7">
        <v>6.80633</v>
      </c>
      <c r="F1562">
        <f t="shared" si="48"/>
        <v>2.4272758175127852E-6</v>
      </c>
      <c r="G1562">
        <f t="shared" si="49"/>
        <v>1.1826166548617804E-4</v>
      </c>
    </row>
    <row r="1563" spans="2:7" x14ac:dyDescent="0.3">
      <c r="B1563" s="5">
        <v>55314.1</v>
      </c>
      <c r="C1563" s="7">
        <v>100678</v>
      </c>
      <c r="D1563" s="7">
        <v>291.46600000000001</v>
      </c>
      <c r="E1563" s="7">
        <v>6.8125799999999996</v>
      </c>
      <c r="F1563">
        <f t="shared" si="48"/>
        <v>2.4290737526365824E-6</v>
      </c>
      <c r="G1563">
        <f t="shared" si="49"/>
        <v>1.1834926443172938E-4</v>
      </c>
    </row>
    <row r="1564" spans="2:7" x14ac:dyDescent="0.3">
      <c r="B1564" s="3">
        <v>55359.1</v>
      </c>
      <c r="C1564" s="7">
        <v>100678</v>
      </c>
      <c r="D1564" s="7">
        <v>291.46699999999998</v>
      </c>
      <c r="E1564" s="7">
        <v>6.8172699999999997</v>
      </c>
      <c r="F1564">
        <f t="shared" si="48"/>
        <v>2.4304504964483098E-6</v>
      </c>
      <c r="G1564">
        <f t="shared" si="49"/>
        <v>1.1841634210578189E-4</v>
      </c>
    </row>
    <row r="1565" spans="2:7" x14ac:dyDescent="0.3">
      <c r="B1565" s="5">
        <v>55404.1</v>
      </c>
      <c r="C1565" s="7">
        <v>100678</v>
      </c>
      <c r="D1565" s="7">
        <v>291.46699999999998</v>
      </c>
      <c r="E1565" s="7">
        <v>6.8219599999999998</v>
      </c>
      <c r="F1565">
        <f t="shared" si="48"/>
        <v>2.4318189821227509E-6</v>
      </c>
      <c r="G1565">
        <f t="shared" si="49"/>
        <v>1.1848301742709713E-4</v>
      </c>
    </row>
    <row r="1566" spans="2:7" x14ac:dyDescent="0.3">
      <c r="B1566" s="3">
        <v>55464.1</v>
      </c>
      <c r="C1566" s="7">
        <v>100679</v>
      </c>
      <c r="D1566" s="7">
        <v>291.46699999999998</v>
      </c>
      <c r="E1566" s="7">
        <v>6.8282100000000003</v>
      </c>
      <c r="F1566">
        <f t="shared" si="48"/>
        <v>2.4336171990072558E-6</v>
      </c>
      <c r="G1566">
        <f t="shared" si="49"/>
        <v>1.185706301005859E-4</v>
      </c>
    </row>
    <row r="1567" spans="2:7" x14ac:dyDescent="0.3">
      <c r="B1567" s="5">
        <v>55509.1</v>
      </c>
      <c r="C1567" s="7">
        <v>100679</v>
      </c>
      <c r="D1567" s="7">
        <v>291.46800000000002</v>
      </c>
      <c r="E1567" s="7">
        <v>6.8328899999999999</v>
      </c>
      <c r="F1567">
        <f t="shared" si="48"/>
        <v>2.4349870746305621E-6</v>
      </c>
      <c r="G1567">
        <f t="shared" si="49"/>
        <v>1.1863737314295144E-4</v>
      </c>
    </row>
    <row r="1568" spans="2:7" x14ac:dyDescent="0.3">
      <c r="B1568" s="3">
        <v>55554.1</v>
      </c>
      <c r="C1568" s="7">
        <v>100679</v>
      </c>
      <c r="D1568" s="7">
        <v>291.46800000000002</v>
      </c>
      <c r="E1568" s="7">
        <v>6.8375700000000004</v>
      </c>
      <c r="F1568">
        <f t="shared" si="48"/>
        <v>2.4363486777234866E-6</v>
      </c>
      <c r="G1568">
        <f t="shared" si="49"/>
        <v>1.1870371313131971E-4</v>
      </c>
    </row>
    <row r="1569" spans="2:7" x14ac:dyDescent="0.3">
      <c r="B1569" s="5">
        <v>55614.1</v>
      </c>
      <c r="C1569" s="7">
        <v>100680</v>
      </c>
      <c r="D1569" s="7">
        <v>291.46899999999999</v>
      </c>
      <c r="E1569" s="7">
        <v>6.84382</v>
      </c>
      <c r="F1569">
        <f t="shared" si="48"/>
        <v>2.4381555411865202E-6</v>
      </c>
      <c r="G1569">
        <f t="shared" si="49"/>
        <v>1.1879174708316925E-4</v>
      </c>
    </row>
    <row r="1570" spans="2:7" x14ac:dyDescent="0.3">
      <c r="B1570" s="3">
        <v>55659.1</v>
      </c>
      <c r="C1570" s="7">
        <v>100680</v>
      </c>
      <c r="D1570" s="7">
        <v>291.46899999999999</v>
      </c>
      <c r="E1570" s="7">
        <v>6.8484999999999996</v>
      </c>
      <c r="F1570">
        <f t="shared" si="48"/>
        <v>2.4395173135110388E-6</v>
      </c>
      <c r="G1570">
        <f t="shared" si="49"/>
        <v>1.1885809531683459E-4</v>
      </c>
    </row>
    <row r="1571" spans="2:7" x14ac:dyDescent="0.3">
      <c r="B1571" s="5">
        <v>55704.1</v>
      </c>
      <c r="C1571" s="7">
        <v>100680</v>
      </c>
      <c r="D1571" s="7">
        <v>291.46899999999999</v>
      </c>
      <c r="E1571" s="7">
        <v>6.8531700000000004</v>
      </c>
      <c r="F1571">
        <f t="shared" si="48"/>
        <v>2.4408720388889922E-6</v>
      </c>
      <c r="G1571">
        <f t="shared" si="49"/>
        <v>1.1892410020936358E-4</v>
      </c>
    </row>
    <row r="1572" spans="2:7" x14ac:dyDescent="0.3">
      <c r="B1572" s="3">
        <v>55764.1</v>
      </c>
      <c r="C1572" s="7">
        <v>100681</v>
      </c>
      <c r="D1572" s="7">
        <v>291.47000000000003</v>
      </c>
      <c r="E1572" s="7">
        <v>6.8594099999999996</v>
      </c>
      <c r="F1572">
        <f t="shared" si="48"/>
        <v>2.4426720757553801E-6</v>
      </c>
      <c r="G1572">
        <f t="shared" si="49"/>
        <v>1.1901180155595949E-4</v>
      </c>
    </row>
    <row r="1573" spans="2:7" x14ac:dyDescent="0.3">
      <c r="B1573" s="5">
        <v>55809.1</v>
      </c>
      <c r="C1573" s="7">
        <v>100681</v>
      </c>
      <c r="D1573" s="7">
        <v>291.47000000000003</v>
      </c>
      <c r="E1573" s="7">
        <v>6.8640800000000004</v>
      </c>
      <c r="F1573">
        <f t="shared" si="48"/>
        <v>2.4440269728335306E-6</v>
      </c>
      <c r="G1573">
        <f t="shared" si="49"/>
        <v>1.1907781481406076E-4</v>
      </c>
    </row>
    <row r="1574" spans="2:7" x14ac:dyDescent="0.3">
      <c r="B1574" s="3">
        <v>55854.1</v>
      </c>
      <c r="C1574" s="7">
        <v>100681</v>
      </c>
      <c r="D1574" s="7">
        <v>291.47000000000003</v>
      </c>
      <c r="E1574" s="7">
        <v>6.8687500000000004</v>
      </c>
      <c r="F1574">
        <f t="shared" si="48"/>
        <v>2.4453819474735119E-6</v>
      </c>
      <c r="G1574">
        <f t="shared" si="49"/>
        <v>1.191438318511274E-4</v>
      </c>
    </row>
    <row r="1575" spans="2:7" x14ac:dyDescent="0.3">
      <c r="B1575" s="5">
        <v>55914.1</v>
      </c>
      <c r="C1575" s="7">
        <v>100682</v>
      </c>
      <c r="D1575" s="7">
        <v>291.471</v>
      </c>
      <c r="E1575" s="7">
        <v>6.8749799999999999</v>
      </c>
      <c r="F1575">
        <f t="shared" si="48"/>
        <v>2.4471751634994681E-6</v>
      </c>
      <c r="G1575">
        <f t="shared" si="49"/>
        <v>1.1923120087292377E-4</v>
      </c>
    </row>
    <row r="1576" spans="2:7" x14ac:dyDescent="0.3">
      <c r="B1576" s="3">
        <v>55959.1</v>
      </c>
      <c r="C1576" s="7">
        <v>100682</v>
      </c>
      <c r="D1576" s="7">
        <v>291.471</v>
      </c>
      <c r="E1576" s="7">
        <v>6.8796499999999998</v>
      </c>
      <c r="F1576">
        <f t="shared" si="48"/>
        <v>2.4485303092815746E-6</v>
      </c>
      <c r="G1576">
        <f t="shared" si="49"/>
        <v>1.1929722624837234E-4</v>
      </c>
    </row>
    <row r="1577" spans="2:7" x14ac:dyDescent="0.3">
      <c r="B1577" s="5">
        <v>56004.1</v>
      </c>
      <c r="C1577" s="7">
        <v>100682</v>
      </c>
      <c r="D1577" s="7">
        <v>291.471</v>
      </c>
      <c r="E1577" s="7">
        <v>6.8843199999999998</v>
      </c>
      <c r="F1577">
        <f t="shared" si="48"/>
        <v>2.4498855320034407E-6</v>
      </c>
      <c r="G1577">
        <f t="shared" si="49"/>
        <v>1.1936325537247774E-4</v>
      </c>
    </row>
    <row r="1578" spans="2:7" x14ac:dyDescent="0.3">
      <c r="B1578" s="3">
        <v>56064.1</v>
      </c>
      <c r="C1578" s="7">
        <v>100683</v>
      </c>
      <c r="D1578" s="7">
        <v>291.47199999999998</v>
      </c>
      <c r="E1578" s="7">
        <v>6.8905399999999997</v>
      </c>
      <c r="F1578">
        <f t="shared" si="48"/>
        <v>2.4516719317108246E-6</v>
      </c>
      <c r="G1578">
        <f t="shared" si="49"/>
        <v>1.1945029228978849E-4</v>
      </c>
    </row>
    <row r="1579" spans="2:7" x14ac:dyDescent="0.3">
      <c r="B1579" s="5">
        <v>56109.1</v>
      </c>
      <c r="C1579" s="7">
        <v>100683</v>
      </c>
      <c r="D1579" s="7">
        <v>291.47300000000001</v>
      </c>
      <c r="E1579" s="7">
        <v>6.8952099999999996</v>
      </c>
      <c r="F1579">
        <f t="shared" si="48"/>
        <v>2.4530357410158302E-6</v>
      </c>
      <c r="G1579">
        <f t="shared" si="49"/>
        <v>1.1951673976916097E-4</v>
      </c>
    </row>
    <row r="1580" spans="2:7" x14ac:dyDescent="0.3">
      <c r="B1580" s="3">
        <v>56154.1</v>
      </c>
      <c r="C1580" s="7">
        <v>100683</v>
      </c>
      <c r="D1580" s="7">
        <v>291.47300000000001</v>
      </c>
      <c r="E1580" s="7">
        <v>6.8998699999999999</v>
      </c>
      <c r="F1580">
        <f t="shared" si="48"/>
        <v>2.4543841010016788E-6</v>
      </c>
      <c r="G1580">
        <f t="shared" si="49"/>
        <v>1.1958243452723126E-4</v>
      </c>
    </row>
    <row r="1581" spans="2:7" x14ac:dyDescent="0.3">
      <c r="B1581" s="5">
        <v>56214.1</v>
      </c>
      <c r="C1581" s="7">
        <v>100684</v>
      </c>
      <c r="D1581" s="7">
        <v>291.47300000000001</v>
      </c>
      <c r="E1581" s="7">
        <v>6.9060899999999998</v>
      </c>
      <c r="F1581">
        <f t="shared" si="48"/>
        <v>2.4561623825549057E-6</v>
      </c>
      <c r="G1581">
        <f t="shared" si="49"/>
        <v>1.1966907591205892E-4</v>
      </c>
    </row>
    <row r="1582" spans="2:7" x14ac:dyDescent="0.3">
      <c r="B1582" s="3">
        <v>56259.1</v>
      </c>
      <c r="C1582" s="7">
        <v>100684</v>
      </c>
      <c r="D1582" s="7">
        <v>291.47399999999999</v>
      </c>
      <c r="E1582" s="7">
        <v>6.9107500000000002</v>
      </c>
      <c r="F1582">
        <f t="shared" si="48"/>
        <v>2.4575193414255451E-6</v>
      </c>
      <c r="G1582">
        <f t="shared" si="49"/>
        <v>1.19735189624757E-4</v>
      </c>
    </row>
    <row r="1583" spans="2:7" x14ac:dyDescent="0.3">
      <c r="B1583" s="5">
        <v>56304.1</v>
      </c>
      <c r="C1583" s="7">
        <v>100684</v>
      </c>
      <c r="D1583" s="7">
        <v>291.47399999999999</v>
      </c>
      <c r="E1583" s="7">
        <v>6.9154</v>
      </c>
      <c r="F1583">
        <f t="shared" si="48"/>
        <v>2.4588608397919133E-6</v>
      </c>
      <c r="G1583">
        <f t="shared" si="49"/>
        <v>1.1980055007119207E-4</v>
      </c>
    </row>
    <row r="1584" spans="2:7" x14ac:dyDescent="0.3">
      <c r="B1584" s="3">
        <v>56364.1</v>
      </c>
      <c r="C1584" s="7">
        <v>100685</v>
      </c>
      <c r="D1584" s="7">
        <v>291.47399999999999</v>
      </c>
      <c r="E1584" s="7">
        <v>6.9216100000000003</v>
      </c>
      <c r="F1584">
        <f t="shared" si="48"/>
        <v>2.4606322981859731E-6</v>
      </c>
      <c r="G1584">
        <f t="shared" si="49"/>
        <v>1.1988685901824682E-4</v>
      </c>
    </row>
    <row r="1585" spans="2:7" x14ac:dyDescent="0.3">
      <c r="B1585" s="5">
        <v>56409.1</v>
      </c>
      <c r="C1585" s="7">
        <v>100685</v>
      </c>
      <c r="D1585" s="7">
        <v>291.47500000000002</v>
      </c>
      <c r="E1585" s="7">
        <v>6.9262699999999997</v>
      </c>
      <c r="F1585">
        <f t="shared" si="48"/>
        <v>2.4619895223447236E-6</v>
      </c>
      <c r="G1585">
        <f t="shared" si="49"/>
        <v>1.1995298565630494E-4</v>
      </c>
    </row>
    <row r="1586" spans="2:7" x14ac:dyDescent="0.3">
      <c r="B1586" s="3">
        <v>56454.1</v>
      </c>
      <c r="C1586" s="7">
        <v>100685</v>
      </c>
      <c r="D1586" s="7">
        <v>291.47500000000002</v>
      </c>
      <c r="E1586" s="7">
        <v>6.9309200000000004</v>
      </c>
      <c r="F1586">
        <f t="shared" si="48"/>
        <v>2.4633312730975443E-6</v>
      </c>
      <c r="G1586">
        <f t="shared" si="49"/>
        <v>1.2001835839950581E-4</v>
      </c>
    </row>
    <row r="1587" spans="2:7" x14ac:dyDescent="0.3">
      <c r="B1587" s="5">
        <v>56514.1</v>
      </c>
      <c r="C1587" s="7">
        <v>100686</v>
      </c>
      <c r="D1587" s="7">
        <v>291.476</v>
      </c>
      <c r="E1587" s="7">
        <v>6.9371200000000002</v>
      </c>
      <c r="F1587">
        <f t="shared" si="48"/>
        <v>2.4651043701928019E-6</v>
      </c>
      <c r="G1587">
        <f t="shared" si="49"/>
        <v>1.2010474718731515E-4</v>
      </c>
    </row>
    <row r="1588" spans="2:7" x14ac:dyDescent="0.3">
      <c r="B1588" s="3">
        <v>56559.1</v>
      </c>
      <c r="C1588" s="7">
        <v>100686</v>
      </c>
      <c r="D1588" s="7">
        <v>291.476</v>
      </c>
      <c r="E1588" s="7">
        <v>6.94177</v>
      </c>
      <c r="F1588">
        <f t="shared" si="48"/>
        <v>2.4664462950168311E-6</v>
      </c>
      <c r="G1588">
        <f t="shared" si="49"/>
        <v>1.2017012841160863E-4</v>
      </c>
    </row>
    <row r="1589" spans="2:7" x14ac:dyDescent="0.3">
      <c r="B1589" s="5">
        <v>56604.1</v>
      </c>
      <c r="C1589" s="7">
        <v>100686</v>
      </c>
      <c r="D1589" s="7">
        <v>291.476</v>
      </c>
      <c r="E1589" s="7">
        <v>6.9464199999999998</v>
      </c>
      <c r="F1589">
        <f t="shared" si="48"/>
        <v>2.4677882978698132E-6</v>
      </c>
      <c r="G1589">
        <f t="shared" si="49"/>
        <v>1.2023551343762659E-4</v>
      </c>
    </row>
    <row r="1590" spans="2:7" x14ac:dyDescent="0.3">
      <c r="B1590" s="3">
        <v>56664.1</v>
      </c>
      <c r="C1590" s="7">
        <v>100687</v>
      </c>
      <c r="D1590" s="7">
        <v>291.47699999999998</v>
      </c>
      <c r="E1590" s="7">
        <v>6.9526199999999996</v>
      </c>
      <c r="F1590">
        <f t="shared" si="48"/>
        <v>2.4695617013672916E-6</v>
      </c>
      <c r="G1590">
        <f t="shared" si="49"/>
        <v>1.203219171539565E-4</v>
      </c>
    </row>
    <row r="1591" spans="2:7" x14ac:dyDescent="0.3">
      <c r="B1591" s="5">
        <v>56709.1</v>
      </c>
      <c r="C1591" s="7">
        <v>100687</v>
      </c>
      <c r="D1591" s="7">
        <v>291.47699999999998</v>
      </c>
      <c r="E1591" s="7">
        <v>6.9572599999999998</v>
      </c>
      <c r="F1591">
        <f t="shared" si="48"/>
        <v>2.4708967737606737E-6</v>
      </c>
      <c r="G1591">
        <f t="shared" si="49"/>
        <v>1.2038696451431284E-4</v>
      </c>
    </row>
    <row r="1592" spans="2:7" x14ac:dyDescent="0.3">
      <c r="B1592" s="3">
        <v>56754.1</v>
      </c>
      <c r="C1592" s="7">
        <v>100687</v>
      </c>
      <c r="D1592" s="7">
        <v>291.47699999999998</v>
      </c>
      <c r="E1592" s="7">
        <v>6.9619099999999996</v>
      </c>
      <c r="F1592">
        <f t="shared" si="48"/>
        <v>2.4722390275327766E-6</v>
      </c>
      <c r="G1592">
        <f t="shared" si="49"/>
        <v>1.204523617656053E-4</v>
      </c>
    </row>
    <row r="1593" spans="2:7" x14ac:dyDescent="0.3">
      <c r="B1593" s="5">
        <v>56814.1</v>
      </c>
      <c r="C1593" s="7">
        <v>100688</v>
      </c>
      <c r="D1593" s="7">
        <v>291.47800000000001</v>
      </c>
      <c r="E1593" s="7">
        <v>6.9680999999999997</v>
      </c>
      <c r="F1593">
        <f t="shared" si="48"/>
        <v>2.4740056349548258E-6</v>
      </c>
      <c r="G1593">
        <f t="shared" si="49"/>
        <v>1.2053843436373544E-4</v>
      </c>
    </row>
    <row r="1594" spans="2:7" x14ac:dyDescent="0.3">
      <c r="B1594" s="3">
        <v>56859.1</v>
      </c>
      <c r="C1594" s="7">
        <v>100688</v>
      </c>
      <c r="D1594" s="7">
        <v>291.47800000000001</v>
      </c>
      <c r="E1594" s="7">
        <v>6.9727399999999999</v>
      </c>
      <c r="F1594">
        <f t="shared" si="48"/>
        <v>2.4753409607350986E-6</v>
      </c>
      <c r="G1594">
        <f t="shared" si="49"/>
        <v>1.2060349406960089E-4</v>
      </c>
    </row>
    <row r="1595" spans="2:7" x14ac:dyDescent="0.3">
      <c r="B1595" s="5">
        <v>56904.1</v>
      </c>
      <c r="C1595" s="7">
        <v>100688</v>
      </c>
      <c r="D1595" s="7">
        <v>291.47899999999998</v>
      </c>
      <c r="E1595" s="7">
        <v>6.9773800000000001</v>
      </c>
      <c r="F1595">
        <f t="shared" si="48"/>
        <v>2.4766848620474523E-6</v>
      </c>
      <c r="G1595">
        <f t="shared" si="49"/>
        <v>1.2066897159230404E-4</v>
      </c>
    </row>
    <row r="1596" spans="2:7" x14ac:dyDescent="0.3">
      <c r="B1596" s="3">
        <v>56964.1</v>
      </c>
      <c r="C1596" s="7">
        <v>100689</v>
      </c>
      <c r="D1596" s="7">
        <v>291.47899999999998</v>
      </c>
      <c r="E1596" s="7">
        <v>6.9835599999999998</v>
      </c>
      <c r="F1596">
        <f t="shared" si="48"/>
        <v>2.4784361821958192E-6</v>
      </c>
      <c r="G1596">
        <f t="shared" si="49"/>
        <v>1.2075429936430714E-4</v>
      </c>
    </row>
    <row r="1597" spans="2:7" x14ac:dyDescent="0.3">
      <c r="B1597" s="5">
        <v>57009.1</v>
      </c>
      <c r="C1597" s="7">
        <v>100689</v>
      </c>
      <c r="D1597" s="7">
        <v>291.48</v>
      </c>
      <c r="E1597" s="7">
        <v>6.9881900000000003</v>
      </c>
      <c r="F1597">
        <f t="shared" si="48"/>
        <v>2.4797731715807357E-6</v>
      </c>
      <c r="G1597">
        <f t="shared" si="49"/>
        <v>1.2081944012427219E-4</v>
      </c>
    </row>
    <row r="1598" spans="2:7" x14ac:dyDescent="0.3">
      <c r="B1598" s="3">
        <v>57054.1</v>
      </c>
      <c r="C1598" s="7">
        <v>100689</v>
      </c>
      <c r="D1598" s="7">
        <v>291.48</v>
      </c>
      <c r="E1598" s="7">
        <v>6.9928299999999997</v>
      </c>
      <c r="F1598">
        <f t="shared" si="48"/>
        <v>2.481108833887353E-6</v>
      </c>
      <c r="G1598">
        <f t="shared" si="49"/>
        <v>1.2088451622636491E-4</v>
      </c>
    </row>
    <row r="1599" spans="2:7" x14ac:dyDescent="0.3">
      <c r="B1599" s="5">
        <v>57114.1</v>
      </c>
      <c r="C1599" s="7">
        <v>100690</v>
      </c>
      <c r="D1599" s="7">
        <v>291.48</v>
      </c>
      <c r="E1599" s="7">
        <v>6.9989999999999997</v>
      </c>
      <c r="F1599">
        <f t="shared" si="48"/>
        <v>2.4828533543367053E-6</v>
      </c>
      <c r="G1599">
        <f t="shared" si="49"/>
        <v>1.2096951270362002E-4</v>
      </c>
    </row>
    <row r="1600" spans="2:7" x14ac:dyDescent="0.3">
      <c r="B1600" s="3">
        <v>57159.1</v>
      </c>
      <c r="C1600" s="7">
        <v>100690</v>
      </c>
      <c r="D1600" s="7">
        <v>291.48099999999999</v>
      </c>
      <c r="E1600" s="7">
        <v>7.0036300000000002</v>
      </c>
      <c r="F1600">
        <f t="shared" si="48"/>
        <v>2.4841906146875721E-6</v>
      </c>
      <c r="G1600">
        <f t="shared" si="49"/>
        <v>1.2103466666558063E-4</v>
      </c>
    </row>
    <row r="1601" spans="2:7" x14ac:dyDescent="0.3">
      <c r="B1601" s="5">
        <v>57204.1</v>
      </c>
      <c r="C1601" s="7">
        <v>100690</v>
      </c>
      <c r="D1601" s="7">
        <v>291.48099999999999</v>
      </c>
      <c r="E1601" s="7">
        <v>7.0082599999999999</v>
      </c>
      <c r="F1601">
        <f t="shared" si="48"/>
        <v>2.4855194360635054E-6</v>
      </c>
      <c r="G1601">
        <f t="shared" si="49"/>
        <v>1.2109940946403711E-4</v>
      </c>
    </row>
    <row r="1602" spans="2:7" x14ac:dyDescent="0.3">
      <c r="B1602" s="3">
        <v>57264.1</v>
      </c>
      <c r="C1602" s="7">
        <v>100691</v>
      </c>
      <c r="D1602" s="7">
        <v>291.48099999999999</v>
      </c>
      <c r="E1602" s="7">
        <v>7.0144299999999999</v>
      </c>
      <c r="F1602">
        <f t="shared" si="48"/>
        <v>2.4872642544747514E-6</v>
      </c>
      <c r="G1602">
        <f t="shared" si="49"/>
        <v>1.2118442045858339E-4</v>
      </c>
    </row>
    <row r="1603" spans="2:7" x14ac:dyDescent="0.3">
      <c r="B1603" s="5">
        <v>57309.1</v>
      </c>
      <c r="C1603" s="7">
        <v>100691</v>
      </c>
      <c r="D1603" s="7">
        <v>291.48200000000003</v>
      </c>
      <c r="E1603" s="7">
        <v>7.0190599999999996</v>
      </c>
      <c r="F1603">
        <f t="shared" ref="F1603:F1666" si="50">E1603^2*D1603/(C1603*B1603)</f>
        <v>2.4886017845846534E-6</v>
      </c>
      <c r="G1603">
        <f t="shared" ref="G1603:G1666" si="51">$A$13*F1603</f>
        <v>1.2124958756373628E-4</v>
      </c>
    </row>
    <row r="1604" spans="2:7" x14ac:dyDescent="0.3">
      <c r="B1604" s="3">
        <v>57354.1</v>
      </c>
      <c r="C1604" s="7">
        <v>100691</v>
      </c>
      <c r="D1604" s="7">
        <v>291.48200000000003</v>
      </c>
      <c r="E1604" s="7">
        <v>7.0236799999999997</v>
      </c>
      <c r="F1604">
        <f t="shared" si="50"/>
        <v>2.4899237699073152E-6</v>
      </c>
      <c r="G1604">
        <f t="shared" si="51"/>
        <v>1.2131399729619366E-4</v>
      </c>
    </row>
    <row r="1605" spans="2:7" x14ac:dyDescent="0.3">
      <c r="B1605" s="5">
        <v>57414.1</v>
      </c>
      <c r="C1605" s="7">
        <v>100692</v>
      </c>
      <c r="D1605" s="7">
        <v>291.483</v>
      </c>
      <c r="E1605" s="7">
        <v>7.0298499999999997</v>
      </c>
      <c r="F1605">
        <f t="shared" si="50"/>
        <v>2.4916774330406635E-6</v>
      </c>
      <c r="G1605">
        <f t="shared" si="51"/>
        <v>1.2139943922304645E-4</v>
      </c>
    </row>
    <row r="1606" spans="2:7" x14ac:dyDescent="0.3">
      <c r="B1606" s="3">
        <v>57459.1</v>
      </c>
      <c r="C1606" s="7">
        <v>100692</v>
      </c>
      <c r="D1606" s="7">
        <v>291.483</v>
      </c>
      <c r="E1606" s="7">
        <v>7.0344699999999998</v>
      </c>
      <c r="F1606">
        <f t="shared" si="50"/>
        <v>2.4929995954754354E-6</v>
      </c>
      <c r="G1606">
        <f t="shared" si="51"/>
        <v>1.2146385758475518E-4</v>
      </c>
    </row>
    <row r="1607" spans="2:7" x14ac:dyDescent="0.3">
      <c r="B1607" s="5">
        <v>57504.1</v>
      </c>
      <c r="C1607" s="7">
        <v>100692</v>
      </c>
      <c r="D1607" s="7">
        <v>291.483</v>
      </c>
      <c r="E1607" s="7">
        <v>7.0390899999999998</v>
      </c>
      <c r="F1607">
        <f t="shared" si="50"/>
        <v>2.4943218375711987E-6</v>
      </c>
      <c r="G1607">
        <f t="shared" si="51"/>
        <v>1.2152827982770454E-4</v>
      </c>
    </row>
    <row r="1608" spans="2:7" x14ac:dyDescent="0.3">
      <c r="B1608" s="3">
        <v>57564.1</v>
      </c>
      <c r="C1608" s="7">
        <v>100693</v>
      </c>
      <c r="D1608" s="7">
        <v>291.48399999999998</v>
      </c>
      <c r="E1608" s="7">
        <v>7.0452399999999997</v>
      </c>
      <c r="F1608">
        <f t="shared" si="50"/>
        <v>2.4960616390629621E-6</v>
      </c>
      <c r="G1608">
        <f t="shared" si="51"/>
        <v>1.2161304638803804E-4</v>
      </c>
    </row>
    <row r="1609" spans="2:7" x14ac:dyDescent="0.3">
      <c r="B1609" s="5">
        <v>57609.1</v>
      </c>
      <c r="C1609" s="7">
        <v>100693</v>
      </c>
      <c r="D1609" s="7">
        <v>291.48399999999998</v>
      </c>
      <c r="E1609" s="7">
        <v>7.0498599999999998</v>
      </c>
      <c r="F1609">
        <f t="shared" si="50"/>
        <v>2.4973840586041966E-6</v>
      </c>
      <c r="G1609">
        <f t="shared" si="51"/>
        <v>1.2167747727648075E-4</v>
      </c>
    </row>
    <row r="1610" spans="2:7" x14ac:dyDescent="0.3">
      <c r="B1610" s="3">
        <v>57654.1</v>
      </c>
      <c r="C1610" s="7">
        <v>100693</v>
      </c>
      <c r="D1610" s="7">
        <v>291.48399999999998</v>
      </c>
      <c r="E1610" s="7">
        <v>7.0544700000000002</v>
      </c>
      <c r="F1610">
        <f t="shared" si="50"/>
        <v>2.4986994731612865E-6</v>
      </c>
      <c r="G1610">
        <f t="shared" si="51"/>
        <v>1.2174156686827903E-4</v>
      </c>
    </row>
    <row r="1611" spans="2:7" x14ac:dyDescent="0.3">
      <c r="B1611" s="5">
        <v>57714.1</v>
      </c>
      <c r="C1611" s="7">
        <v>100694</v>
      </c>
      <c r="D1611" s="7">
        <v>291.48500000000001</v>
      </c>
      <c r="E1611" s="7">
        <v>7.0606200000000001</v>
      </c>
      <c r="F1611">
        <f t="shared" si="50"/>
        <v>2.5004395916438767E-6</v>
      </c>
      <c r="G1611">
        <f t="shared" si="51"/>
        <v>1.2182634887303087E-4</v>
      </c>
    </row>
    <row r="1612" spans="2:7" x14ac:dyDescent="0.3">
      <c r="B1612" s="3">
        <v>57759.1</v>
      </c>
      <c r="C1612" s="7">
        <v>100694</v>
      </c>
      <c r="D1612" s="7">
        <v>291.48500000000001</v>
      </c>
      <c r="E1612" s="7">
        <v>7.0652400000000002</v>
      </c>
      <c r="F1612">
        <f t="shared" si="50"/>
        <v>2.5017622671050875E-6</v>
      </c>
      <c r="G1612">
        <f t="shared" si="51"/>
        <v>1.2189079223039962E-4</v>
      </c>
    </row>
    <row r="1613" spans="2:7" x14ac:dyDescent="0.3">
      <c r="B1613" s="5">
        <v>57804.1</v>
      </c>
      <c r="C1613" s="7">
        <v>100694</v>
      </c>
      <c r="D1613" s="7">
        <v>291.48599999999999</v>
      </c>
      <c r="E1613" s="7">
        <v>7.0698400000000001</v>
      </c>
      <c r="F1613">
        <f t="shared" si="50"/>
        <v>2.5030794463070579E-6</v>
      </c>
      <c r="G1613">
        <f t="shared" si="51"/>
        <v>1.2195496779917712E-4</v>
      </c>
    </row>
    <row r="1614" spans="2:7" x14ac:dyDescent="0.3">
      <c r="B1614" s="3">
        <v>57864.1</v>
      </c>
      <c r="C1614" s="7">
        <v>100695</v>
      </c>
      <c r="D1614" s="7">
        <v>291.48599999999999</v>
      </c>
      <c r="E1614" s="7">
        <v>7.07599</v>
      </c>
      <c r="F1614">
        <f t="shared" si="50"/>
        <v>2.5048112929307486E-6</v>
      </c>
      <c r="G1614">
        <f t="shared" si="51"/>
        <v>1.2203934678264764E-4</v>
      </c>
    </row>
    <row r="1615" spans="2:7" x14ac:dyDescent="0.3">
      <c r="B1615" s="5">
        <v>57909.1</v>
      </c>
      <c r="C1615" s="7">
        <v>100695</v>
      </c>
      <c r="D1615" s="7">
        <v>291.48700000000002</v>
      </c>
      <c r="E1615" s="7">
        <v>7.0805899999999999</v>
      </c>
      <c r="F1615">
        <f t="shared" si="50"/>
        <v>2.5061286631598168E-6</v>
      </c>
      <c r="G1615">
        <f t="shared" si="51"/>
        <v>1.2210353165864214E-4</v>
      </c>
    </row>
    <row r="1616" spans="2:7" x14ac:dyDescent="0.3">
      <c r="B1616" s="3">
        <v>57954.1</v>
      </c>
      <c r="C1616" s="7">
        <v>100695</v>
      </c>
      <c r="D1616" s="7">
        <v>291.48700000000002</v>
      </c>
      <c r="E1616" s="7">
        <v>7.0852000000000004</v>
      </c>
      <c r="F1616">
        <f t="shared" si="50"/>
        <v>2.5074445994888257E-6</v>
      </c>
      <c r="G1616">
        <f t="shared" si="51"/>
        <v>1.2216764667219746E-4</v>
      </c>
    </row>
    <row r="1617" spans="2:7" x14ac:dyDescent="0.3">
      <c r="B1617" s="5">
        <v>58014.1</v>
      </c>
      <c r="C1617" s="7">
        <v>100696</v>
      </c>
      <c r="D1617" s="7">
        <v>291.48700000000002</v>
      </c>
      <c r="E1617" s="7">
        <v>7.0913399999999998</v>
      </c>
      <c r="F1617">
        <f t="shared" si="50"/>
        <v>2.5091696683597016E-6</v>
      </c>
      <c r="G1617">
        <f t="shared" si="51"/>
        <v>1.2225169543018211E-4</v>
      </c>
    </row>
    <row r="1618" spans="2:7" x14ac:dyDescent="0.3">
      <c r="B1618" s="3">
        <v>58059.1</v>
      </c>
      <c r="C1618" s="7">
        <v>100696</v>
      </c>
      <c r="D1618" s="7">
        <v>291.488</v>
      </c>
      <c r="E1618" s="7">
        <v>7.0959399999999997</v>
      </c>
      <c r="F1618">
        <f t="shared" si="50"/>
        <v>2.5104873140166475E-6</v>
      </c>
      <c r="G1618">
        <f t="shared" si="51"/>
        <v>1.2231589372556608E-4</v>
      </c>
    </row>
    <row r="1619" spans="2:7" x14ac:dyDescent="0.3">
      <c r="B1619" s="5">
        <v>58104.1</v>
      </c>
      <c r="C1619" s="7">
        <v>100696</v>
      </c>
      <c r="D1619" s="7">
        <v>291.488</v>
      </c>
      <c r="E1619" s="7">
        <v>7.1005399999999996</v>
      </c>
      <c r="F1619">
        <f t="shared" si="50"/>
        <v>2.5117964322501928E-6</v>
      </c>
      <c r="G1619">
        <f t="shared" si="51"/>
        <v>1.2237967654806216E-4</v>
      </c>
    </row>
    <row r="1620" spans="2:7" x14ac:dyDescent="0.3">
      <c r="B1620" s="3">
        <v>58164.1</v>
      </c>
      <c r="C1620" s="7">
        <v>100697</v>
      </c>
      <c r="D1620" s="7">
        <v>291.488</v>
      </c>
      <c r="E1620" s="7">
        <v>7.1066700000000003</v>
      </c>
      <c r="F1620">
        <f t="shared" si="50"/>
        <v>2.5135147291778093E-6</v>
      </c>
      <c r="G1620">
        <f t="shared" si="51"/>
        <v>1.2246339536361395E-4</v>
      </c>
    </row>
    <row r="1621" spans="2:7" x14ac:dyDescent="0.3">
      <c r="B1621" s="5">
        <v>58209.1</v>
      </c>
      <c r="C1621" s="7">
        <v>100697</v>
      </c>
      <c r="D1621" s="7">
        <v>291.48899999999998</v>
      </c>
      <c r="E1621" s="7">
        <v>7.1112599999999997</v>
      </c>
      <c r="F1621">
        <f t="shared" si="50"/>
        <v>2.514825577122536E-6</v>
      </c>
      <c r="G1621">
        <f t="shared" si="51"/>
        <v>1.2252726246105052E-4</v>
      </c>
    </row>
    <row r="1622" spans="2:7" x14ac:dyDescent="0.3">
      <c r="B1622" s="3">
        <v>58254.1</v>
      </c>
      <c r="C1622" s="7">
        <v>100697</v>
      </c>
      <c r="D1622" s="7">
        <v>291.48899999999998</v>
      </c>
      <c r="E1622" s="7">
        <v>7.1158599999999996</v>
      </c>
      <c r="F1622">
        <f t="shared" si="50"/>
        <v>2.516134955839124E-6</v>
      </c>
      <c r="G1622">
        <f t="shared" si="51"/>
        <v>1.225910579747942E-4</v>
      </c>
    </row>
    <row r="1623" spans="2:7" x14ac:dyDescent="0.3">
      <c r="B1623" s="5">
        <v>58314.1</v>
      </c>
      <c r="C1623" s="7">
        <v>100698</v>
      </c>
      <c r="D1623" s="7">
        <v>291.49</v>
      </c>
      <c r="E1623" s="7">
        <v>7.1219799999999998</v>
      </c>
      <c r="F1623">
        <f t="shared" si="50"/>
        <v>2.5178551245161712E-6</v>
      </c>
      <c r="G1623">
        <f t="shared" si="51"/>
        <v>1.2267486798567021E-4</v>
      </c>
    </row>
    <row r="1624" spans="2:7" x14ac:dyDescent="0.3">
      <c r="B1624" s="3">
        <v>58359.1</v>
      </c>
      <c r="C1624" s="7">
        <v>100698</v>
      </c>
      <c r="D1624" s="7">
        <v>291.49</v>
      </c>
      <c r="E1624" s="7">
        <v>7.1265799999999997</v>
      </c>
      <c r="F1624">
        <f t="shared" si="50"/>
        <v>2.5191646821356023E-6</v>
      </c>
      <c r="G1624">
        <f t="shared" si="51"/>
        <v>1.2273867221591328E-4</v>
      </c>
    </row>
    <row r="1625" spans="2:7" x14ac:dyDescent="0.3">
      <c r="B1625" s="5">
        <v>58404.1</v>
      </c>
      <c r="C1625" s="7">
        <v>100698</v>
      </c>
      <c r="D1625" s="7">
        <v>291.49</v>
      </c>
      <c r="E1625" s="7">
        <v>7.13117</v>
      </c>
      <c r="F1625">
        <f t="shared" si="50"/>
        <v>2.5204672503787993E-6</v>
      </c>
      <c r="G1625">
        <f t="shared" si="51"/>
        <v>1.2280213590996011E-4</v>
      </c>
    </row>
    <row r="1626" spans="2:7" x14ac:dyDescent="0.3">
      <c r="B1626" s="3">
        <v>58464.1</v>
      </c>
      <c r="C1626" s="7">
        <v>100699</v>
      </c>
      <c r="D1626" s="7">
        <v>291.49099999999999</v>
      </c>
      <c r="E1626" s="7">
        <v>7.1372799999999996</v>
      </c>
      <c r="F1626">
        <f t="shared" si="50"/>
        <v>2.5221806722817612E-6</v>
      </c>
      <c r="G1626">
        <f t="shared" si="51"/>
        <v>1.2288561720469503E-4</v>
      </c>
    </row>
    <row r="1627" spans="2:7" x14ac:dyDescent="0.3">
      <c r="B1627" s="5">
        <v>58509.1</v>
      </c>
      <c r="C1627" s="7">
        <v>100699</v>
      </c>
      <c r="D1627" s="7">
        <v>291.49099999999999</v>
      </c>
      <c r="E1627" s="7">
        <v>7.1418699999999999</v>
      </c>
      <c r="F1627">
        <f t="shared" si="50"/>
        <v>2.5234834218968139E-6</v>
      </c>
      <c r="G1627">
        <f t="shared" si="51"/>
        <v>1.229490897355364E-4</v>
      </c>
    </row>
    <row r="1628" spans="2:7" x14ac:dyDescent="0.3">
      <c r="B1628" s="3">
        <v>58554.1</v>
      </c>
      <c r="C1628" s="7">
        <v>100699</v>
      </c>
      <c r="D1628" s="7">
        <v>291.49099999999999</v>
      </c>
      <c r="E1628" s="7">
        <v>7.1464499999999997</v>
      </c>
      <c r="F1628">
        <f t="shared" si="50"/>
        <v>2.5247791863430141E-6</v>
      </c>
      <c r="G1628">
        <f t="shared" si="51"/>
        <v>1.2301222193517345E-4</v>
      </c>
    </row>
    <row r="1629" spans="2:7" x14ac:dyDescent="0.3">
      <c r="B1629" s="5">
        <v>58614.1</v>
      </c>
      <c r="C1629" s="7">
        <v>100700</v>
      </c>
      <c r="D1629" s="7">
        <v>291.49200000000002</v>
      </c>
      <c r="E1629" s="7">
        <v>7.1525699999999999</v>
      </c>
      <c r="F1629">
        <f t="shared" si="50"/>
        <v>2.5264999976641032E-6</v>
      </c>
      <c r="G1629">
        <f t="shared" si="51"/>
        <v>1.2309606325693474E-4</v>
      </c>
    </row>
    <row r="1630" spans="2:7" x14ac:dyDescent="0.3">
      <c r="B1630" s="3">
        <v>58659.1</v>
      </c>
      <c r="C1630" s="7">
        <v>100700</v>
      </c>
      <c r="D1630" s="7">
        <v>291.49200000000002</v>
      </c>
      <c r="E1630" s="7">
        <v>7.1571499999999997</v>
      </c>
      <c r="F1630">
        <f t="shared" si="50"/>
        <v>2.5277959441573811E-6</v>
      </c>
      <c r="G1630">
        <f t="shared" si="51"/>
        <v>1.231592043262645E-4</v>
      </c>
    </row>
    <row r="1631" spans="2:7" x14ac:dyDescent="0.3">
      <c r="B1631" s="5">
        <v>58704.1</v>
      </c>
      <c r="C1631" s="7">
        <v>100700</v>
      </c>
      <c r="D1631" s="7">
        <v>291.49200000000002</v>
      </c>
      <c r="E1631" s="7">
        <v>7.1617300000000004</v>
      </c>
      <c r="F1631">
        <f t="shared" si="50"/>
        <v>2.5290919724813749E-6</v>
      </c>
      <c r="G1631">
        <f t="shared" si="51"/>
        <v>1.2322234938254815E-4</v>
      </c>
    </row>
    <row r="1632" spans="2:7" x14ac:dyDescent="0.3">
      <c r="B1632" s="3">
        <v>58764.1</v>
      </c>
      <c r="C1632" s="7">
        <v>100701</v>
      </c>
      <c r="D1632" s="7">
        <v>291.49299999999999</v>
      </c>
      <c r="E1632" s="7">
        <v>7.1678300000000004</v>
      </c>
      <c r="F1632">
        <f t="shared" si="50"/>
        <v>2.5307989796977521E-6</v>
      </c>
      <c r="G1632">
        <f t="shared" si="51"/>
        <v>1.2330551814110008E-4</v>
      </c>
    </row>
    <row r="1633" spans="2:7" x14ac:dyDescent="0.3">
      <c r="B1633" s="5">
        <v>58809.1</v>
      </c>
      <c r="C1633" s="7">
        <v>100701</v>
      </c>
      <c r="D1633" s="7">
        <v>291.49299999999999</v>
      </c>
      <c r="E1633" s="7">
        <v>7.1724100000000002</v>
      </c>
      <c r="F1633">
        <f t="shared" si="50"/>
        <v>2.5320951904011722E-6</v>
      </c>
      <c r="G1633">
        <f t="shared" si="51"/>
        <v>1.2336867208326911E-4</v>
      </c>
    </row>
    <row r="1634" spans="2:7" x14ac:dyDescent="0.3">
      <c r="B1634" s="3">
        <v>58854.1</v>
      </c>
      <c r="C1634" s="7">
        <v>100701</v>
      </c>
      <c r="D1634" s="7">
        <v>291.49400000000003</v>
      </c>
      <c r="E1634" s="7">
        <v>7.1769800000000004</v>
      </c>
      <c r="F1634">
        <f t="shared" si="50"/>
        <v>2.5333931136182011E-6</v>
      </c>
      <c r="G1634">
        <f t="shared" si="51"/>
        <v>1.2343190946247898E-4</v>
      </c>
    </row>
    <row r="1635" spans="2:7" x14ac:dyDescent="0.3">
      <c r="B1635" s="5">
        <v>58914.1</v>
      </c>
      <c r="C1635" s="7">
        <v>100702</v>
      </c>
      <c r="D1635" s="7">
        <v>291.49400000000003</v>
      </c>
      <c r="E1635" s="7">
        <v>7.1830800000000004</v>
      </c>
      <c r="F1635">
        <f t="shared" si="50"/>
        <v>2.535091755778513E-6</v>
      </c>
      <c r="G1635">
        <f t="shared" si="51"/>
        <v>1.2351467065899985E-4</v>
      </c>
    </row>
    <row r="1636" spans="2:7" x14ac:dyDescent="0.3">
      <c r="B1636" s="3">
        <v>58959.1</v>
      </c>
      <c r="C1636" s="7">
        <v>100702</v>
      </c>
      <c r="D1636" s="7">
        <v>291.495</v>
      </c>
      <c r="E1636" s="7">
        <v>7.1876499999999997</v>
      </c>
      <c r="F1636">
        <f t="shared" si="50"/>
        <v>2.5363898731996783E-6</v>
      </c>
      <c r="G1636">
        <f t="shared" si="51"/>
        <v>1.2357791750021831E-4</v>
      </c>
    </row>
    <row r="1637" spans="2:7" x14ac:dyDescent="0.3">
      <c r="B1637" s="5">
        <v>59004.1</v>
      </c>
      <c r="C1637" s="7">
        <v>100702</v>
      </c>
      <c r="D1637" s="7">
        <v>291.495</v>
      </c>
      <c r="E1637" s="7">
        <v>7.1922199999999998</v>
      </c>
      <c r="F1637">
        <f t="shared" si="50"/>
        <v>2.5376793761006169E-6</v>
      </c>
      <c r="G1637">
        <f t="shared" si="51"/>
        <v>1.2364074462501969E-4</v>
      </c>
    </row>
    <row r="1638" spans="2:7" x14ac:dyDescent="0.3">
      <c r="B1638" s="3">
        <v>59064.1</v>
      </c>
      <c r="C1638" s="7">
        <v>100703</v>
      </c>
      <c r="D1638" s="7">
        <v>291.495</v>
      </c>
      <c r="E1638" s="7">
        <v>7.1983199999999998</v>
      </c>
      <c r="F1638">
        <f t="shared" si="50"/>
        <v>2.5393783280427912E-6</v>
      </c>
      <c r="G1638">
        <f t="shared" si="51"/>
        <v>1.2372352091472393E-4</v>
      </c>
    </row>
    <row r="1639" spans="2:7" x14ac:dyDescent="0.3">
      <c r="B1639" s="5">
        <v>59109.1</v>
      </c>
      <c r="C1639" s="7">
        <v>100703</v>
      </c>
      <c r="D1639" s="7">
        <v>291.49599999999998</v>
      </c>
      <c r="E1639" s="7">
        <v>7.2028800000000004</v>
      </c>
      <c r="F1639">
        <f t="shared" si="50"/>
        <v>2.5406696704015567E-6</v>
      </c>
      <c r="G1639">
        <f t="shared" si="51"/>
        <v>1.2378643766153884E-4</v>
      </c>
    </row>
    <row r="1640" spans="2:7" x14ac:dyDescent="0.3">
      <c r="B1640" s="3">
        <v>59154.1</v>
      </c>
      <c r="C1640" s="7">
        <v>100703</v>
      </c>
      <c r="D1640" s="7">
        <v>291.49599999999998</v>
      </c>
      <c r="E1640" s="7">
        <v>7.2074499999999997</v>
      </c>
      <c r="F1640">
        <f t="shared" si="50"/>
        <v>2.5419594384322324E-6</v>
      </c>
      <c r="G1640">
        <f t="shared" si="51"/>
        <v>1.2384927770398398E-4</v>
      </c>
    </row>
    <row r="1641" spans="2:7" x14ac:dyDescent="0.3">
      <c r="B1641" s="5">
        <v>59214.1</v>
      </c>
      <c r="C1641" s="7">
        <v>100704</v>
      </c>
      <c r="D1641" s="7">
        <v>291.49700000000001</v>
      </c>
      <c r="E1641" s="7">
        <v>7.2135300000000004</v>
      </c>
      <c r="F1641">
        <f t="shared" si="50"/>
        <v>2.5436533199360532E-6</v>
      </c>
      <c r="G1641">
        <f t="shared" si="51"/>
        <v>1.2393180695193049E-4</v>
      </c>
    </row>
    <row r="1642" spans="2:7" x14ac:dyDescent="0.3">
      <c r="B1642" s="3">
        <v>59259.1</v>
      </c>
      <c r="C1642" s="7">
        <v>100704</v>
      </c>
      <c r="D1642" s="7">
        <v>291.49700000000001</v>
      </c>
      <c r="E1642" s="7">
        <v>7.2180999999999997</v>
      </c>
      <c r="F1642">
        <f t="shared" si="50"/>
        <v>2.5449432707848455E-6</v>
      </c>
      <c r="G1642">
        <f t="shared" si="51"/>
        <v>1.2399465590163486E-4</v>
      </c>
    </row>
    <row r="1643" spans="2:7" x14ac:dyDescent="0.3">
      <c r="B1643" s="5">
        <v>59304.1</v>
      </c>
      <c r="C1643" s="7">
        <v>100704</v>
      </c>
      <c r="D1643" s="7">
        <v>291.49700000000001</v>
      </c>
      <c r="E1643" s="7">
        <v>7.2226600000000003</v>
      </c>
      <c r="F1643">
        <f t="shared" si="50"/>
        <v>2.5462262520915429E-6</v>
      </c>
      <c r="G1643">
        <f t="shared" si="51"/>
        <v>1.2405716528150136E-4</v>
      </c>
    </row>
    <row r="1644" spans="2:7" x14ac:dyDescent="0.3">
      <c r="B1644" s="3">
        <v>59364.1</v>
      </c>
      <c r="C1644" s="7">
        <v>100705</v>
      </c>
      <c r="D1644" s="7">
        <v>291.49799999999999</v>
      </c>
      <c r="E1644" s="7">
        <v>7.2287299999999997</v>
      </c>
      <c r="F1644">
        <f t="shared" si="50"/>
        <v>2.5479134128555627E-6</v>
      </c>
      <c r="G1644">
        <f t="shared" si="51"/>
        <v>1.2413936708174851E-4</v>
      </c>
    </row>
    <row r="1645" spans="2:7" x14ac:dyDescent="0.3">
      <c r="B1645" s="5">
        <v>59409.1</v>
      </c>
      <c r="C1645" s="7">
        <v>100705</v>
      </c>
      <c r="D1645" s="7">
        <v>291.49799999999999</v>
      </c>
      <c r="E1645" s="7">
        <v>7.2332900000000002</v>
      </c>
      <c r="F1645">
        <f t="shared" si="50"/>
        <v>2.5491965794513572E-6</v>
      </c>
      <c r="G1645">
        <f t="shared" si="51"/>
        <v>1.2420188548926527E-4</v>
      </c>
    </row>
    <row r="1646" spans="2:7" x14ac:dyDescent="0.3">
      <c r="B1646" s="3">
        <v>59454.1</v>
      </c>
      <c r="C1646" s="7">
        <v>100705</v>
      </c>
      <c r="D1646" s="7">
        <v>291.49799999999999</v>
      </c>
      <c r="E1646" s="7">
        <v>7.2378499999999999</v>
      </c>
      <c r="F1646">
        <f t="shared" si="50"/>
        <v>2.5504798283325338E-6</v>
      </c>
      <c r="G1646">
        <f t="shared" si="51"/>
        <v>1.2426440790588817E-4</v>
      </c>
    </row>
    <row r="1647" spans="2:7" x14ac:dyDescent="0.3">
      <c r="B1647" s="5">
        <v>59514.1</v>
      </c>
      <c r="C1647" s="7">
        <v>100706</v>
      </c>
      <c r="D1647" s="7">
        <v>291.49900000000002</v>
      </c>
      <c r="E1647" s="7">
        <v>7.2439200000000001</v>
      </c>
      <c r="F1647">
        <f t="shared" si="50"/>
        <v>2.5521673204991124E-6</v>
      </c>
      <c r="G1647">
        <f t="shared" si="51"/>
        <v>1.2434662585272165E-4</v>
      </c>
    </row>
    <row r="1648" spans="2:7" x14ac:dyDescent="0.3">
      <c r="B1648" s="3">
        <v>59559.1</v>
      </c>
      <c r="C1648" s="7">
        <v>100706</v>
      </c>
      <c r="D1648" s="7">
        <v>291.49900000000002</v>
      </c>
      <c r="E1648" s="7">
        <v>7.2484700000000002</v>
      </c>
      <c r="F1648">
        <f t="shared" si="50"/>
        <v>2.5534437077301477E-6</v>
      </c>
      <c r="G1648">
        <f t="shared" si="51"/>
        <v>1.2440881395621548E-4</v>
      </c>
    </row>
    <row r="1649" spans="2:7" x14ac:dyDescent="0.3">
      <c r="B1649" s="5">
        <v>59604.1</v>
      </c>
      <c r="C1649" s="7">
        <v>100706</v>
      </c>
      <c r="D1649" s="7">
        <v>291.49900000000002</v>
      </c>
      <c r="E1649" s="7">
        <v>7.2530200000000002</v>
      </c>
      <c r="F1649">
        <f t="shared" si="50"/>
        <v>2.5547201784147717E-6</v>
      </c>
      <c r="G1649">
        <f t="shared" si="51"/>
        <v>1.2447100612573276E-4</v>
      </c>
    </row>
    <row r="1650" spans="2:7" x14ac:dyDescent="0.3">
      <c r="B1650" s="3">
        <v>59664.1</v>
      </c>
      <c r="C1650" s="7">
        <v>100707</v>
      </c>
      <c r="D1650" s="7">
        <v>291.5</v>
      </c>
      <c r="E1650" s="7">
        <v>7.2590899999999996</v>
      </c>
      <c r="F1650">
        <f t="shared" si="50"/>
        <v>2.5564080016719922E-6</v>
      </c>
      <c r="G1650">
        <f t="shared" si="51"/>
        <v>1.2455324020395534E-4</v>
      </c>
    </row>
    <row r="1651" spans="2:7" x14ac:dyDescent="0.3">
      <c r="B1651" s="5">
        <v>59709.1</v>
      </c>
      <c r="C1651" s="7">
        <v>100707</v>
      </c>
      <c r="D1651" s="7">
        <v>291.5</v>
      </c>
      <c r="E1651" s="7">
        <v>7.26363</v>
      </c>
      <c r="F1651">
        <f t="shared" si="50"/>
        <v>2.5576776153243025E-6</v>
      </c>
      <c r="G1651">
        <f t="shared" si="51"/>
        <v>1.2461509828533323E-4</v>
      </c>
    </row>
    <row r="1652" spans="2:7" x14ac:dyDescent="0.3">
      <c r="B1652" s="3">
        <v>59754.1</v>
      </c>
      <c r="C1652" s="7">
        <v>100707</v>
      </c>
      <c r="D1652" s="7">
        <v>291.50099999999998</v>
      </c>
      <c r="E1652" s="7">
        <v>7.2681800000000001</v>
      </c>
      <c r="F1652">
        <f t="shared" si="50"/>
        <v>2.5589631336997817E-6</v>
      </c>
      <c r="G1652">
        <f t="shared" si="51"/>
        <v>1.2467773127619497E-4</v>
      </c>
    </row>
    <row r="1653" spans="2:7" x14ac:dyDescent="0.3">
      <c r="B1653" s="5">
        <v>59814.1</v>
      </c>
      <c r="C1653" s="7">
        <v>100708</v>
      </c>
      <c r="D1653" s="7">
        <v>291.50099999999998</v>
      </c>
      <c r="E1653" s="7">
        <v>7.2742399999999998</v>
      </c>
      <c r="F1653">
        <f t="shared" si="50"/>
        <v>2.5606354676311227E-6</v>
      </c>
      <c r="G1653">
        <f t="shared" si="51"/>
        <v>1.2475921068390896E-4</v>
      </c>
    </row>
    <row r="1654" spans="2:7" x14ac:dyDescent="0.3">
      <c r="B1654" s="3">
        <v>59859.1</v>
      </c>
      <c r="C1654" s="7">
        <v>100708</v>
      </c>
      <c r="D1654" s="7">
        <v>291.50099999999998</v>
      </c>
      <c r="E1654" s="7">
        <v>7.2787800000000002</v>
      </c>
      <c r="F1654">
        <f t="shared" si="50"/>
        <v>2.5619053528739109E-6</v>
      </c>
      <c r="G1654">
        <f t="shared" si="51"/>
        <v>1.248210819977106E-4</v>
      </c>
    </row>
    <row r="1655" spans="2:7" x14ac:dyDescent="0.3">
      <c r="B1655" s="5">
        <v>59904.1</v>
      </c>
      <c r="C1655" s="7">
        <v>100708</v>
      </c>
      <c r="D1655" s="7">
        <v>291.50200000000001</v>
      </c>
      <c r="E1655" s="7">
        <v>7.2833199999999998</v>
      </c>
      <c r="F1655">
        <f t="shared" si="50"/>
        <v>2.5631841151346282E-6</v>
      </c>
      <c r="G1655">
        <f t="shared" si="51"/>
        <v>1.2488338581733514E-4</v>
      </c>
    </row>
    <row r="1656" spans="2:7" x14ac:dyDescent="0.3">
      <c r="B1656" s="3">
        <v>59964.1</v>
      </c>
      <c r="C1656" s="7">
        <v>100709</v>
      </c>
      <c r="D1656" s="7">
        <v>291.50200000000001</v>
      </c>
      <c r="E1656" s="7">
        <v>7.2893699999999999</v>
      </c>
      <c r="F1656">
        <f t="shared" si="50"/>
        <v>2.564849729638927E-6</v>
      </c>
      <c r="G1656">
        <f t="shared" si="51"/>
        <v>1.2496453784130996E-4</v>
      </c>
    </row>
    <row r="1657" spans="2:7" x14ac:dyDescent="0.3">
      <c r="B1657" s="5">
        <v>60009.1</v>
      </c>
      <c r="C1657" s="7">
        <v>100709</v>
      </c>
      <c r="D1657" s="7">
        <v>291.50200000000001</v>
      </c>
      <c r="E1657" s="7">
        <v>7.2939100000000003</v>
      </c>
      <c r="F1657">
        <f t="shared" si="50"/>
        <v>2.5661198861707193E-6</v>
      </c>
      <c r="G1657">
        <f t="shared" si="51"/>
        <v>1.2502642237284696E-4</v>
      </c>
    </row>
    <row r="1658" spans="2:7" x14ac:dyDescent="0.3">
      <c r="B1658" s="3">
        <v>60054.1</v>
      </c>
      <c r="C1658" s="7">
        <v>100709</v>
      </c>
      <c r="D1658" s="7">
        <v>291.50299999999999</v>
      </c>
      <c r="E1658" s="7">
        <v>7.2984499999999999</v>
      </c>
      <c r="F1658">
        <f t="shared" si="50"/>
        <v>2.5673989335199207E-6</v>
      </c>
      <c r="G1658">
        <f t="shared" si="51"/>
        <v>1.2508874008254476E-4</v>
      </c>
    </row>
    <row r="1659" spans="2:7" x14ac:dyDescent="0.3">
      <c r="B1659" s="5">
        <v>60114.1</v>
      </c>
      <c r="C1659" s="7">
        <v>100710</v>
      </c>
      <c r="D1659" s="7">
        <v>291.50299999999999</v>
      </c>
      <c r="E1659" s="7">
        <v>7.3044900000000004</v>
      </c>
      <c r="F1659">
        <f t="shared" si="50"/>
        <v>2.5690578331465442E-6</v>
      </c>
      <c r="G1659">
        <f t="shared" si="51"/>
        <v>1.2516956494443456E-4</v>
      </c>
    </row>
    <row r="1660" spans="2:7" x14ac:dyDescent="0.3">
      <c r="B1660" s="3">
        <v>60159.1</v>
      </c>
      <c r="C1660" s="7">
        <v>100710</v>
      </c>
      <c r="D1660" s="7">
        <v>291.50400000000002</v>
      </c>
      <c r="E1660" s="7">
        <v>7.3090299999999999</v>
      </c>
      <c r="F1660">
        <f t="shared" si="50"/>
        <v>2.5703370772688215E-6</v>
      </c>
      <c r="G1660">
        <f t="shared" si="51"/>
        <v>1.2523189224130472E-4</v>
      </c>
    </row>
    <row r="1661" spans="2:7" x14ac:dyDescent="0.3">
      <c r="B1661" s="5">
        <v>60204.1</v>
      </c>
      <c r="C1661" s="7">
        <v>100710</v>
      </c>
      <c r="D1661" s="7">
        <v>291.50400000000002</v>
      </c>
      <c r="E1661" s="7">
        <v>7.3135599999999998</v>
      </c>
      <c r="F1661">
        <f t="shared" si="50"/>
        <v>2.5716005585650283E-6</v>
      </c>
      <c r="G1661">
        <f t="shared" si="51"/>
        <v>1.2529345154219752E-4</v>
      </c>
    </row>
    <row r="1662" spans="2:7" x14ac:dyDescent="0.3">
      <c r="B1662" s="3">
        <v>60264.1</v>
      </c>
      <c r="C1662" s="7">
        <v>100711</v>
      </c>
      <c r="D1662" s="7">
        <v>291.50400000000002</v>
      </c>
      <c r="E1662" s="7">
        <v>7.3196000000000003</v>
      </c>
      <c r="F1662">
        <f t="shared" si="50"/>
        <v>2.5732597802800225E-6</v>
      </c>
      <c r="G1662">
        <f t="shared" si="51"/>
        <v>1.2537429209686802E-4</v>
      </c>
    </row>
    <row r="1663" spans="2:7" x14ac:dyDescent="0.3">
      <c r="B1663" s="5">
        <v>60309.1</v>
      </c>
      <c r="C1663" s="7">
        <v>100711</v>
      </c>
      <c r="D1663" s="7">
        <v>291.505</v>
      </c>
      <c r="E1663" s="7">
        <v>7.3241199999999997</v>
      </c>
      <c r="F1663">
        <f t="shared" si="50"/>
        <v>2.5745252471339683E-6</v>
      </c>
      <c r="G1663">
        <f t="shared" si="51"/>
        <v>1.2543594813805024E-4</v>
      </c>
    </row>
    <row r="1664" spans="2:7" x14ac:dyDescent="0.3">
      <c r="B1664" s="3">
        <v>60354.1</v>
      </c>
      <c r="C1664" s="7">
        <v>100711</v>
      </c>
      <c r="D1664" s="7">
        <v>291.505</v>
      </c>
      <c r="E1664" s="7">
        <v>7.3286499999999997</v>
      </c>
      <c r="F1664">
        <f t="shared" si="50"/>
        <v>2.575789001531294E-6</v>
      </c>
      <c r="G1664">
        <f t="shared" si="51"/>
        <v>1.2549752074496822E-4</v>
      </c>
    </row>
    <row r="1665" spans="2:7" x14ac:dyDescent="0.3">
      <c r="B1665" s="5">
        <v>60414.1</v>
      </c>
      <c r="C1665" s="7">
        <v>100712</v>
      </c>
      <c r="D1665" s="7">
        <v>291.505</v>
      </c>
      <c r="E1665" s="7">
        <v>7.3346799999999996</v>
      </c>
      <c r="F1665">
        <f t="shared" si="50"/>
        <v>2.5774415169643321E-6</v>
      </c>
      <c r="G1665">
        <f t="shared" si="51"/>
        <v>1.2557803455635409E-4</v>
      </c>
    </row>
    <row r="1666" spans="2:7" x14ac:dyDescent="0.3">
      <c r="B1666" s="3">
        <v>60459.1</v>
      </c>
      <c r="C1666" s="7">
        <v>100712</v>
      </c>
      <c r="D1666" s="7">
        <v>291.50599999999997</v>
      </c>
      <c r="E1666" s="7">
        <v>7.3392099999999996</v>
      </c>
      <c r="F1666">
        <f t="shared" si="50"/>
        <v>2.5787143009310753E-6</v>
      </c>
      <c r="G1666">
        <f t="shared" si="51"/>
        <v>1.2564004710170437E-4</v>
      </c>
    </row>
    <row r="1667" spans="2:7" x14ac:dyDescent="0.3">
      <c r="B1667" s="5">
        <v>60504.1</v>
      </c>
      <c r="C1667" s="7">
        <v>100712</v>
      </c>
      <c r="D1667" s="7">
        <v>291.50599999999997</v>
      </c>
      <c r="E1667" s="7">
        <v>7.3437299999999999</v>
      </c>
      <c r="F1667">
        <f t="shared" ref="F1667:F1730" si="52">E1667^2*D1667/(C1667*B1667)</f>
        <v>2.579971300004629E-6</v>
      </c>
      <c r="G1667">
        <f t="shared" ref="G1667:G1730" si="53">$A$13*F1667</f>
        <v>1.2570129057592368E-4</v>
      </c>
    </row>
    <row r="1668" spans="2:7" x14ac:dyDescent="0.3">
      <c r="B1668" s="3">
        <v>60564.1</v>
      </c>
      <c r="C1668" s="7">
        <v>100713</v>
      </c>
      <c r="D1668" s="7">
        <v>291.50700000000001</v>
      </c>
      <c r="E1668" s="7">
        <v>7.3497500000000002</v>
      </c>
      <c r="F1668">
        <f t="shared" si="52"/>
        <v>2.5816259698434958E-6</v>
      </c>
      <c r="G1668">
        <f t="shared" si="53"/>
        <v>1.2578190935421098E-4</v>
      </c>
    </row>
    <row r="1669" spans="2:7" x14ac:dyDescent="0.3">
      <c r="B1669" s="5">
        <v>60609.1</v>
      </c>
      <c r="C1669" s="7">
        <v>100713</v>
      </c>
      <c r="D1669" s="7">
        <v>291.50700000000001</v>
      </c>
      <c r="E1669" s="7">
        <v>7.3542699999999996</v>
      </c>
      <c r="F1669">
        <f t="shared" si="52"/>
        <v>2.5828831591159951E-6</v>
      </c>
      <c r="G1669">
        <f t="shared" si="53"/>
        <v>1.2584316209529809E-4</v>
      </c>
    </row>
    <row r="1670" spans="2:7" x14ac:dyDescent="0.3">
      <c r="B1670" s="3">
        <v>60654.1</v>
      </c>
      <c r="C1670" s="7">
        <v>100713</v>
      </c>
      <c r="D1670" s="7">
        <v>291.50799999999998</v>
      </c>
      <c r="E1670" s="7">
        <v>7.3587899999999999</v>
      </c>
      <c r="F1670">
        <f t="shared" si="52"/>
        <v>2.5841492975941563E-6</v>
      </c>
      <c r="G1670">
        <f t="shared" si="53"/>
        <v>1.2590485085933682E-4</v>
      </c>
    </row>
    <row r="1671" spans="2:7" x14ac:dyDescent="0.3">
      <c r="B1671" s="5">
        <v>60714.1</v>
      </c>
      <c r="C1671" s="7">
        <v>100714</v>
      </c>
      <c r="D1671" s="7">
        <v>291.50799999999998</v>
      </c>
      <c r="E1671" s="7">
        <v>7.3648100000000003</v>
      </c>
      <c r="F1671">
        <f t="shared" si="52"/>
        <v>2.5857954430362462E-6</v>
      </c>
      <c r="G1671">
        <f t="shared" si="53"/>
        <v>1.2598505431219928E-4</v>
      </c>
    </row>
    <row r="1672" spans="2:7" x14ac:dyDescent="0.3">
      <c r="B1672" s="3">
        <v>60759.1</v>
      </c>
      <c r="C1672" s="7">
        <v>100714</v>
      </c>
      <c r="D1672" s="7">
        <v>291.50799999999998</v>
      </c>
      <c r="E1672" s="7">
        <v>7.3693200000000001</v>
      </c>
      <c r="F1672">
        <f t="shared" si="52"/>
        <v>2.5870458843496958E-6</v>
      </c>
      <c r="G1672">
        <f t="shared" si="53"/>
        <v>1.2604597827941153E-4</v>
      </c>
    </row>
    <row r="1673" spans="2:7" x14ac:dyDescent="0.3">
      <c r="B1673" s="5">
        <v>60804.1</v>
      </c>
      <c r="C1673" s="7">
        <v>100714</v>
      </c>
      <c r="D1673" s="7">
        <v>291.50900000000001</v>
      </c>
      <c r="E1673" s="7">
        <v>7.3738299999999999</v>
      </c>
      <c r="F1673">
        <f t="shared" si="52"/>
        <v>2.588305290265376E-6</v>
      </c>
      <c r="G1673">
        <f t="shared" si="53"/>
        <v>1.2610733901972663E-4</v>
      </c>
    </row>
    <row r="1674" spans="2:7" x14ac:dyDescent="0.3">
      <c r="B1674" s="3">
        <v>60864.1</v>
      </c>
      <c r="C1674" s="7">
        <v>100714</v>
      </c>
      <c r="D1674" s="7">
        <v>291.50900000000001</v>
      </c>
      <c r="E1674" s="7">
        <v>7.3798399999999997</v>
      </c>
      <c r="F1674">
        <f t="shared" si="52"/>
        <v>2.5899704583869877E-6</v>
      </c>
      <c r="G1674">
        <f t="shared" si="53"/>
        <v>1.2618846929505646E-4</v>
      </c>
    </row>
    <row r="1675" spans="2:7" x14ac:dyDescent="0.3">
      <c r="B1675" s="5">
        <v>60909.1</v>
      </c>
      <c r="C1675" s="7">
        <v>100715</v>
      </c>
      <c r="D1675" s="7">
        <v>291.50900000000001</v>
      </c>
      <c r="E1675" s="7">
        <v>7.3843500000000004</v>
      </c>
      <c r="F1675">
        <f t="shared" si="52"/>
        <v>2.5911954606746616E-6</v>
      </c>
      <c r="G1675">
        <f t="shared" si="53"/>
        <v>1.2624815382275597E-4</v>
      </c>
    </row>
    <row r="1676" spans="2:7" x14ac:dyDescent="0.3">
      <c r="B1676" s="3">
        <v>60954.1</v>
      </c>
      <c r="C1676" s="7">
        <v>100715</v>
      </c>
      <c r="D1676" s="7">
        <v>291.51</v>
      </c>
      <c r="E1676" s="7">
        <v>7.3888600000000002</v>
      </c>
      <c r="F1676">
        <f t="shared" si="52"/>
        <v>2.5924551569742697E-6</v>
      </c>
      <c r="G1676">
        <f t="shared" si="53"/>
        <v>1.263095287111488E-4</v>
      </c>
    </row>
    <row r="1677" spans="2:7" x14ac:dyDescent="0.3">
      <c r="B1677" s="5">
        <v>61014.1</v>
      </c>
      <c r="C1677" s="7">
        <v>100716</v>
      </c>
      <c r="D1677" s="7">
        <v>291.51</v>
      </c>
      <c r="E1677" s="7">
        <v>7.3948600000000004</v>
      </c>
      <c r="F1677">
        <f t="shared" si="52"/>
        <v>2.5940879206545825E-6</v>
      </c>
      <c r="G1677">
        <f t="shared" si="53"/>
        <v>1.2638908017818272E-4</v>
      </c>
    </row>
    <row r="1678" spans="2:7" x14ac:dyDescent="0.3">
      <c r="B1678" s="3">
        <v>61059.1</v>
      </c>
      <c r="C1678" s="7">
        <v>100716</v>
      </c>
      <c r="D1678" s="7">
        <v>291.51100000000002</v>
      </c>
      <c r="E1678" s="7">
        <v>7.3993700000000002</v>
      </c>
      <c r="F1678">
        <f t="shared" si="52"/>
        <v>2.5953478174687884E-6</v>
      </c>
      <c r="G1678">
        <f t="shared" si="53"/>
        <v>1.2645046483604225E-4</v>
      </c>
    </row>
    <row r="1679" spans="2:7" x14ac:dyDescent="0.3">
      <c r="B1679" s="5">
        <v>61104.1</v>
      </c>
      <c r="C1679" s="7">
        <v>100716</v>
      </c>
      <c r="D1679" s="7">
        <v>291.51100000000002</v>
      </c>
      <c r="E1679" s="7">
        <v>7.4038700000000004</v>
      </c>
      <c r="F1679">
        <f t="shared" si="52"/>
        <v>2.5965918856891087E-6</v>
      </c>
      <c r="G1679">
        <f t="shared" si="53"/>
        <v>1.265110782935867E-4</v>
      </c>
    </row>
    <row r="1680" spans="2:7" x14ac:dyDescent="0.3">
      <c r="B1680" s="3">
        <v>61164.1</v>
      </c>
      <c r="C1680" s="7">
        <v>100716</v>
      </c>
      <c r="D1680" s="7">
        <v>291.51100000000002</v>
      </c>
      <c r="E1680" s="7">
        <v>7.4098699999999997</v>
      </c>
      <c r="F1680">
        <f t="shared" si="52"/>
        <v>2.5982507770021301E-6</v>
      </c>
      <c r="G1680">
        <f t="shared" si="53"/>
        <v>1.2659190275042141E-4</v>
      </c>
    </row>
    <row r="1681" spans="2:7" x14ac:dyDescent="0.3">
      <c r="B1681" s="5">
        <v>61209.1</v>
      </c>
      <c r="C1681" s="7">
        <v>100717</v>
      </c>
      <c r="D1681" s="7">
        <v>291.512</v>
      </c>
      <c r="E1681" s="7">
        <v>7.4143699999999999</v>
      </c>
      <c r="F1681">
        <f t="shared" si="52"/>
        <v>2.5994781528373143E-6</v>
      </c>
      <c r="G1681">
        <f t="shared" si="53"/>
        <v>1.2665170292203729E-4</v>
      </c>
    </row>
    <row r="1682" spans="2:7" x14ac:dyDescent="0.3">
      <c r="B1682" s="3">
        <v>61254.1</v>
      </c>
      <c r="C1682" s="7">
        <v>100717</v>
      </c>
      <c r="D1682" s="7">
        <v>291.512</v>
      </c>
      <c r="E1682" s="7">
        <v>7.4188599999999996</v>
      </c>
      <c r="F1682">
        <f t="shared" si="52"/>
        <v>2.6007154876781679E-6</v>
      </c>
      <c r="G1682">
        <f t="shared" si="53"/>
        <v>1.2671198831605294E-4</v>
      </c>
    </row>
    <row r="1683" spans="2:7" x14ac:dyDescent="0.3">
      <c r="B1683" s="5">
        <v>61314.1</v>
      </c>
      <c r="C1683" s="7">
        <v>100717</v>
      </c>
      <c r="D1683" s="7">
        <v>291.512</v>
      </c>
      <c r="E1683" s="7">
        <v>7.4248599999999998</v>
      </c>
      <c r="F1683">
        <f t="shared" si="52"/>
        <v>2.6023747494964918E-6</v>
      </c>
      <c r="G1683">
        <f t="shared" si="53"/>
        <v>1.2679283082463679E-4</v>
      </c>
    </row>
    <row r="1684" spans="2:7" x14ac:dyDescent="0.3">
      <c r="B1684" s="3">
        <v>61359.1</v>
      </c>
      <c r="C1684" s="7">
        <v>100718</v>
      </c>
      <c r="D1684" s="7">
        <v>291.51299999999998</v>
      </c>
      <c r="E1684" s="7">
        <v>7.4293500000000003</v>
      </c>
      <c r="F1684">
        <f t="shared" si="52"/>
        <v>2.6035953669510141E-6</v>
      </c>
      <c r="G1684">
        <f t="shared" si="53"/>
        <v>1.2685230171461631E-4</v>
      </c>
    </row>
    <row r="1685" spans="2:7" x14ac:dyDescent="0.3">
      <c r="B1685" s="5">
        <v>61404.1</v>
      </c>
      <c r="C1685" s="7">
        <v>100718</v>
      </c>
      <c r="D1685" s="7">
        <v>291.51299999999998</v>
      </c>
      <c r="E1685" s="7">
        <v>7.43384</v>
      </c>
      <c r="F1685">
        <f t="shared" si="52"/>
        <v>2.6048329822518026E-6</v>
      </c>
      <c r="G1685">
        <f t="shared" si="53"/>
        <v>1.269126007731932E-4</v>
      </c>
    </row>
    <row r="1686" spans="2:7" x14ac:dyDescent="0.3">
      <c r="B1686" s="3">
        <v>61464.1</v>
      </c>
      <c r="C1686" s="7">
        <v>100718</v>
      </c>
      <c r="D1686" s="7">
        <v>291.51400000000001</v>
      </c>
      <c r="E1686" s="7">
        <v>7.4398299999999997</v>
      </c>
      <c r="F1686">
        <f t="shared" si="52"/>
        <v>2.6064945473548879E-6</v>
      </c>
      <c r="G1686">
        <f t="shared" si="53"/>
        <v>1.2699355550235369E-4</v>
      </c>
    </row>
    <row r="1687" spans="2:7" x14ac:dyDescent="0.3">
      <c r="B1687" s="5">
        <v>61509.1</v>
      </c>
      <c r="C1687" s="7">
        <v>100719</v>
      </c>
      <c r="D1687" s="7">
        <v>291.51400000000001</v>
      </c>
      <c r="E1687" s="7">
        <v>7.4443099999999998</v>
      </c>
      <c r="F1687">
        <f t="shared" si="52"/>
        <v>2.6076994710820842E-6</v>
      </c>
      <c r="G1687">
        <f t="shared" si="53"/>
        <v>1.2705226176298298E-4</v>
      </c>
    </row>
    <row r="1688" spans="2:7" x14ac:dyDescent="0.3">
      <c r="B1688" s="3">
        <v>61554.1</v>
      </c>
      <c r="C1688" s="7">
        <v>100719</v>
      </c>
      <c r="D1688" s="7">
        <v>291.51400000000001</v>
      </c>
      <c r="E1688" s="7">
        <v>7.4488000000000003</v>
      </c>
      <c r="F1688">
        <f t="shared" si="52"/>
        <v>2.6089373665333935E-6</v>
      </c>
      <c r="G1688">
        <f t="shared" si="53"/>
        <v>1.2711257447104579E-4</v>
      </c>
    </row>
    <row r="1689" spans="2:7" x14ac:dyDescent="0.3">
      <c r="B1689" s="5">
        <v>61614.1</v>
      </c>
      <c r="C1689" s="7">
        <v>100719</v>
      </c>
      <c r="D1689" s="7">
        <v>291.51499999999999</v>
      </c>
      <c r="E1689" s="7">
        <v>7.4547800000000004</v>
      </c>
      <c r="F1689">
        <f t="shared" si="52"/>
        <v>2.6105923134087349E-6</v>
      </c>
      <c r="G1689">
        <f t="shared" si="53"/>
        <v>1.2719320674709655E-4</v>
      </c>
    </row>
    <row r="1690" spans="2:7" x14ac:dyDescent="0.3">
      <c r="B1690" s="3">
        <v>61659.1</v>
      </c>
      <c r="C1690" s="7">
        <v>100720</v>
      </c>
      <c r="D1690" s="7">
        <v>291.51499999999999</v>
      </c>
      <c r="E1690" s="7">
        <v>7.4592599999999996</v>
      </c>
      <c r="F1690">
        <f t="shared" si="52"/>
        <v>2.6117974793358591E-6</v>
      </c>
      <c r="G1690">
        <f t="shared" si="53"/>
        <v>1.2725192480818404E-4</v>
      </c>
    </row>
    <row r="1691" spans="2:7" x14ac:dyDescent="0.3">
      <c r="B1691" s="5">
        <v>61704.1</v>
      </c>
      <c r="C1691" s="7">
        <v>100720</v>
      </c>
      <c r="D1691" s="7">
        <v>291.51499999999999</v>
      </c>
      <c r="E1691" s="7">
        <v>7.4637500000000001</v>
      </c>
      <c r="F1691">
        <f t="shared" si="52"/>
        <v>2.6130356537275876E-6</v>
      </c>
      <c r="G1691">
        <f t="shared" si="53"/>
        <v>1.2731225110677429E-4</v>
      </c>
    </row>
    <row r="1692" spans="2:7" x14ac:dyDescent="0.3">
      <c r="B1692" s="3">
        <v>61764.1</v>
      </c>
      <c r="C1692" s="7">
        <v>100720</v>
      </c>
      <c r="D1692" s="7">
        <v>291.51600000000002</v>
      </c>
      <c r="E1692" s="7">
        <v>7.4697199999999997</v>
      </c>
      <c r="F1692">
        <f t="shared" si="52"/>
        <v>2.6146839868461841E-6</v>
      </c>
      <c r="G1692">
        <f t="shared" si="53"/>
        <v>1.2739256114755119E-4</v>
      </c>
    </row>
    <row r="1693" spans="2:7" x14ac:dyDescent="0.3">
      <c r="B1693" s="5">
        <v>61809.1</v>
      </c>
      <c r="C1693" s="7">
        <v>100721</v>
      </c>
      <c r="D1693" s="7">
        <v>291.51600000000002</v>
      </c>
      <c r="E1693" s="7">
        <v>7.4741999999999997</v>
      </c>
      <c r="F1693">
        <f t="shared" si="52"/>
        <v>2.6158893938216721E-6</v>
      </c>
      <c r="G1693">
        <f t="shared" si="53"/>
        <v>1.2745129095299043E-4</v>
      </c>
    </row>
    <row r="1694" spans="2:7" x14ac:dyDescent="0.3">
      <c r="B1694" s="3">
        <v>61854.1</v>
      </c>
      <c r="C1694" s="7">
        <v>100721</v>
      </c>
      <c r="D1694" s="7">
        <v>291.51600000000002</v>
      </c>
      <c r="E1694" s="7">
        <v>7.4786700000000002</v>
      </c>
      <c r="F1694">
        <f t="shared" si="52"/>
        <v>2.61711384818223E-6</v>
      </c>
      <c r="G1694">
        <f t="shared" si="53"/>
        <v>1.2751094878460007E-4</v>
      </c>
    </row>
    <row r="1695" spans="2:7" x14ac:dyDescent="0.3">
      <c r="B1695" s="5">
        <v>61914.1</v>
      </c>
      <c r="C1695" s="7">
        <v>100721</v>
      </c>
      <c r="D1695" s="7">
        <v>291.517</v>
      </c>
      <c r="E1695" s="7">
        <v>7.4846399999999997</v>
      </c>
      <c r="F1695">
        <f t="shared" si="52"/>
        <v>2.6187625720751115E-6</v>
      </c>
      <c r="G1695">
        <f t="shared" si="53"/>
        <v>1.2759127786467092E-4</v>
      </c>
    </row>
    <row r="1696" spans="2:7" x14ac:dyDescent="0.3">
      <c r="B1696" s="3">
        <v>61959.1</v>
      </c>
      <c r="C1696" s="7">
        <v>100722</v>
      </c>
      <c r="D1696" s="7">
        <v>291.517</v>
      </c>
      <c r="E1696" s="7">
        <v>7.4891100000000002</v>
      </c>
      <c r="F1696">
        <f t="shared" si="52"/>
        <v>2.6199612231938638E-6</v>
      </c>
      <c r="G1696">
        <f t="shared" si="53"/>
        <v>1.2764967851144448E-4</v>
      </c>
    </row>
    <row r="1697" spans="2:7" x14ac:dyDescent="0.3">
      <c r="B1697" s="5">
        <v>62004.1</v>
      </c>
      <c r="C1697" s="7">
        <v>100722</v>
      </c>
      <c r="D1697" s="7">
        <v>291.51799999999997</v>
      </c>
      <c r="E1697" s="7">
        <v>7.4935900000000002</v>
      </c>
      <c r="F1697">
        <f t="shared" si="52"/>
        <v>2.6212019493674198E-6</v>
      </c>
      <c r="G1697">
        <f t="shared" si="53"/>
        <v>1.2771012913787859E-4</v>
      </c>
    </row>
    <row r="1698" spans="2:7" x14ac:dyDescent="0.3">
      <c r="B1698" s="3">
        <v>62064.1</v>
      </c>
      <c r="C1698" s="7">
        <v>100722</v>
      </c>
      <c r="D1698" s="7">
        <v>291.51799999999997</v>
      </c>
      <c r="E1698" s="7">
        <v>7.4995500000000002</v>
      </c>
      <c r="F1698">
        <f t="shared" si="52"/>
        <v>2.6228350750115984E-6</v>
      </c>
      <c r="G1698">
        <f t="shared" si="53"/>
        <v>1.27789698240506E-4</v>
      </c>
    </row>
    <row r="1699" spans="2:7" x14ac:dyDescent="0.3">
      <c r="B1699" s="5">
        <v>62109.1</v>
      </c>
      <c r="C1699" s="7">
        <v>100723</v>
      </c>
      <c r="D1699" s="7">
        <v>291.51799999999997</v>
      </c>
      <c r="E1699" s="7">
        <v>7.5040100000000001</v>
      </c>
      <c r="F1699">
        <f t="shared" si="52"/>
        <v>2.6240269752316283E-6</v>
      </c>
      <c r="G1699">
        <f t="shared" si="53"/>
        <v>1.2784776997017805E-4</v>
      </c>
    </row>
    <row r="1700" spans="2:7" x14ac:dyDescent="0.3">
      <c r="B1700" s="3">
        <v>62154.1</v>
      </c>
      <c r="C1700" s="7">
        <v>100723</v>
      </c>
      <c r="D1700" s="7">
        <v>291.51900000000001</v>
      </c>
      <c r="E1700" s="7">
        <v>7.5084799999999996</v>
      </c>
      <c r="F1700">
        <f t="shared" si="52"/>
        <v>2.6252610026891903E-6</v>
      </c>
      <c r="G1700">
        <f t="shared" si="53"/>
        <v>1.2790789422195613E-4</v>
      </c>
    </row>
    <row r="1701" spans="2:7" x14ac:dyDescent="0.3">
      <c r="B1701" s="5">
        <v>62214.1</v>
      </c>
      <c r="C1701" s="7">
        <v>100723</v>
      </c>
      <c r="D1701" s="7">
        <v>291.51900000000001</v>
      </c>
      <c r="E1701" s="7">
        <v>7.5144399999999996</v>
      </c>
      <c r="F1701">
        <f t="shared" si="52"/>
        <v>2.6268945061724292E-6</v>
      </c>
      <c r="G1701">
        <f t="shared" si="53"/>
        <v>1.2798748173364782E-4</v>
      </c>
    </row>
    <row r="1702" spans="2:7" x14ac:dyDescent="0.3">
      <c r="B1702" s="3">
        <v>62259.1</v>
      </c>
      <c r="C1702" s="7">
        <v>100723</v>
      </c>
      <c r="D1702" s="7">
        <v>291.51900000000001</v>
      </c>
      <c r="E1702" s="7">
        <v>7.5189000000000004</v>
      </c>
      <c r="F1702">
        <f t="shared" si="52"/>
        <v>2.6281127442586152E-6</v>
      </c>
      <c r="G1702">
        <f t="shared" si="53"/>
        <v>1.2804683669610887E-4</v>
      </c>
    </row>
    <row r="1703" spans="2:7" x14ac:dyDescent="0.3">
      <c r="B1703" s="5">
        <v>62304.1</v>
      </c>
      <c r="C1703" s="7">
        <v>100724</v>
      </c>
      <c r="D1703" s="7">
        <v>291.52</v>
      </c>
      <c r="E1703" s="7">
        <v>7.5233600000000003</v>
      </c>
      <c r="F1703">
        <f t="shared" si="52"/>
        <v>2.6293139856591468E-6</v>
      </c>
      <c r="G1703">
        <f t="shared" si="53"/>
        <v>1.2810536354651987E-4</v>
      </c>
    </row>
    <row r="1704" spans="2:7" x14ac:dyDescent="0.3">
      <c r="B1704" s="3">
        <v>62364.1</v>
      </c>
      <c r="C1704" s="7">
        <v>100724</v>
      </c>
      <c r="D1704" s="7">
        <v>291.52</v>
      </c>
      <c r="E1704" s="7">
        <v>7.5293099999999997</v>
      </c>
      <c r="F1704">
        <f t="shared" si="52"/>
        <v>2.6309408768298582E-6</v>
      </c>
      <c r="G1704">
        <f t="shared" si="53"/>
        <v>1.2818462889330285E-4</v>
      </c>
    </row>
    <row r="1705" spans="2:7" x14ac:dyDescent="0.3">
      <c r="B1705" s="5">
        <v>62409.1</v>
      </c>
      <c r="C1705" s="7">
        <v>100725</v>
      </c>
      <c r="D1705" s="7">
        <v>291.52100000000002</v>
      </c>
      <c r="E1705" s="7">
        <v>7.5337699999999996</v>
      </c>
      <c r="F1705">
        <f t="shared" si="52"/>
        <v>2.6321422971612541E-6</v>
      </c>
      <c r="G1705">
        <f t="shared" si="53"/>
        <v>1.282431644615785E-4</v>
      </c>
    </row>
    <row r="1706" spans="2:7" x14ac:dyDescent="0.3">
      <c r="B1706" s="3">
        <v>62454.1</v>
      </c>
      <c r="C1706" s="7">
        <v>100725</v>
      </c>
      <c r="D1706" s="7">
        <v>291.52100000000002</v>
      </c>
      <c r="E1706" s="7">
        <v>7.5382199999999999</v>
      </c>
      <c r="F1706">
        <f t="shared" si="52"/>
        <v>2.6333539137038074E-6</v>
      </c>
      <c r="G1706">
        <f t="shared" si="53"/>
        <v>1.2830219680937314E-4</v>
      </c>
    </row>
    <row r="1707" spans="2:7" x14ac:dyDescent="0.3">
      <c r="B1707" s="5">
        <v>62514.1</v>
      </c>
      <c r="C1707" s="7">
        <v>100725</v>
      </c>
      <c r="D1707" s="7">
        <v>291.52100000000002</v>
      </c>
      <c r="E1707" s="7">
        <v>7.5441599999999998</v>
      </c>
      <c r="F1707">
        <f t="shared" si="52"/>
        <v>2.6349741982612182E-6</v>
      </c>
      <c r="G1707">
        <f t="shared" si="53"/>
        <v>1.2838114026892495E-4</v>
      </c>
    </row>
    <row r="1708" spans="2:7" x14ac:dyDescent="0.3">
      <c r="B1708" s="3">
        <v>62559.1</v>
      </c>
      <c r="C1708" s="7">
        <v>100725</v>
      </c>
      <c r="D1708" s="7">
        <v>291.52199999999999</v>
      </c>
      <c r="E1708" s="7">
        <v>7.5486199999999997</v>
      </c>
      <c r="F1708">
        <f t="shared" si="52"/>
        <v>2.6362020496929242E-6</v>
      </c>
      <c r="G1708">
        <f t="shared" si="53"/>
        <v>1.284409636125415E-4</v>
      </c>
    </row>
    <row r="1709" spans="2:7" x14ac:dyDescent="0.3">
      <c r="B1709" s="5">
        <v>62604.1</v>
      </c>
      <c r="C1709" s="7">
        <v>100726</v>
      </c>
      <c r="D1709" s="7">
        <v>291.52199999999999</v>
      </c>
      <c r="E1709" s="7">
        <v>7.55307</v>
      </c>
      <c r="F1709">
        <f t="shared" si="52"/>
        <v>2.6373877817144532E-6</v>
      </c>
      <c r="G1709">
        <f t="shared" si="53"/>
        <v>1.2849873481541614E-4</v>
      </c>
    </row>
    <row r="1710" spans="2:7" x14ac:dyDescent="0.3">
      <c r="B1710" s="3">
        <v>62664.1</v>
      </c>
      <c r="C1710" s="7">
        <v>100726</v>
      </c>
      <c r="D1710" s="7">
        <v>291.52199999999999</v>
      </c>
      <c r="E1710" s="7">
        <v>7.5590000000000002</v>
      </c>
      <c r="F1710">
        <f t="shared" si="52"/>
        <v>2.6390014641531938E-6</v>
      </c>
      <c r="G1710">
        <f t="shared" si="53"/>
        <v>1.2857735660672408E-4</v>
      </c>
    </row>
    <row r="1711" spans="2:7" x14ac:dyDescent="0.3">
      <c r="B1711" s="5">
        <v>62709.1</v>
      </c>
      <c r="C1711" s="7">
        <v>100726</v>
      </c>
      <c r="D1711" s="7">
        <v>291.52300000000002</v>
      </c>
      <c r="E1711" s="7">
        <v>7.5634499999999996</v>
      </c>
      <c r="F1711">
        <f t="shared" si="52"/>
        <v>2.6402226316899174E-6</v>
      </c>
      <c r="G1711">
        <f t="shared" si="53"/>
        <v>1.2863685429779348E-4</v>
      </c>
    </row>
    <row r="1712" spans="2:7" x14ac:dyDescent="0.3">
      <c r="B1712" s="3">
        <v>62754.1</v>
      </c>
      <c r="C1712" s="7">
        <v>100727</v>
      </c>
      <c r="D1712" s="7">
        <v>291.52300000000002</v>
      </c>
      <c r="E1712" s="7">
        <v>7.5678999999999998</v>
      </c>
      <c r="F1712">
        <f t="shared" si="52"/>
        <v>2.6414086112333341E-6</v>
      </c>
      <c r="G1712">
        <f t="shared" si="53"/>
        <v>1.2869463756042272E-4</v>
      </c>
    </row>
    <row r="1713" spans="2:7" x14ac:dyDescent="0.3">
      <c r="B1713" s="5">
        <v>62814.1</v>
      </c>
      <c r="C1713" s="7">
        <v>100727</v>
      </c>
      <c r="D1713" s="7">
        <v>291.524</v>
      </c>
      <c r="E1713" s="7">
        <v>7.5738200000000004</v>
      </c>
      <c r="F1713">
        <f t="shared" si="52"/>
        <v>2.6430247634884764E-6</v>
      </c>
      <c r="G1713">
        <f t="shared" si="53"/>
        <v>1.287733796860573E-4</v>
      </c>
    </row>
    <row r="1714" spans="2:7" x14ac:dyDescent="0.3">
      <c r="B1714" s="3">
        <v>62859.1</v>
      </c>
      <c r="C1714" s="7">
        <v>100727</v>
      </c>
      <c r="D1714" s="7">
        <v>291.524</v>
      </c>
      <c r="E1714" s="7">
        <v>7.5782699999999998</v>
      </c>
      <c r="F1714">
        <f t="shared" si="52"/>
        <v>2.6442371651267759E-6</v>
      </c>
      <c r="G1714">
        <f t="shared" si="53"/>
        <v>1.2883245028526527E-4</v>
      </c>
    </row>
    <row r="1715" spans="2:7" x14ac:dyDescent="0.3">
      <c r="B1715" s="5">
        <v>62904.1</v>
      </c>
      <c r="C1715" s="7">
        <v>100728</v>
      </c>
      <c r="D1715" s="7">
        <v>291.524</v>
      </c>
      <c r="E1715" s="7">
        <v>7.5827099999999996</v>
      </c>
      <c r="F1715">
        <f t="shared" si="52"/>
        <v>2.6454164135363784E-6</v>
      </c>
      <c r="G1715">
        <f t="shared" si="53"/>
        <v>1.2888990559377836E-4</v>
      </c>
    </row>
    <row r="1716" spans="2:7" x14ac:dyDescent="0.3">
      <c r="B1716" s="3">
        <v>62964.1</v>
      </c>
      <c r="C1716" s="7">
        <v>100728</v>
      </c>
      <c r="D1716" s="7">
        <v>291.52499999999998</v>
      </c>
      <c r="E1716" s="7">
        <v>7.5886300000000002</v>
      </c>
      <c r="F1716">
        <f t="shared" si="52"/>
        <v>2.6470329650822751E-6</v>
      </c>
      <c r="G1716">
        <f t="shared" si="53"/>
        <v>1.2896866717364606E-4</v>
      </c>
    </row>
    <row r="1717" spans="2:7" x14ac:dyDescent="0.3">
      <c r="B1717" s="5">
        <v>63009.1</v>
      </c>
      <c r="C1717" s="7">
        <v>100728</v>
      </c>
      <c r="D1717" s="7">
        <v>291.52499999999998</v>
      </c>
      <c r="E1717" s="7">
        <v>7.59307</v>
      </c>
      <c r="F1717">
        <f t="shared" si="52"/>
        <v>2.6482386766895098E-6</v>
      </c>
      <c r="G1717">
        <f t="shared" si="53"/>
        <v>1.2902741182134486E-4</v>
      </c>
    </row>
    <row r="1718" spans="2:7" x14ac:dyDescent="0.3">
      <c r="B1718" s="3">
        <v>63054.1</v>
      </c>
      <c r="C1718" s="7">
        <v>100729</v>
      </c>
      <c r="D1718" s="7">
        <v>291.52499999999998</v>
      </c>
      <c r="E1718" s="7">
        <v>7.5975099999999998</v>
      </c>
      <c r="F1718">
        <f t="shared" si="52"/>
        <v>2.6494181743380513E-6</v>
      </c>
      <c r="G1718">
        <f t="shared" si="53"/>
        <v>1.2908487927327063E-4</v>
      </c>
    </row>
    <row r="1719" spans="2:7" x14ac:dyDescent="0.3">
      <c r="B1719" s="5">
        <v>63114.1</v>
      </c>
      <c r="C1719" s="7">
        <v>100729</v>
      </c>
      <c r="D1719" s="7">
        <v>291.52600000000001</v>
      </c>
      <c r="E1719" s="7">
        <v>7.6034199999999998</v>
      </c>
      <c r="F1719">
        <f t="shared" si="52"/>
        <v>2.6510281502747609E-6</v>
      </c>
      <c r="G1719">
        <f t="shared" si="53"/>
        <v>1.2916332047648875E-4</v>
      </c>
    </row>
    <row r="1720" spans="2:7" x14ac:dyDescent="0.3">
      <c r="B1720" s="3">
        <v>63159.1</v>
      </c>
      <c r="C1720" s="7">
        <v>100729</v>
      </c>
      <c r="D1720" s="7">
        <v>291.52600000000001</v>
      </c>
      <c r="E1720" s="7">
        <v>7.60785</v>
      </c>
      <c r="F1720">
        <f t="shared" si="52"/>
        <v>2.6522271776578346E-6</v>
      </c>
      <c r="G1720">
        <f t="shared" si="53"/>
        <v>1.2922173945560219E-4</v>
      </c>
    </row>
    <row r="1721" spans="2:7" x14ac:dyDescent="0.3">
      <c r="B1721" s="5">
        <v>63204.1</v>
      </c>
      <c r="C1721" s="7">
        <v>100730</v>
      </c>
      <c r="D1721" s="7">
        <v>291.52600000000001</v>
      </c>
      <c r="E1721" s="7">
        <v>7.6122899999999998</v>
      </c>
      <c r="F1721">
        <f t="shared" si="52"/>
        <v>2.6534069243579443E-6</v>
      </c>
      <c r="G1721">
        <f t="shared" si="53"/>
        <v>1.2927921904181162E-4</v>
      </c>
    </row>
    <row r="1722" spans="2:7" x14ac:dyDescent="0.3">
      <c r="B1722" s="3">
        <v>63264.1</v>
      </c>
      <c r="C1722" s="7">
        <v>100730</v>
      </c>
      <c r="D1722" s="7">
        <v>291.52699999999999</v>
      </c>
      <c r="E1722" s="7">
        <v>7.6181900000000002</v>
      </c>
      <c r="F1722">
        <f t="shared" si="52"/>
        <v>2.6550103303443269E-6</v>
      </c>
      <c r="G1722">
        <f t="shared" si="53"/>
        <v>1.2935734014409098E-4</v>
      </c>
    </row>
    <row r="1723" spans="2:7" x14ac:dyDescent="0.3">
      <c r="B1723" s="5">
        <v>63309.1</v>
      </c>
      <c r="C1723" s="7">
        <v>100730</v>
      </c>
      <c r="D1723" s="7">
        <v>291.52699999999999</v>
      </c>
      <c r="E1723" s="7">
        <v>7.6226200000000004</v>
      </c>
      <c r="F1723">
        <f t="shared" si="52"/>
        <v>2.6562096485944269E-6</v>
      </c>
      <c r="G1723">
        <f t="shared" si="53"/>
        <v>1.2941577329481966E-4</v>
      </c>
    </row>
    <row r="1724" spans="2:7" x14ac:dyDescent="0.3">
      <c r="B1724" s="3">
        <v>63354.1</v>
      </c>
      <c r="C1724" s="7">
        <v>100731</v>
      </c>
      <c r="D1724" s="7">
        <v>291.52800000000002</v>
      </c>
      <c r="E1724" s="7">
        <v>7.6270499999999997</v>
      </c>
      <c r="F1724">
        <f t="shared" si="52"/>
        <v>2.657391790266268E-6</v>
      </c>
      <c r="G1724">
        <f t="shared" si="53"/>
        <v>1.2947336956877579E-4</v>
      </c>
    </row>
    <row r="1725" spans="2:7" x14ac:dyDescent="0.3">
      <c r="B1725" s="5">
        <v>63414.1</v>
      </c>
      <c r="C1725" s="7">
        <v>100731</v>
      </c>
      <c r="D1725" s="7">
        <v>291.52800000000002</v>
      </c>
      <c r="E1725" s="7">
        <v>7.6329500000000001</v>
      </c>
      <c r="F1725">
        <f t="shared" si="52"/>
        <v>2.6589864836964229E-6</v>
      </c>
      <c r="G1725">
        <f t="shared" si="53"/>
        <v>1.2955106617813073E-4</v>
      </c>
    </row>
    <row r="1726" spans="2:7" x14ac:dyDescent="0.3">
      <c r="B1726" s="3">
        <v>63459.1</v>
      </c>
      <c r="C1726" s="7">
        <v>100731</v>
      </c>
      <c r="D1726" s="7">
        <v>291.52800000000002</v>
      </c>
      <c r="E1726" s="7">
        <v>7.6373699999999998</v>
      </c>
      <c r="F1726">
        <f t="shared" si="52"/>
        <v>2.6601791253719668E-6</v>
      </c>
      <c r="G1726">
        <f t="shared" si="53"/>
        <v>1.2960917403297787E-4</v>
      </c>
    </row>
    <row r="1727" spans="2:7" x14ac:dyDescent="0.3">
      <c r="B1727" s="5">
        <v>63504.1</v>
      </c>
      <c r="C1727" s="7">
        <v>100731</v>
      </c>
      <c r="D1727" s="7">
        <v>291.529</v>
      </c>
      <c r="E1727" s="7">
        <v>7.6417999999999999</v>
      </c>
      <c r="F1727">
        <f t="shared" si="52"/>
        <v>2.6613879518771103E-6</v>
      </c>
      <c r="G1727">
        <f t="shared" si="53"/>
        <v>1.2966807044464674E-4</v>
      </c>
    </row>
    <row r="1728" spans="2:7" x14ac:dyDescent="0.3">
      <c r="B1728" s="3">
        <v>63564.1</v>
      </c>
      <c r="C1728" s="7">
        <v>100732</v>
      </c>
      <c r="D1728" s="7">
        <v>291.529</v>
      </c>
      <c r="E1728" s="7">
        <v>7.6476899999999999</v>
      </c>
      <c r="F1728">
        <f t="shared" si="52"/>
        <v>2.662949648360125E-6</v>
      </c>
      <c r="G1728">
        <f t="shared" si="53"/>
        <v>1.2974415937765251E-4</v>
      </c>
    </row>
    <row r="1729" spans="2:7" x14ac:dyDescent="0.3">
      <c r="B1729" s="5">
        <v>63609.1</v>
      </c>
      <c r="C1729" s="7">
        <v>100732</v>
      </c>
      <c r="D1729" s="7">
        <v>291.529</v>
      </c>
      <c r="E1729" s="7">
        <v>7.6521100000000004</v>
      </c>
      <c r="F1729">
        <f t="shared" si="52"/>
        <v>2.6641425824266189E-6</v>
      </c>
      <c r="G1729">
        <f t="shared" si="53"/>
        <v>1.2980228147836347E-4</v>
      </c>
    </row>
    <row r="1730" spans="2:7" x14ac:dyDescent="0.3">
      <c r="B1730" s="3">
        <v>63654.1</v>
      </c>
      <c r="C1730" s="7">
        <v>100732</v>
      </c>
      <c r="D1730" s="7">
        <v>291.52999999999997</v>
      </c>
      <c r="E1730" s="7">
        <v>7.6565300000000001</v>
      </c>
      <c r="F1730">
        <f t="shared" si="52"/>
        <v>2.6653447489111612E-6</v>
      </c>
      <c r="G1730">
        <f t="shared" si="53"/>
        <v>1.2986085340069213E-4</v>
      </c>
    </row>
    <row r="1731" spans="2:7" x14ac:dyDescent="0.3">
      <c r="B1731" s="5">
        <v>63714.1</v>
      </c>
      <c r="C1731" s="7">
        <v>100733</v>
      </c>
      <c r="D1731" s="7">
        <v>291.52999999999997</v>
      </c>
      <c r="E1731" s="7">
        <v>7.6624100000000004</v>
      </c>
      <c r="F1731">
        <f t="shared" ref="F1731:F1794" si="54">E1731^2*D1731/(C1731*B1731)</f>
        <v>2.6668998356167503E-6</v>
      </c>
      <c r="G1731">
        <f t="shared" ref="G1731:G1794" si="55">$A$13*F1731</f>
        <v>1.2993662029230432E-4</v>
      </c>
    </row>
    <row r="1732" spans="2:7" x14ac:dyDescent="0.3">
      <c r="B1732" s="3">
        <v>63759.1</v>
      </c>
      <c r="C1732" s="7">
        <v>100733</v>
      </c>
      <c r="D1732" s="7">
        <v>291.53100000000001</v>
      </c>
      <c r="E1732" s="7">
        <v>7.66683</v>
      </c>
      <c r="F1732">
        <f t="shared" si="54"/>
        <v>2.6681022137920912E-6</v>
      </c>
      <c r="G1732">
        <f t="shared" si="55"/>
        <v>1.2999520252862627E-4</v>
      </c>
    </row>
    <row r="1733" spans="2:7" x14ac:dyDescent="0.3">
      <c r="B1733" s="5">
        <v>63804.1</v>
      </c>
      <c r="C1733" s="7">
        <v>100733</v>
      </c>
      <c r="D1733" s="7">
        <v>291.53100000000001</v>
      </c>
      <c r="E1733" s="7">
        <v>7.6712400000000001</v>
      </c>
      <c r="F1733">
        <f t="shared" si="54"/>
        <v>2.6692885739845711E-6</v>
      </c>
      <c r="G1733">
        <f t="shared" si="55"/>
        <v>1.3005300433722869E-4</v>
      </c>
    </row>
    <row r="1734" spans="2:7" x14ac:dyDescent="0.3">
      <c r="B1734" s="3">
        <v>63864.1</v>
      </c>
      <c r="C1734" s="7">
        <v>100734</v>
      </c>
      <c r="D1734" s="7">
        <v>291.53100000000001</v>
      </c>
      <c r="E1734" s="7">
        <v>7.6771200000000004</v>
      </c>
      <c r="F1734">
        <f t="shared" si="54"/>
        <v>2.6708440146801235E-6</v>
      </c>
      <c r="G1734">
        <f t="shared" si="55"/>
        <v>1.3012878847593013E-4</v>
      </c>
    </row>
    <row r="1735" spans="2:7" x14ac:dyDescent="0.3">
      <c r="B1735" s="5">
        <v>63909.1</v>
      </c>
      <c r="C1735" s="7">
        <v>100734</v>
      </c>
      <c r="D1735" s="7">
        <v>291.53199999999998</v>
      </c>
      <c r="E1735" s="7">
        <v>7.6815300000000004</v>
      </c>
      <c r="F1735">
        <f t="shared" si="54"/>
        <v>2.672039740151899E-6</v>
      </c>
      <c r="G1735">
        <f t="shared" si="55"/>
        <v>1.3018704657941229E-4</v>
      </c>
    </row>
    <row r="1736" spans="2:7" x14ac:dyDescent="0.3">
      <c r="B1736" s="3">
        <v>63954.1</v>
      </c>
      <c r="C1736" s="7">
        <v>100734</v>
      </c>
      <c r="D1736" s="7">
        <v>291.53199999999998</v>
      </c>
      <c r="E1736" s="7">
        <v>7.6859400000000004</v>
      </c>
      <c r="F1736">
        <f t="shared" si="54"/>
        <v>2.6732263945265685E-6</v>
      </c>
      <c r="G1736">
        <f t="shared" si="55"/>
        <v>1.3024486272115125E-4</v>
      </c>
    </row>
    <row r="1737" spans="2:7" x14ac:dyDescent="0.3">
      <c r="B1737" s="5">
        <v>64014.1</v>
      </c>
      <c r="C1737" s="7">
        <v>100735</v>
      </c>
      <c r="D1737" s="7">
        <v>291.53199999999998</v>
      </c>
      <c r="E1737" s="7">
        <v>7.6918100000000003</v>
      </c>
      <c r="F1737">
        <f t="shared" si="54"/>
        <v>2.6747752327713575E-6</v>
      </c>
      <c r="G1737">
        <f t="shared" si="55"/>
        <v>1.3032032517542853E-4</v>
      </c>
    </row>
    <row r="1738" spans="2:7" x14ac:dyDescent="0.3">
      <c r="B1738" s="3">
        <v>64059.1</v>
      </c>
      <c r="C1738" s="7">
        <v>100735</v>
      </c>
      <c r="D1738" s="7">
        <v>291.53300000000002</v>
      </c>
      <c r="E1738" s="7">
        <v>7.6962099999999998</v>
      </c>
      <c r="F1738">
        <f t="shared" si="54"/>
        <v>2.6759643113080724E-6</v>
      </c>
      <c r="G1738">
        <f t="shared" si="55"/>
        <v>1.3037825942712386E-4</v>
      </c>
    </row>
    <row r="1739" spans="2:7" x14ac:dyDescent="0.3">
      <c r="B1739" s="5">
        <v>64104.1</v>
      </c>
      <c r="C1739" s="7">
        <v>100735</v>
      </c>
      <c r="D1739" s="7">
        <v>291.53300000000002</v>
      </c>
      <c r="E1739" s="7">
        <v>7.7006100000000002</v>
      </c>
      <c r="F1739">
        <f t="shared" si="54"/>
        <v>2.6771443064678063E-6</v>
      </c>
      <c r="G1739">
        <f t="shared" si="55"/>
        <v>1.3043575111877626E-4</v>
      </c>
    </row>
    <row r="1740" spans="2:7" x14ac:dyDescent="0.3">
      <c r="B1740" s="3">
        <v>64164.1</v>
      </c>
      <c r="C1740" s="7">
        <v>100736</v>
      </c>
      <c r="D1740" s="7">
        <v>291.53399999999999</v>
      </c>
      <c r="E1740" s="7">
        <v>7.70648</v>
      </c>
      <c r="F1740">
        <f t="shared" si="54"/>
        <v>2.6787026894774769E-6</v>
      </c>
      <c r="G1740">
        <f t="shared" si="55"/>
        <v>1.3051167861282507E-4</v>
      </c>
    </row>
    <row r="1741" spans="2:7" x14ac:dyDescent="0.3">
      <c r="B1741" s="5">
        <v>64209.1</v>
      </c>
      <c r="C1741" s="7">
        <v>100736</v>
      </c>
      <c r="D1741" s="7">
        <v>291.53399999999999</v>
      </c>
      <c r="E1741" s="7">
        <v>7.7108800000000004</v>
      </c>
      <c r="F1741">
        <f t="shared" si="54"/>
        <v>2.6798828894596336E-6</v>
      </c>
      <c r="G1741">
        <f t="shared" si="55"/>
        <v>1.3056918028382989E-4</v>
      </c>
    </row>
    <row r="1742" spans="2:7" x14ac:dyDescent="0.3">
      <c r="B1742" s="3">
        <v>64254.1</v>
      </c>
      <c r="C1742" s="7">
        <v>100736</v>
      </c>
      <c r="D1742" s="7">
        <v>291.53399999999999</v>
      </c>
      <c r="E1742" s="7">
        <v>7.7152799999999999</v>
      </c>
      <c r="F1742">
        <f t="shared" si="54"/>
        <v>2.6810631803188735E-6</v>
      </c>
      <c r="G1742">
        <f t="shared" si="55"/>
        <v>1.3062668638254548E-4</v>
      </c>
    </row>
    <row r="1743" spans="2:7" x14ac:dyDescent="0.3">
      <c r="B1743" s="5">
        <v>64314.1</v>
      </c>
      <c r="C1743" s="7">
        <v>100737</v>
      </c>
      <c r="D1743" s="7">
        <v>291.53500000000003</v>
      </c>
      <c r="E1743" s="7">
        <v>7.7211400000000001</v>
      </c>
      <c r="F1743">
        <f t="shared" si="54"/>
        <v>2.6826149815950897E-6</v>
      </c>
      <c r="G1743">
        <f t="shared" si="55"/>
        <v>1.3070229320155831E-4</v>
      </c>
    </row>
    <row r="1744" spans="2:7" x14ac:dyDescent="0.3">
      <c r="B1744" s="3">
        <v>64359.1</v>
      </c>
      <c r="C1744" s="7">
        <v>100737</v>
      </c>
      <c r="D1744" s="7">
        <v>291.53500000000003</v>
      </c>
      <c r="E1744" s="7">
        <v>7.72553</v>
      </c>
      <c r="F1744">
        <f t="shared" si="54"/>
        <v>2.6837885288437286E-6</v>
      </c>
      <c r="G1744">
        <f t="shared" si="55"/>
        <v>1.3075947073826403E-4</v>
      </c>
    </row>
    <row r="1745" spans="2:7" x14ac:dyDescent="0.3">
      <c r="B1745" s="5">
        <v>64404.1</v>
      </c>
      <c r="C1745" s="7">
        <v>100737</v>
      </c>
      <c r="D1745" s="7">
        <v>291.53500000000003</v>
      </c>
      <c r="E1745" s="7">
        <v>7.7299199999999999</v>
      </c>
      <c r="F1745">
        <f t="shared" si="54"/>
        <v>2.684962168143562E-6</v>
      </c>
      <c r="G1745">
        <f t="shared" si="55"/>
        <v>1.3081665275988552E-4</v>
      </c>
    </row>
    <row r="1746" spans="2:7" x14ac:dyDescent="0.3">
      <c r="B1746" s="3">
        <v>64464.1</v>
      </c>
      <c r="C1746" s="7">
        <v>100738</v>
      </c>
      <c r="D1746" s="7">
        <v>291.536</v>
      </c>
      <c r="E1746" s="7">
        <v>7.7357800000000001</v>
      </c>
      <c r="F1746">
        <f t="shared" si="54"/>
        <v>2.6865143404155522E-6</v>
      </c>
      <c r="G1746">
        <f t="shared" si="55"/>
        <v>1.3089227765454423E-4</v>
      </c>
    </row>
    <row r="1747" spans="2:7" x14ac:dyDescent="0.3">
      <c r="B1747" s="5">
        <v>64509.1</v>
      </c>
      <c r="C1747" s="7">
        <v>100738</v>
      </c>
      <c r="D1747" s="7">
        <v>291.536</v>
      </c>
      <c r="E1747" s="7">
        <v>7.74017</v>
      </c>
      <c r="F1747">
        <f t="shared" si="54"/>
        <v>2.6876881855222948E-6</v>
      </c>
      <c r="G1747">
        <f t="shared" si="55"/>
        <v>1.3094946970348427E-4</v>
      </c>
    </row>
    <row r="1748" spans="2:7" x14ac:dyDescent="0.3">
      <c r="B1748" s="3">
        <v>64554.1</v>
      </c>
      <c r="C1748" s="7">
        <v>100738</v>
      </c>
      <c r="D1748" s="7">
        <v>291.536</v>
      </c>
      <c r="E1748" s="7">
        <v>7.7445500000000003</v>
      </c>
      <c r="F1748">
        <f t="shared" si="54"/>
        <v>2.6888551781711532E-6</v>
      </c>
      <c r="G1748">
        <f t="shared" si="55"/>
        <v>1.3100632788716013E-4</v>
      </c>
    </row>
    <row r="1749" spans="2:7" x14ac:dyDescent="0.3">
      <c r="B1749" s="5">
        <v>64614.1</v>
      </c>
      <c r="C1749" s="7">
        <v>100739</v>
      </c>
      <c r="D1749" s="7">
        <v>291.53699999999998</v>
      </c>
      <c r="E1749" s="7">
        <v>7.7504</v>
      </c>
      <c r="F1749">
        <f t="shared" si="54"/>
        <v>2.6904007772258019E-6</v>
      </c>
      <c r="G1749">
        <f t="shared" si="55"/>
        <v>1.3108163252170468E-4</v>
      </c>
    </row>
    <row r="1750" spans="2:7" x14ac:dyDescent="0.3">
      <c r="B1750" s="3">
        <v>64659.1</v>
      </c>
      <c r="C1750" s="7">
        <v>100739</v>
      </c>
      <c r="D1750" s="7">
        <v>291.53699999999998</v>
      </c>
      <c r="E1750" s="7">
        <v>7.7547899999999998</v>
      </c>
      <c r="F1750">
        <f t="shared" si="54"/>
        <v>2.6915749198680563E-6</v>
      </c>
      <c r="G1750">
        <f t="shared" si="55"/>
        <v>1.3113883906716174E-4</v>
      </c>
    </row>
    <row r="1751" spans="2:7" x14ac:dyDescent="0.3">
      <c r="B1751" s="5">
        <v>64704.1</v>
      </c>
      <c r="C1751" s="7">
        <v>100739</v>
      </c>
      <c r="D1751" s="7">
        <v>291.53800000000001</v>
      </c>
      <c r="E1751" s="7">
        <v>7.7591700000000001</v>
      </c>
      <c r="F1751">
        <f t="shared" si="54"/>
        <v>2.6927514488452884E-6</v>
      </c>
      <c r="G1751">
        <f t="shared" si="55"/>
        <v>1.311961618795658E-4</v>
      </c>
    </row>
    <row r="1752" spans="2:7" x14ac:dyDescent="0.3">
      <c r="B1752" s="3">
        <v>64764.1</v>
      </c>
      <c r="C1752" s="7">
        <v>100739</v>
      </c>
      <c r="D1752" s="7">
        <v>291.53800000000001</v>
      </c>
      <c r="E1752" s="7">
        <v>7.7650100000000002</v>
      </c>
      <c r="F1752">
        <f t="shared" si="54"/>
        <v>2.6943079880222058E-6</v>
      </c>
      <c r="G1752">
        <f t="shared" si="55"/>
        <v>1.3127199953844601E-4</v>
      </c>
    </row>
    <row r="1753" spans="2:7" x14ac:dyDescent="0.3">
      <c r="B1753" s="5">
        <v>64809.1</v>
      </c>
      <c r="C1753" s="7">
        <v>100740</v>
      </c>
      <c r="D1753" s="7">
        <v>291.53800000000001</v>
      </c>
      <c r="E1753" s="7">
        <v>7.7693899999999996</v>
      </c>
      <c r="F1753">
        <f t="shared" si="54"/>
        <v>2.6954487431672246E-6</v>
      </c>
      <c r="G1753">
        <f t="shared" si="55"/>
        <v>1.3132757937918291E-4</v>
      </c>
    </row>
    <row r="1754" spans="2:7" x14ac:dyDescent="0.3">
      <c r="B1754" s="3">
        <v>64854.1</v>
      </c>
      <c r="C1754" s="7">
        <v>100740</v>
      </c>
      <c r="D1754" s="7">
        <v>291.53899999999999</v>
      </c>
      <c r="E1754" s="7">
        <v>7.7737699999999998</v>
      </c>
      <c r="F1754">
        <f t="shared" si="54"/>
        <v>2.696625585043685E-6</v>
      </c>
      <c r="G1754">
        <f t="shared" si="55"/>
        <v>1.3138491743665455E-4</v>
      </c>
    </row>
    <row r="1755" spans="2:7" x14ac:dyDescent="0.3">
      <c r="B1755" s="5">
        <v>64914.1</v>
      </c>
      <c r="C1755" s="7">
        <v>100740</v>
      </c>
      <c r="D1755" s="7">
        <v>291.53899999999999</v>
      </c>
      <c r="E1755" s="7">
        <v>7.7796000000000003</v>
      </c>
      <c r="F1755">
        <f t="shared" si="54"/>
        <v>2.6981755862044026E-6</v>
      </c>
      <c r="G1755">
        <f t="shared" si="55"/>
        <v>1.3146043655048968E-4</v>
      </c>
    </row>
    <row r="1756" spans="2:7" x14ac:dyDescent="0.3">
      <c r="B1756" s="3">
        <v>64959.1</v>
      </c>
      <c r="C1756" s="7">
        <v>100741</v>
      </c>
      <c r="D1756" s="7">
        <v>291.53899999999999</v>
      </c>
      <c r="E1756" s="7">
        <v>7.7839700000000001</v>
      </c>
      <c r="F1756">
        <f t="shared" si="54"/>
        <v>2.699309666710721E-6</v>
      </c>
      <c r="G1756">
        <f t="shared" si="55"/>
        <v>1.3151569118966374E-4</v>
      </c>
    </row>
    <row r="1757" spans="2:7" x14ac:dyDescent="0.3">
      <c r="B1757" s="5">
        <v>65004.1</v>
      </c>
      <c r="C1757" s="7">
        <v>100741</v>
      </c>
      <c r="D1757" s="7">
        <v>291.54000000000002</v>
      </c>
      <c r="E1757" s="7">
        <v>7.7883500000000003</v>
      </c>
      <c r="F1757">
        <f t="shared" si="54"/>
        <v>2.700486821115837E-6</v>
      </c>
      <c r="G1757">
        <f t="shared" si="55"/>
        <v>1.3157304447414792E-4</v>
      </c>
    </row>
    <row r="1758" spans="2:7" x14ac:dyDescent="0.3">
      <c r="B1758" s="3">
        <v>65064.1</v>
      </c>
      <c r="C1758" s="7">
        <v>100741</v>
      </c>
      <c r="D1758" s="7">
        <v>291.54000000000002</v>
      </c>
      <c r="E1758" s="7">
        <v>7.7941700000000003</v>
      </c>
      <c r="F1758">
        <f t="shared" si="54"/>
        <v>2.7020302899728807E-6</v>
      </c>
      <c r="G1758">
        <f t="shared" si="55"/>
        <v>1.3164824532126346E-4</v>
      </c>
    </row>
    <row r="1759" spans="2:7" x14ac:dyDescent="0.3">
      <c r="B1759" s="5">
        <v>65109.1</v>
      </c>
      <c r="C1759" s="7">
        <v>100742</v>
      </c>
      <c r="D1759" s="7">
        <v>291.541</v>
      </c>
      <c r="E1759" s="7">
        <v>7.79854</v>
      </c>
      <c r="F1759">
        <f t="shared" si="54"/>
        <v>2.7031739062984019E-6</v>
      </c>
      <c r="G1759">
        <f t="shared" si="55"/>
        <v>1.3170396456435793E-4</v>
      </c>
    </row>
    <row r="1760" spans="2:7" x14ac:dyDescent="0.3">
      <c r="B1760" s="3">
        <v>65154.1</v>
      </c>
      <c r="C1760" s="7">
        <v>100742</v>
      </c>
      <c r="D1760" s="7">
        <v>291.541</v>
      </c>
      <c r="E1760" s="7">
        <v>7.8029099999999998</v>
      </c>
      <c r="F1760">
        <f t="shared" si="54"/>
        <v>2.7043351683519593E-6</v>
      </c>
      <c r="G1760">
        <f t="shared" si="55"/>
        <v>1.3176054354212748E-4</v>
      </c>
    </row>
    <row r="1761" spans="2:7" x14ac:dyDescent="0.3">
      <c r="B1761" s="5">
        <v>65214.1</v>
      </c>
      <c r="C1761" s="7">
        <v>100742</v>
      </c>
      <c r="D1761" s="7">
        <v>291.541</v>
      </c>
      <c r="E1761" s="7">
        <v>7.8087299999999997</v>
      </c>
      <c r="F1761">
        <f t="shared" si="54"/>
        <v>2.7058790410122459E-6</v>
      </c>
      <c r="G1761">
        <f t="shared" si="55"/>
        <v>1.318357640633335E-4</v>
      </c>
    </row>
    <row r="1762" spans="2:7" x14ac:dyDescent="0.3">
      <c r="B1762" s="3">
        <v>65259.1</v>
      </c>
      <c r="C1762" s="7">
        <v>100743</v>
      </c>
      <c r="D1762" s="7">
        <v>291.54199999999997</v>
      </c>
      <c r="E1762" s="7">
        <v>7.8130899999999999</v>
      </c>
      <c r="F1762">
        <f t="shared" si="54"/>
        <v>2.7070160036941009E-6</v>
      </c>
      <c r="G1762">
        <f t="shared" si="55"/>
        <v>1.3189115912778463E-4</v>
      </c>
    </row>
    <row r="1763" spans="2:7" x14ac:dyDescent="0.3">
      <c r="B1763" s="5">
        <v>65304.1</v>
      </c>
      <c r="C1763" s="7">
        <v>100743</v>
      </c>
      <c r="D1763" s="7">
        <v>291.54199999999997</v>
      </c>
      <c r="E1763" s="7">
        <v>7.8174599999999996</v>
      </c>
      <c r="F1763">
        <f t="shared" si="54"/>
        <v>2.7081775665782629E-6</v>
      </c>
      <c r="G1763">
        <f t="shared" si="55"/>
        <v>1.319477527626146E-4</v>
      </c>
    </row>
    <row r="1764" spans="2:7" x14ac:dyDescent="0.3">
      <c r="B1764" s="3">
        <v>65364.1</v>
      </c>
      <c r="C1764" s="7">
        <v>100743</v>
      </c>
      <c r="D1764" s="7">
        <v>291.54199999999997</v>
      </c>
      <c r="E1764" s="7">
        <v>7.8232699999999999</v>
      </c>
      <c r="F1764">
        <f t="shared" si="54"/>
        <v>2.709714914073947E-6</v>
      </c>
      <c r="G1764">
        <f t="shared" si="55"/>
        <v>1.3202265536493068E-4</v>
      </c>
    </row>
    <row r="1765" spans="2:7" x14ac:dyDescent="0.3">
      <c r="B1765" s="5">
        <v>65409.1</v>
      </c>
      <c r="C1765" s="7">
        <v>100744</v>
      </c>
      <c r="D1765" s="7">
        <v>291.54300000000001</v>
      </c>
      <c r="E1765" s="7">
        <v>7.8276300000000001</v>
      </c>
      <c r="F1765">
        <f t="shared" si="54"/>
        <v>2.7108521553832828E-6</v>
      </c>
      <c r="G1765">
        <f t="shared" si="55"/>
        <v>1.3207806400466227E-4</v>
      </c>
    </row>
    <row r="1766" spans="2:7" x14ac:dyDescent="0.3">
      <c r="B1766" s="3">
        <v>65454.1</v>
      </c>
      <c r="C1766" s="7">
        <v>100744</v>
      </c>
      <c r="D1766" s="7">
        <v>291.54300000000001</v>
      </c>
      <c r="E1766" s="7">
        <v>7.8319900000000002</v>
      </c>
      <c r="F1766">
        <f t="shared" si="54"/>
        <v>2.7120070924045975E-6</v>
      </c>
      <c r="G1766">
        <f t="shared" si="55"/>
        <v>1.3213433481438518E-4</v>
      </c>
    </row>
    <row r="1767" spans="2:7" x14ac:dyDescent="0.3">
      <c r="B1767" s="5">
        <v>65514.1</v>
      </c>
      <c r="C1767" s="7">
        <v>100744</v>
      </c>
      <c r="D1767" s="7">
        <v>291.54399999999998</v>
      </c>
      <c r="E1767" s="7">
        <v>7.83779</v>
      </c>
      <c r="F1767">
        <f t="shared" si="54"/>
        <v>2.7135472279552489E-6</v>
      </c>
      <c r="G1767">
        <f t="shared" si="55"/>
        <v>1.3220937325623855E-4</v>
      </c>
    </row>
    <row r="1768" spans="2:7" x14ac:dyDescent="0.3">
      <c r="B1768" s="3">
        <v>65559.100000000006</v>
      </c>
      <c r="C1768" s="7">
        <v>100745</v>
      </c>
      <c r="D1768" s="7">
        <v>291.54399999999998</v>
      </c>
      <c r="E1768" s="7">
        <v>7.8421500000000002</v>
      </c>
      <c r="F1768">
        <f t="shared" si="54"/>
        <v>2.7146754401444491E-6</v>
      </c>
      <c r="G1768">
        <f t="shared" si="55"/>
        <v>1.3226434197942771E-4</v>
      </c>
    </row>
    <row r="1769" spans="2:7" x14ac:dyDescent="0.3">
      <c r="B1769" s="5">
        <v>65604.100000000006</v>
      </c>
      <c r="C1769" s="7">
        <v>100745</v>
      </c>
      <c r="D1769" s="7">
        <v>291.54399999999998</v>
      </c>
      <c r="E1769" s="7">
        <v>7.8464999999999998</v>
      </c>
      <c r="F1769">
        <f t="shared" si="54"/>
        <v>2.715823757123743E-6</v>
      </c>
      <c r="G1769">
        <f t="shared" si="55"/>
        <v>1.3232029024764575E-4</v>
      </c>
    </row>
    <row r="1770" spans="2:7" x14ac:dyDescent="0.3">
      <c r="B1770" s="3">
        <v>65664.100000000006</v>
      </c>
      <c r="C1770" s="7">
        <v>100745</v>
      </c>
      <c r="D1770" s="7">
        <v>291.54500000000002</v>
      </c>
      <c r="E1770" s="7">
        <v>7.8522999999999996</v>
      </c>
      <c r="F1770">
        <f t="shared" si="54"/>
        <v>2.7173643131689552E-6</v>
      </c>
      <c r="G1770">
        <f t="shared" si="55"/>
        <v>1.3239534917682352E-4</v>
      </c>
    </row>
    <row r="1771" spans="2:7" x14ac:dyDescent="0.3">
      <c r="B1771" s="5">
        <v>65709.100000000006</v>
      </c>
      <c r="C1771" s="7">
        <v>100745</v>
      </c>
      <c r="D1771" s="7">
        <v>291.54500000000002</v>
      </c>
      <c r="E1771" s="7">
        <v>7.8566500000000001</v>
      </c>
      <c r="F1771">
        <f t="shared" si="54"/>
        <v>2.7185128530982319E-6</v>
      </c>
      <c r="G1771">
        <f t="shared" si="55"/>
        <v>1.3245130830760447E-4</v>
      </c>
    </row>
    <row r="1772" spans="2:7" x14ac:dyDescent="0.3">
      <c r="B1772" s="3">
        <v>65754.100000000006</v>
      </c>
      <c r="C1772" s="7">
        <v>100746</v>
      </c>
      <c r="D1772" s="7">
        <v>291.54500000000002</v>
      </c>
      <c r="E1772" s="7">
        <v>7.8609999999999998</v>
      </c>
      <c r="F1772">
        <f t="shared" si="54"/>
        <v>2.7196344913378887E-6</v>
      </c>
      <c r="G1772">
        <f t="shared" si="55"/>
        <v>1.3250595673500515E-4</v>
      </c>
    </row>
    <row r="1773" spans="2:7" x14ac:dyDescent="0.3">
      <c r="B1773" s="5">
        <v>65814.100000000006</v>
      </c>
      <c r="C1773" s="7">
        <v>100746</v>
      </c>
      <c r="D1773" s="7">
        <v>291.54599999999999</v>
      </c>
      <c r="E1773" s="7">
        <v>7.8667899999999999</v>
      </c>
      <c r="F1773">
        <f t="shared" si="54"/>
        <v>2.7211685480893748E-6</v>
      </c>
      <c r="G1773">
        <f t="shared" si="55"/>
        <v>1.3258069900577311E-4</v>
      </c>
    </row>
    <row r="1774" spans="2:7" x14ac:dyDescent="0.3">
      <c r="B1774" s="3">
        <v>65859.100000000006</v>
      </c>
      <c r="C1774" s="7">
        <v>100746</v>
      </c>
      <c r="D1774" s="7">
        <v>291.54599999999999</v>
      </c>
      <c r="E1774" s="7">
        <v>7.87113</v>
      </c>
      <c r="F1774">
        <f t="shared" si="54"/>
        <v>2.722310475309146E-6</v>
      </c>
      <c r="G1774">
        <f t="shared" si="55"/>
        <v>1.3263633595230379E-4</v>
      </c>
    </row>
    <row r="1775" spans="2:7" x14ac:dyDescent="0.3">
      <c r="B1775" s="5">
        <v>65904.100000000006</v>
      </c>
      <c r="C1775" s="7">
        <v>100747</v>
      </c>
      <c r="D1775" s="7">
        <v>291.54599999999999</v>
      </c>
      <c r="E1775" s="7">
        <v>7.8754799999999996</v>
      </c>
      <c r="F1775">
        <f t="shared" si="54"/>
        <v>2.7234323808810822E-6</v>
      </c>
      <c r="G1775">
        <f t="shared" si="55"/>
        <v>1.3269099740466041E-4</v>
      </c>
    </row>
    <row r="1776" spans="2:7" x14ac:dyDescent="0.3">
      <c r="B1776" s="3">
        <v>65964.100000000006</v>
      </c>
      <c r="C1776" s="7">
        <v>100747</v>
      </c>
      <c r="D1776" s="7">
        <v>291.54700000000003</v>
      </c>
      <c r="E1776" s="7">
        <v>7.8812600000000002</v>
      </c>
      <c r="F1776">
        <f t="shared" si="54"/>
        <v>2.7249599440113449E-6</v>
      </c>
      <c r="G1776">
        <f t="shared" si="55"/>
        <v>1.3276542329339409E-4</v>
      </c>
    </row>
    <row r="1777" spans="2:7" x14ac:dyDescent="0.3">
      <c r="B1777" s="5">
        <v>66009.100000000006</v>
      </c>
      <c r="C1777" s="7">
        <v>100747</v>
      </c>
      <c r="D1777" s="7">
        <v>291.54700000000003</v>
      </c>
      <c r="E1777" s="7">
        <v>7.8856000000000002</v>
      </c>
      <c r="F1777">
        <f t="shared" si="54"/>
        <v>2.7261021784750831E-6</v>
      </c>
      <c r="G1777">
        <f t="shared" si="55"/>
        <v>1.3282107520945686E-4</v>
      </c>
    </row>
    <row r="1778" spans="2:7" x14ac:dyDescent="0.3">
      <c r="B1778" s="3">
        <v>66054.100000000006</v>
      </c>
      <c r="C1778" s="7">
        <v>100748</v>
      </c>
      <c r="D1778" s="7">
        <v>291.548</v>
      </c>
      <c r="E1778" s="7">
        <v>7.8899400000000002</v>
      </c>
      <c r="F1778">
        <f t="shared" si="54"/>
        <v>2.727226791346316E-6</v>
      </c>
      <c r="G1778">
        <f t="shared" si="55"/>
        <v>1.3287586856677522E-4</v>
      </c>
    </row>
    <row r="1779" spans="2:7" x14ac:dyDescent="0.3">
      <c r="B1779" s="5">
        <v>66114.100000000006</v>
      </c>
      <c r="C1779" s="7">
        <v>100748</v>
      </c>
      <c r="D1779" s="7">
        <v>291.548</v>
      </c>
      <c r="E1779" s="7">
        <v>7.8957199999999998</v>
      </c>
      <c r="F1779">
        <f t="shared" si="54"/>
        <v>2.7287454241908245E-6</v>
      </c>
      <c r="G1779">
        <f t="shared" si="55"/>
        <v>1.3294985935437251E-4</v>
      </c>
    </row>
    <row r="1780" spans="2:7" x14ac:dyDescent="0.3">
      <c r="B1780" s="3">
        <v>66159.100000000006</v>
      </c>
      <c r="C1780" s="7">
        <v>100748</v>
      </c>
      <c r="D1780" s="7">
        <v>291.548</v>
      </c>
      <c r="E1780" s="7">
        <v>7.9000500000000002</v>
      </c>
      <c r="F1780">
        <f t="shared" si="54"/>
        <v>2.7298810536095115E-6</v>
      </c>
      <c r="G1780">
        <f t="shared" si="55"/>
        <v>1.3300518945961231E-4</v>
      </c>
    </row>
    <row r="1781" spans="2:7" x14ac:dyDescent="0.3">
      <c r="B1781" s="5">
        <v>66204.100000000006</v>
      </c>
      <c r="C1781" s="7">
        <v>100749</v>
      </c>
      <c r="D1781" s="7">
        <v>291.548</v>
      </c>
      <c r="E1781" s="7">
        <v>7.9043900000000002</v>
      </c>
      <c r="F1781">
        <f t="shared" si="54"/>
        <v>2.7309965812113364E-6</v>
      </c>
      <c r="G1781">
        <f t="shared" si="55"/>
        <v>1.3305954016468497E-4</v>
      </c>
    </row>
    <row r="1782" spans="2:7" x14ac:dyDescent="0.3">
      <c r="B1782" s="3">
        <v>66264.100000000006</v>
      </c>
      <c r="C1782" s="7">
        <v>100749</v>
      </c>
      <c r="D1782" s="7">
        <v>291.54899999999998</v>
      </c>
      <c r="E1782" s="7">
        <v>7.9101600000000003</v>
      </c>
      <c r="F1782">
        <f t="shared" si="54"/>
        <v>2.7325180818082964E-6</v>
      </c>
      <c r="G1782">
        <f t="shared" si="55"/>
        <v>1.3313367067483814E-4</v>
      </c>
    </row>
    <row r="1783" spans="2:7" x14ac:dyDescent="0.3">
      <c r="B1783" s="5">
        <v>66309.100000000006</v>
      </c>
      <c r="C1783" s="7">
        <v>100749</v>
      </c>
      <c r="D1783" s="7">
        <v>291.54899999999998</v>
      </c>
      <c r="E1783" s="7">
        <v>7.9144899999999998</v>
      </c>
      <c r="F1783">
        <f t="shared" si="54"/>
        <v>2.7336540199792801E-6</v>
      </c>
      <c r="G1783">
        <f t="shared" si="55"/>
        <v>1.3318901582309883E-4</v>
      </c>
    </row>
    <row r="1784" spans="2:7" x14ac:dyDescent="0.3">
      <c r="B1784" s="3">
        <v>66354.100000000006</v>
      </c>
      <c r="C1784" s="7">
        <v>100749</v>
      </c>
      <c r="D1784" s="7">
        <v>291.54899999999998</v>
      </c>
      <c r="E1784" s="7">
        <v>7.9188200000000002</v>
      </c>
      <c r="F1784">
        <f t="shared" si="54"/>
        <v>2.7347900527529021E-6</v>
      </c>
      <c r="G1784">
        <f t="shared" si="55"/>
        <v>1.3324436558058666E-4</v>
      </c>
    </row>
    <row r="1785" spans="2:7" x14ac:dyDescent="0.3">
      <c r="B1785" s="5">
        <v>66414.100000000006</v>
      </c>
      <c r="C1785" s="7">
        <v>100750</v>
      </c>
      <c r="D1785" s="7">
        <v>291.55</v>
      </c>
      <c r="E1785" s="7">
        <v>7.9245799999999997</v>
      </c>
      <c r="F1785">
        <f t="shared" si="54"/>
        <v>2.7362779281610243E-6</v>
      </c>
      <c r="G1785">
        <f t="shared" si="55"/>
        <v>1.3331685780521599E-4</v>
      </c>
    </row>
    <row r="1786" spans="2:7" x14ac:dyDescent="0.3">
      <c r="B1786" s="3">
        <v>66459.100000000006</v>
      </c>
      <c r="C1786" s="7">
        <v>100750</v>
      </c>
      <c r="D1786" s="7">
        <v>291.55</v>
      </c>
      <c r="E1786" s="7">
        <v>7.9289100000000001</v>
      </c>
      <c r="F1786">
        <f t="shared" si="54"/>
        <v>2.7374141747532759E-6</v>
      </c>
      <c r="G1786">
        <f t="shared" si="55"/>
        <v>1.333722179803692E-4</v>
      </c>
    </row>
    <row r="1787" spans="2:7" x14ac:dyDescent="0.3">
      <c r="B1787" s="5">
        <v>66504.100000000006</v>
      </c>
      <c r="C1787" s="7">
        <v>100750</v>
      </c>
      <c r="D1787" s="7">
        <v>291.55099999999999</v>
      </c>
      <c r="E1787" s="7">
        <v>7.93323</v>
      </c>
      <c r="F1787">
        <f t="shared" si="54"/>
        <v>2.7385530043706702E-6</v>
      </c>
      <c r="G1787">
        <f t="shared" si="55"/>
        <v>1.3342770400560225E-4</v>
      </c>
    </row>
    <row r="1788" spans="2:7" x14ac:dyDescent="0.3">
      <c r="B1788" s="3">
        <v>66564.100000000006</v>
      </c>
      <c r="C1788" s="7">
        <v>100751</v>
      </c>
      <c r="D1788" s="7">
        <v>291.55099999999999</v>
      </c>
      <c r="E1788" s="7">
        <v>7.9389900000000004</v>
      </c>
      <c r="F1788">
        <f t="shared" si="54"/>
        <v>2.7400318772679647E-6</v>
      </c>
      <c r="G1788">
        <f t="shared" si="55"/>
        <v>1.3349975761014712E-4</v>
      </c>
    </row>
    <row r="1789" spans="2:7" x14ac:dyDescent="0.3">
      <c r="B1789" s="5">
        <v>66609.100000000006</v>
      </c>
      <c r="C1789" s="7">
        <v>100751</v>
      </c>
      <c r="D1789" s="7">
        <v>291.55099999999999</v>
      </c>
      <c r="E1789" s="7">
        <v>7.9433100000000003</v>
      </c>
      <c r="F1789">
        <f t="shared" si="54"/>
        <v>2.7411615292279766E-6</v>
      </c>
      <c r="G1789">
        <f t="shared" si="55"/>
        <v>1.3355479648181009E-4</v>
      </c>
    </row>
    <row r="1790" spans="2:7" x14ac:dyDescent="0.3">
      <c r="B1790" s="3">
        <v>66654.100000000006</v>
      </c>
      <c r="C1790" s="7">
        <v>100751</v>
      </c>
      <c r="D1790" s="7">
        <v>291.55200000000002</v>
      </c>
      <c r="E1790" s="7">
        <v>7.9476300000000002</v>
      </c>
      <c r="F1790">
        <f t="shared" si="54"/>
        <v>2.7423006821925184E-6</v>
      </c>
      <c r="G1790">
        <f t="shared" si="55"/>
        <v>1.3361029826115394E-4</v>
      </c>
    </row>
    <row r="1791" spans="2:7" x14ac:dyDescent="0.3">
      <c r="B1791" s="5">
        <v>66714.100000000006</v>
      </c>
      <c r="C1791" s="7">
        <v>100752</v>
      </c>
      <c r="D1791" s="7">
        <v>291.55200000000002</v>
      </c>
      <c r="E1791" s="7">
        <v>7.9533800000000001</v>
      </c>
      <c r="F1791">
        <f t="shared" si="54"/>
        <v>2.7437730315466937E-6</v>
      </c>
      <c r="G1791">
        <f t="shared" si="55"/>
        <v>1.3368203402581075E-4</v>
      </c>
    </row>
    <row r="1792" spans="2:7" x14ac:dyDescent="0.3">
      <c r="B1792" s="3">
        <v>66759.100000000006</v>
      </c>
      <c r="C1792" s="7">
        <v>100752</v>
      </c>
      <c r="D1792" s="7">
        <v>291.55200000000002</v>
      </c>
      <c r="E1792" s="7">
        <v>7.9576900000000004</v>
      </c>
      <c r="F1792">
        <f t="shared" si="54"/>
        <v>2.7448960947043166E-6</v>
      </c>
      <c r="G1792">
        <f t="shared" si="55"/>
        <v>1.337367518780253E-4</v>
      </c>
    </row>
    <row r="1793" spans="2:7" x14ac:dyDescent="0.3">
      <c r="B1793" s="5">
        <v>66804.100000000006</v>
      </c>
      <c r="C1793" s="7">
        <v>100752</v>
      </c>
      <c r="D1793" s="7">
        <v>291.553</v>
      </c>
      <c r="E1793" s="7">
        <v>7.9620100000000003</v>
      </c>
      <c r="F1793">
        <f t="shared" si="54"/>
        <v>2.7460355706375542E-6</v>
      </c>
      <c r="G1793">
        <f t="shared" si="55"/>
        <v>1.3379226939304103E-4</v>
      </c>
    </row>
    <row r="1794" spans="2:7" x14ac:dyDescent="0.3">
      <c r="B1794" s="3">
        <v>66864.100000000006</v>
      </c>
      <c r="C1794" s="7">
        <v>100753</v>
      </c>
      <c r="D1794" s="7">
        <v>291.553</v>
      </c>
      <c r="E1794" s="7">
        <v>7.9677499999999997</v>
      </c>
      <c r="F1794">
        <f t="shared" si="54"/>
        <v>2.7475014022968285E-6</v>
      </c>
      <c r="G1794">
        <f t="shared" si="55"/>
        <v>1.3386368760274651E-4</v>
      </c>
    </row>
    <row r="1795" spans="2:7" x14ac:dyDescent="0.3">
      <c r="B1795" s="5">
        <v>66909.100000000006</v>
      </c>
      <c r="C1795" s="7">
        <v>100753</v>
      </c>
      <c r="D1795" s="7">
        <v>291.55399999999997</v>
      </c>
      <c r="E1795" s="7">
        <v>7.9720599999999999</v>
      </c>
      <c r="F1795">
        <f t="shared" ref="F1795:F1858" si="56">E1795^2*D1795/(C1795*B1795)</f>
        <v>2.7486342056587194E-6</v>
      </c>
      <c r="G1795">
        <f t="shared" ref="G1795:G1858" si="57">$A$13*F1795</f>
        <v>1.3391888001692499E-4</v>
      </c>
    </row>
    <row r="1796" spans="2:7" x14ac:dyDescent="0.3">
      <c r="B1796" s="3">
        <v>66954.100000000006</v>
      </c>
      <c r="C1796" s="7">
        <v>100753</v>
      </c>
      <c r="D1796" s="7">
        <v>291.55399999999997</v>
      </c>
      <c r="E1796" s="7">
        <v>7.9763700000000002</v>
      </c>
      <c r="F1796">
        <f t="shared" si="56"/>
        <v>2.7497576810059538E-6</v>
      </c>
      <c r="G1796">
        <f t="shared" si="57"/>
        <v>1.3397361795183045E-4</v>
      </c>
    </row>
    <row r="1797" spans="2:7" x14ac:dyDescent="0.3">
      <c r="B1797" s="5">
        <v>67014.100000000006</v>
      </c>
      <c r="C1797" s="7">
        <v>100754</v>
      </c>
      <c r="D1797" s="7">
        <v>291.55399999999997</v>
      </c>
      <c r="E1797" s="7">
        <v>7.9821099999999996</v>
      </c>
      <c r="F1797">
        <f t="shared" si="56"/>
        <v>2.7512238942933407E-6</v>
      </c>
      <c r="G1797">
        <f t="shared" si="57"/>
        <v>1.340450547552103E-4</v>
      </c>
    </row>
    <row r="1798" spans="2:7" x14ac:dyDescent="0.3">
      <c r="B1798" s="3">
        <v>67059.100000000006</v>
      </c>
      <c r="C1798" s="7">
        <v>100754</v>
      </c>
      <c r="D1798" s="7">
        <v>291.55500000000001</v>
      </c>
      <c r="E1798" s="7">
        <v>7.9864100000000002</v>
      </c>
      <c r="F1798">
        <f t="shared" si="56"/>
        <v>2.7523501292345523E-6</v>
      </c>
      <c r="G1798">
        <f t="shared" si="57"/>
        <v>1.3409992714297745E-4</v>
      </c>
    </row>
    <row r="1799" spans="2:7" x14ac:dyDescent="0.3">
      <c r="B1799" s="5">
        <v>67104.100000000006</v>
      </c>
      <c r="C1799" s="7">
        <v>100754</v>
      </c>
      <c r="D1799" s="7">
        <v>291.55500000000001</v>
      </c>
      <c r="E1799" s="7">
        <v>7.99071</v>
      </c>
      <c r="F1799">
        <f t="shared" si="56"/>
        <v>2.7534670246022821E-6</v>
      </c>
      <c r="G1799">
        <f t="shared" si="57"/>
        <v>1.3415434448830284E-4</v>
      </c>
    </row>
    <row r="1800" spans="2:7" x14ac:dyDescent="0.3">
      <c r="B1800" s="3">
        <v>67164.100000000006</v>
      </c>
      <c r="C1800" s="7">
        <v>100754</v>
      </c>
      <c r="D1800" s="7">
        <v>291.55500000000001</v>
      </c>
      <c r="E1800" s="7">
        <v>7.9964500000000003</v>
      </c>
      <c r="F1800">
        <f t="shared" si="56"/>
        <v>2.7549609623665378E-6</v>
      </c>
      <c r="G1800">
        <f t="shared" si="57"/>
        <v>1.3422713208288063E-4</v>
      </c>
    </row>
    <row r="1801" spans="2:7" x14ac:dyDescent="0.3">
      <c r="B1801" s="5">
        <v>67209.100000000006</v>
      </c>
      <c r="C1801" s="7">
        <v>100755</v>
      </c>
      <c r="D1801" s="7">
        <v>291.55599999999998</v>
      </c>
      <c r="E1801" s="7">
        <v>8.00075</v>
      </c>
      <c r="F1801">
        <f t="shared" si="56"/>
        <v>2.7560601810089862E-6</v>
      </c>
      <c r="G1801">
        <f t="shared" si="57"/>
        <v>1.3428068818328401E-4</v>
      </c>
    </row>
    <row r="1802" spans="2:7" x14ac:dyDescent="0.3">
      <c r="B1802" s="3">
        <v>67254.100000000006</v>
      </c>
      <c r="C1802" s="7">
        <v>100755</v>
      </c>
      <c r="D1802" s="7">
        <v>291.55599999999998</v>
      </c>
      <c r="E1802" s="7">
        <v>8.0050399999999993</v>
      </c>
      <c r="F1802">
        <f t="shared" si="56"/>
        <v>2.7571705013175883E-6</v>
      </c>
      <c r="G1802">
        <f t="shared" si="57"/>
        <v>1.3433478517875974E-4</v>
      </c>
    </row>
    <row r="1803" spans="2:7" x14ac:dyDescent="0.3">
      <c r="B1803" s="5">
        <v>67314.100000000006</v>
      </c>
      <c r="C1803" s="7">
        <v>100755</v>
      </c>
      <c r="D1803" s="7">
        <v>291.55700000000002</v>
      </c>
      <c r="E1803" s="7">
        <v>8.0107700000000008</v>
      </c>
      <c r="F1803">
        <f t="shared" si="56"/>
        <v>2.7586674297481769E-6</v>
      </c>
      <c r="G1803">
        <f t="shared" si="57"/>
        <v>1.3440771848450018E-4</v>
      </c>
    </row>
    <row r="1804" spans="2:7" x14ac:dyDescent="0.3">
      <c r="B1804" s="3">
        <v>67359.100000000006</v>
      </c>
      <c r="C1804" s="7">
        <v>100756</v>
      </c>
      <c r="D1804" s="7">
        <v>291.55700000000002</v>
      </c>
      <c r="E1804" s="7">
        <v>8.0150600000000001</v>
      </c>
      <c r="F1804">
        <f t="shared" si="56"/>
        <v>2.7597505901973459E-6</v>
      </c>
      <c r="G1804">
        <f t="shared" si="57"/>
        <v>1.3446049219805316E-4</v>
      </c>
    </row>
    <row r="1805" spans="2:7" x14ac:dyDescent="0.3">
      <c r="B1805" s="5">
        <v>67404.100000000006</v>
      </c>
      <c r="C1805" s="7">
        <v>100756</v>
      </c>
      <c r="D1805" s="7">
        <v>291.55700000000002</v>
      </c>
      <c r="E1805" s="7">
        <v>8.0193600000000007</v>
      </c>
      <c r="F1805">
        <f t="shared" si="56"/>
        <v>2.7608681132020758E-6</v>
      </c>
      <c r="G1805">
        <f t="shared" si="57"/>
        <v>1.3451494012309116E-4</v>
      </c>
    </row>
    <row r="1806" spans="2:7" x14ac:dyDescent="0.3">
      <c r="B1806" s="3">
        <v>67464.100000000006</v>
      </c>
      <c r="C1806" s="7">
        <v>100756</v>
      </c>
      <c r="D1806" s="7">
        <v>291.55799999999999</v>
      </c>
      <c r="E1806" s="7">
        <v>8.0250800000000009</v>
      </c>
      <c r="F1806">
        <f t="shared" si="56"/>
        <v>2.7623585875866485E-6</v>
      </c>
      <c r="G1806">
        <f t="shared" si="57"/>
        <v>1.3458755897497948E-4</v>
      </c>
    </row>
    <row r="1807" spans="2:7" x14ac:dyDescent="0.3">
      <c r="B1807" s="5">
        <v>67509.100000000006</v>
      </c>
      <c r="C1807" s="7">
        <v>100757</v>
      </c>
      <c r="D1807" s="7">
        <v>291.55799999999999</v>
      </c>
      <c r="E1807" s="7">
        <v>8.0293600000000005</v>
      </c>
      <c r="F1807">
        <f t="shared" si="56"/>
        <v>2.7634351440217142E-6</v>
      </c>
      <c r="G1807">
        <f t="shared" si="57"/>
        <v>1.3464001092793932E-4</v>
      </c>
    </row>
    <row r="1808" spans="2:7" x14ac:dyDescent="0.3">
      <c r="B1808" s="3">
        <v>67554.100000000006</v>
      </c>
      <c r="C1808" s="7">
        <v>100757</v>
      </c>
      <c r="D1808" s="7">
        <v>291.55799999999999</v>
      </c>
      <c r="E1808" s="7">
        <v>8.0336499999999997</v>
      </c>
      <c r="F1808">
        <f t="shared" si="56"/>
        <v>2.7645460974651005E-6</v>
      </c>
      <c r="G1808">
        <f t="shared" si="57"/>
        <v>1.3469413877099058E-4</v>
      </c>
    </row>
    <row r="1809" spans="2:7" x14ac:dyDescent="0.3">
      <c r="B1809" s="5">
        <v>67614.100000000006</v>
      </c>
      <c r="C1809" s="7">
        <v>100757</v>
      </c>
      <c r="D1809" s="7">
        <v>291.55900000000003</v>
      </c>
      <c r="E1809" s="7">
        <v>8.0393600000000003</v>
      </c>
      <c r="F1809">
        <f t="shared" si="56"/>
        <v>2.7660301246766462E-6</v>
      </c>
      <c r="G1809">
        <f t="shared" si="57"/>
        <v>1.3476644350389236E-4</v>
      </c>
    </row>
    <row r="1810" spans="2:7" x14ac:dyDescent="0.3">
      <c r="B1810" s="3">
        <v>67659.100000000006</v>
      </c>
      <c r="C1810" s="7">
        <v>100758</v>
      </c>
      <c r="D1810" s="7">
        <v>291.55900000000003</v>
      </c>
      <c r="E1810" s="7">
        <v>8.0436499999999995</v>
      </c>
      <c r="F1810">
        <f t="shared" si="56"/>
        <v>2.767113844527275E-6</v>
      </c>
      <c r="G1810">
        <f t="shared" si="57"/>
        <v>1.3481924447258784E-4</v>
      </c>
    </row>
    <row r="1811" spans="2:7" x14ac:dyDescent="0.3">
      <c r="B1811" s="5">
        <v>67704.100000000006</v>
      </c>
      <c r="C1811" s="7">
        <v>100758</v>
      </c>
      <c r="D1811" s="7">
        <v>291.55900000000003</v>
      </c>
      <c r="E1811" s="7">
        <v>8.0479299999999991</v>
      </c>
      <c r="F1811">
        <f t="shared" si="56"/>
        <v>2.7682182333339965E-6</v>
      </c>
      <c r="G1811">
        <f t="shared" si="57"/>
        <v>1.3487305247359245E-4</v>
      </c>
    </row>
    <row r="1812" spans="2:7" x14ac:dyDescent="0.3">
      <c r="B1812" s="3">
        <v>67764.100000000006</v>
      </c>
      <c r="C1812" s="7">
        <v>100758</v>
      </c>
      <c r="D1812" s="7">
        <v>291.56</v>
      </c>
      <c r="E1812" s="7">
        <v>8.0536399999999997</v>
      </c>
      <c r="F1812">
        <f t="shared" si="56"/>
        <v>2.7697026959944066E-6</v>
      </c>
      <c r="G1812">
        <f t="shared" si="57"/>
        <v>1.3494537842242179E-4</v>
      </c>
    </row>
    <row r="1813" spans="2:7" x14ac:dyDescent="0.3">
      <c r="B1813" s="5">
        <v>67809.100000000006</v>
      </c>
      <c r="C1813" s="7">
        <v>100759</v>
      </c>
      <c r="D1813" s="7">
        <v>291.56</v>
      </c>
      <c r="E1813" s="7">
        <v>8.0579199999999993</v>
      </c>
      <c r="F1813">
        <f t="shared" si="56"/>
        <v>2.7707798166045023E-6</v>
      </c>
      <c r="G1813">
        <f t="shared" si="57"/>
        <v>1.3499785786310188E-4</v>
      </c>
    </row>
    <row r="1814" spans="2:7" x14ac:dyDescent="0.3">
      <c r="B1814" s="3">
        <v>67854.100000000006</v>
      </c>
      <c r="C1814" s="7">
        <v>100759</v>
      </c>
      <c r="D1814" s="7">
        <v>291.56</v>
      </c>
      <c r="E1814" s="7">
        <v>8.0621899999999993</v>
      </c>
      <c r="F1814">
        <f t="shared" si="56"/>
        <v>2.7718776466103119E-6</v>
      </c>
      <c r="G1814">
        <f t="shared" si="57"/>
        <v>1.3505134630638921E-4</v>
      </c>
    </row>
    <row r="1815" spans="2:7" x14ac:dyDescent="0.3">
      <c r="B1815" s="5">
        <v>67914.100000000006</v>
      </c>
      <c r="C1815" s="7">
        <v>100759</v>
      </c>
      <c r="D1815" s="7">
        <v>291.56099999999998</v>
      </c>
      <c r="E1815" s="7">
        <v>8.0678900000000002</v>
      </c>
      <c r="F1815">
        <f t="shared" si="56"/>
        <v>2.7733556691765098E-6</v>
      </c>
      <c r="G1815">
        <f t="shared" si="57"/>
        <v>1.3512335848112585E-4</v>
      </c>
    </row>
    <row r="1816" spans="2:7" x14ac:dyDescent="0.3">
      <c r="B1816" s="3">
        <v>67959.100000000006</v>
      </c>
      <c r="C1816" s="7">
        <v>100759</v>
      </c>
      <c r="D1816" s="7">
        <v>291.56099999999998</v>
      </c>
      <c r="E1816" s="7">
        <v>8.0721699999999998</v>
      </c>
      <c r="F1816">
        <f t="shared" si="56"/>
        <v>2.77446060689421E-6</v>
      </c>
      <c r="G1816">
        <f t="shared" si="57"/>
        <v>1.3517719322615602E-4</v>
      </c>
    </row>
    <row r="1817" spans="2:7" x14ac:dyDescent="0.3">
      <c r="B1817" s="5">
        <v>68004.100000000006</v>
      </c>
      <c r="C1817" s="7">
        <v>100760</v>
      </c>
      <c r="D1817" s="7">
        <v>291.56099999999998</v>
      </c>
      <c r="E1817" s="7">
        <v>8.0764399999999998</v>
      </c>
      <c r="F1817">
        <f t="shared" si="56"/>
        <v>2.775531221753742E-6</v>
      </c>
      <c r="G1817">
        <f t="shared" si="57"/>
        <v>1.3522935569383647E-4</v>
      </c>
    </row>
    <row r="1818" spans="2:7" x14ac:dyDescent="0.3">
      <c r="B1818" s="3">
        <v>68064.100000000006</v>
      </c>
      <c r="C1818" s="7">
        <v>100760</v>
      </c>
      <c r="D1818" s="7">
        <v>291.56200000000001</v>
      </c>
      <c r="E1818" s="7">
        <v>8.0821299999999994</v>
      </c>
      <c r="F1818">
        <f t="shared" si="56"/>
        <v>2.7770028087132719E-6</v>
      </c>
      <c r="G1818">
        <f t="shared" si="57"/>
        <v>1.3530105431312238E-4</v>
      </c>
    </row>
    <row r="1819" spans="2:7" x14ac:dyDescent="0.3">
      <c r="B1819" s="5">
        <v>68109.100000000006</v>
      </c>
      <c r="C1819" s="7">
        <v>100760</v>
      </c>
      <c r="D1819" s="7">
        <v>291.56200000000001</v>
      </c>
      <c r="E1819" s="7">
        <v>8.0863999999999994</v>
      </c>
      <c r="F1819">
        <f t="shared" si="56"/>
        <v>2.7781011918866037E-6</v>
      </c>
      <c r="G1819">
        <f t="shared" si="57"/>
        <v>1.3535456970782247E-4</v>
      </c>
    </row>
    <row r="1820" spans="2:7" x14ac:dyDescent="0.3">
      <c r="B1820" s="3">
        <v>68154.100000000006</v>
      </c>
      <c r="C1820" s="7">
        <v>100761</v>
      </c>
      <c r="D1820" s="7">
        <v>291.56200000000001</v>
      </c>
      <c r="E1820" s="7">
        <v>8.0906699999999994</v>
      </c>
      <c r="F1820">
        <f t="shared" si="56"/>
        <v>2.7791720907412319E-6</v>
      </c>
      <c r="G1820">
        <f t="shared" si="57"/>
        <v>1.3540674601230415E-4</v>
      </c>
    </row>
    <row r="1821" spans="2:7" x14ac:dyDescent="0.3">
      <c r="B1821" s="5">
        <v>68214.100000000006</v>
      </c>
      <c r="C1821" s="7">
        <v>100761</v>
      </c>
      <c r="D1821" s="7">
        <v>291.56299999999999</v>
      </c>
      <c r="E1821" s="7">
        <v>8.0963499999999993</v>
      </c>
      <c r="F1821">
        <f t="shared" si="56"/>
        <v>2.780637247776527E-6</v>
      </c>
      <c r="G1821">
        <f t="shared" si="57"/>
        <v>1.354781313529987E-4</v>
      </c>
    </row>
    <row r="1822" spans="2:7" x14ac:dyDescent="0.3">
      <c r="B1822" s="3">
        <v>68259.100000000006</v>
      </c>
      <c r="C1822" s="7">
        <v>100761</v>
      </c>
      <c r="D1822" s="7">
        <v>291.56299999999999</v>
      </c>
      <c r="E1822" s="7">
        <v>8.1006199999999993</v>
      </c>
      <c r="F1822">
        <f t="shared" si="56"/>
        <v>2.7817359502005856E-6</v>
      </c>
      <c r="G1822">
        <f t="shared" si="57"/>
        <v>1.3553166230222393E-4</v>
      </c>
    </row>
    <row r="1823" spans="2:7" x14ac:dyDescent="0.3">
      <c r="B1823" s="5">
        <v>68304.100000000006</v>
      </c>
      <c r="C1823" s="7">
        <v>100762</v>
      </c>
      <c r="D1823" s="7">
        <v>291.56400000000002</v>
      </c>
      <c r="E1823" s="7">
        <v>8.1048799999999996</v>
      </c>
      <c r="F1823">
        <f t="shared" si="56"/>
        <v>2.7828098093013665E-6</v>
      </c>
      <c r="G1823">
        <f t="shared" si="57"/>
        <v>1.3558398283573708E-4</v>
      </c>
    </row>
    <row r="1824" spans="2:7" x14ac:dyDescent="0.3">
      <c r="B1824" s="3">
        <v>68364.100000000006</v>
      </c>
      <c r="C1824" s="7">
        <v>100762</v>
      </c>
      <c r="D1824" s="7">
        <v>291.56400000000002</v>
      </c>
      <c r="E1824" s="7">
        <v>8.1105599999999995</v>
      </c>
      <c r="F1824">
        <f t="shared" si="56"/>
        <v>2.7842658634522441E-6</v>
      </c>
      <c r="G1824">
        <f t="shared" si="57"/>
        <v>1.3565492466594789E-4</v>
      </c>
    </row>
    <row r="1825" spans="2:7" x14ac:dyDescent="0.3">
      <c r="B1825" s="5">
        <v>68409.100000000006</v>
      </c>
      <c r="C1825" s="7">
        <v>100762</v>
      </c>
      <c r="D1825" s="7">
        <v>291.56400000000002</v>
      </c>
      <c r="E1825" s="7">
        <v>8.1148199999999999</v>
      </c>
      <c r="F1825">
        <f t="shared" si="56"/>
        <v>2.785358019007763E-6</v>
      </c>
      <c r="G1825">
        <f t="shared" si="57"/>
        <v>1.3570813663882456E-4</v>
      </c>
    </row>
    <row r="1826" spans="2:7" x14ac:dyDescent="0.3">
      <c r="B1826" s="3">
        <v>68454.100000000006</v>
      </c>
      <c r="C1826" s="7">
        <v>100762</v>
      </c>
      <c r="D1826" s="7">
        <v>291.565</v>
      </c>
      <c r="E1826" s="7">
        <v>8.1190700000000007</v>
      </c>
      <c r="F1826">
        <f t="shared" si="56"/>
        <v>2.7864529658022282E-6</v>
      </c>
      <c r="G1826">
        <f t="shared" si="57"/>
        <v>1.3576148460636822E-4</v>
      </c>
    </row>
    <row r="1827" spans="2:7" x14ac:dyDescent="0.3">
      <c r="B1827" s="5">
        <v>68514.100000000006</v>
      </c>
      <c r="C1827" s="7">
        <v>100763</v>
      </c>
      <c r="D1827" s="7">
        <v>291.565</v>
      </c>
      <c r="E1827" s="7">
        <v>8.1247500000000006</v>
      </c>
      <c r="F1827">
        <f t="shared" si="56"/>
        <v>2.7878817950911218E-6</v>
      </c>
      <c r="G1827">
        <f t="shared" si="57"/>
        <v>1.3583109998760378E-4</v>
      </c>
    </row>
    <row r="1828" spans="2:7" x14ac:dyDescent="0.3">
      <c r="B1828" s="3">
        <v>68559.100000000006</v>
      </c>
      <c r="C1828" s="7">
        <v>100763</v>
      </c>
      <c r="D1828" s="7">
        <v>291.565</v>
      </c>
      <c r="E1828" s="7">
        <v>8.1289999999999996</v>
      </c>
      <c r="F1828">
        <f t="shared" si="56"/>
        <v>2.788967409617909E-6</v>
      </c>
      <c r="G1828">
        <f t="shared" si="57"/>
        <v>1.3588399326865884E-4</v>
      </c>
    </row>
    <row r="1829" spans="2:7" x14ac:dyDescent="0.3">
      <c r="B1829" s="5">
        <v>68604.100000000006</v>
      </c>
      <c r="C1829" s="7">
        <v>100763</v>
      </c>
      <c r="D1829" s="7">
        <v>291.56599999999997</v>
      </c>
      <c r="E1829" s="7">
        <v>8.1332500000000003</v>
      </c>
      <c r="F1829">
        <f t="shared" si="56"/>
        <v>2.7900626928602809E-6</v>
      </c>
      <c r="G1829">
        <f t="shared" si="57"/>
        <v>1.3593735762860813E-4</v>
      </c>
    </row>
    <row r="1830" spans="2:7" x14ac:dyDescent="0.3">
      <c r="B1830" s="3">
        <v>68664.100000000006</v>
      </c>
      <c r="C1830" s="7">
        <v>100764</v>
      </c>
      <c r="D1830" s="7">
        <v>291.56599999999997</v>
      </c>
      <c r="E1830" s="7">
        <v>8.1389200000000006</v>
      </c>
      <c r="F1830">
        <f t="shared" si="56"/>
        <v>2.7914850540016217E-6</v>
      </c>
      <c r="G1830">
        <f t="shared" si="57"/>
        <v>1.3600665786893688E-4</v>
      </c>
    </row>
    <row r="1831" spans="2:7" x14ac:dyDescent="0.3">
      <c r="B1831" s="5">
        <v>68709.100000000006</v>
      </c>
      <c r="C1831" s="7">
        <v>100764</v>
      </c>
      <c r="D1831" s="7">
        <v>291.56700000000001</v>
      </c>
      <c r="E1831" s="7">
        <v>8.14316</v>
      </c>
      <c r="F1831">
        <f t="shared" si="56"/>
        <v>2.7925737111562871E-6</v>
      </c>
      <c r="G1831">
        <f t="shared" si="57"/>
        <v>1.3605969939282356E-4</v>
      </c>
    </row>
    <row r="1832" spans="2:7" x14ac:dyDescent="0.3">
      <c r="B1832" s="3">
        <v>68754.100000000006</v>
      </c>
      <c r="C1832" s="7">
        <v>100764</v>
      </c>
      <c r="D1832" s="7">
        <v>291.56700000000001</v>
      </c>
      <c r="E1832" s="7">
        <v>8.1474100000000007</v>
      </c>
      <c r="F1832">
        <f t="shared" si="56"/>
        <v>2.7936597526480524E-6</v>
      </c>
      <c r="G1832">
        <f t="shared" si="57"/>
        <v>1.3611261347645451E-4</v>
      </c>
    </row>
    <row r="1833" spans="2:7" x14ac:dyDescent="0.3">
      <c r="B1833" s="5">
        <v>68814.100000000006</v>
      </c>
      <c r="C1833" s="7">
        <v>100765</v>
      </c>
      <c r="D1833" s="7">
        <v>291.56700000000001</v>
      </c>
      <c r="E1833" s="7">
        <v>8.1530699999999996</v>
      </c>
      <c r="F1833">
        <f t="shared" si="56"/>
        <v>2.7950756514963855E-6</v>
      </c>
      <c r="G1833">
        <f t="shared" si="57"/>
        <v>1.3618159886112145E-4</v>
      </c>
    </row>
    <row r="1834" spans="2:7" x14ac:dyDescent="0.3">
      <c r="B1834" s="3">
        <v>68859.100000000006</v>
      </c>
      <c r="C1834" s="7">
        <v>100765</v>
      </c>
      <c r="D1834" s="7">
        <v>291.56799999999998</v>
      </c>
      <c r="E1834" s="7">
        <v>8.1573100000000007</v>
      </c>
      <c r="F1834">
        <f t="shared" si="56"/>
        <v>2.7961646471784506E-6</v>
      </c>
      <c r="G1834">
        <f t="shared" si="57"/>
        <v>1.3623465687873077E-4</v>
      </c>
    </row>
    <row r="1835" spans="2:7" x14ac:dyDescent="0.3">
      <c r="B1835" s="5">
        <v>68904.100000000006</v>
      </c>
      <c r="C1835" s="7">
        <v>100765</v>
      </c>
      <c r="D1835" s="7">
        <v>291.56799999999998</v>
      </c>
      <c r="E1835" s="7">
        <v>8.1615599999999997</v>
      </c>
      <c r="F1835">
        <f t="shared" si="56"/>
        <v>2.7972510111713757E-6</v>
      </c>
      <c r="G1835">
        <f t="shared" si="57"/>
        <v>1.3628758667525432E-4</v>
      </c>
    </row>
    <row r="1836" spans="2:7" x14ac:dyDescent="0.3">
      <c r="B1836" s="3">
        <v>68964.100000000006</v>
      </c>
      <c r="C1836" s="7">
        <v>100766</v>
      </c>
      <c r="D1836" s="7">
        <v>291.56799999999998</v>
      </c>
      <c r="E1836" s="7">
        <v>8.1672100000000007</v>
      </c>
      <c r="F1836">
        <f t="shared" si="56"/>
        <v>2.7986604522943597E-6</v>
      </c>
      <c r="G1836">
        <f t="shared" si="57"/>
        <v>1.3635625742680477E-4</v>
      </c>
    </row>
    <row r="1837" spans="2:7" x14ac:dyDescent="0.3">
      <c r="B1837" s="5">
        <v>69009.100000000006</v>
      </c>
      <c r="C1837" s="7">
        <v>100766</v>
      </c>
      <c r="D1837" s="7">
        <v>291.56900000000002</v>
      </c>
      <c r="E1837" s="7">
        <v>8.1714500000000001</v>
      </c>
      <c r="F1837">
        <f t="shared" si="56"/>
        <v>2.7997497852249475E-6</v>
      </c>
      <c r="G1837">
        <f t="shared" si="57"/>
        <v>1.3640933187582732E-4</v>
      </c>
    </row>
    <row r="1838" spans="2:7" x14ac:dyDescent="0.3">
      <c r="B1838" s="3">
        <v>69054.100000000006</v>
      </c>
      <c r="C1838" s="7">
        <v>100766</v>
      </c>
      <c r="D1838" s="7">
        <v>291.56900000000002</v>
      </c>
      <c r="E1838" s="7">
        <v>8.1756799999999998</v>
      </c>
      <c r="F1838">
        <f t="shared" si="56"/>
        <v>2.8008227672609916E-6</v>
      </c>
      <c r="G1838">
        <f t="shared" si="57"/>
        <v>1.3646160967701655E-4</v>
      </c>
    </row>
    <row r="1839" spans="2:7" x14ac:dyDescent="0.3">
      <c r="B1839" s="5">
        <v>69114.100000000006</v>
      </c>
      <c r="C1839" s="7">
        <v>100767</v>
      </c>
      <c r="D1839" s="7">
        <v>291.56900000000002</v>
      </c>
      <c r="E1839" s="7">
        <v>8.1813300000000009</v>
      </c>
      <c r="F1839">
        <f t="shared" si="56"/>
        <v>2.8022326081144568E-6</v>
      </c>
      <c r="G1839">
        <f t="shared" si="57"/>
        <v>1.3653029990422444E-4</v>
      </c>
    </row>
    <row r="1840" spans="2:7" x14ac:dyDescent="0.3">
      <c r="B1840" s="3">
        <v>69159.100000000006</v>
      </c>
      <c r="C1840" s="7">
        <v>100767</v>
      </c>
      <c r="D1840" s="7">
        <v>291.57</v>
      </c>
      <c r="E1840" s="7">
        <v>8.1855600000000006</v>
      </c>
      <c r="F1840">
        <f t="shared" si="56"/>
        <v>2.8033154284870371E-6</v>
      </c>
      <c r="G1840">
        <f t="shared" si="57"/>
        <v>1.3658305704857524E-4</v>
      </c>
    </row>
    <row r="1841" spans="2:7" x14ac:dyDescent="0.3">
      <c r="B1841" s="5">
        <v>69204.100000000006</v>
      </c>
      <c r="C1841" s="7">
        <v>100767</v>
      </c>
      <c r="D1841" s="7">
        <v>291.57</v>
      </c>
      <c r="E1841" s="7">
        <v>8.1897900000000003</v>
      </c>
      <c r="F1841">
        <f t="shared" si="56"/>
        <v>2.8043887385241002E-6</v>
      </c>
      <c r="G1841">
        <f t="shared" si="57"/>
        <v>1.3663535083062106E-4</v>
      </c>
    </row>
    <row r="1842" spans="2:7" x14ac:dyDescent="0.3">
      <c r="B1842" s="3">
        <v>69264.100000000006</v>
      </c>
      <c r="C1842" s="7">
        <v>100767</v>
      </c>
      <c r="D1842" s="7">
        <v>291.57</v>
      </c>
      <c r="E1842" s="7">
        <v>8.19543</v>
      </c>
      <c r="F1842">
        <f t="shared" si="56"/>
        <v>2.8058199746263539E-6</v>
      </c>
      <c r="G1842">
        <f t="shared" si="57"/>
        <v>1.3670508347655083E-4</v>
      </c>
    </row>
    <row r="1843" spans="2:7" x14ac:dyDescent="0.3">
      <c r="B1843" s="5">
        <v>69309.100000000006</v>
      </c>
      <c r="C1843" s="7">
        <v>100768</v>
      </c>
      <c r="D1843" s="7">
        <v>291.57100000000003</v>
      </c>
      <c r="E1843" s="7">
        <v>8.1996599999999997</v>
      </c>
      <c r="F1843">
        <f t="shared" si="56"/>
        <v>2.8068752902106466E-6</v>
      </c>
      <c r="G1843">
        <f t="shared" si="57"/>
        <v>1.367565005333647E-4</v>
      </c>
    </row>
    <row r="1844" spans="2:7" x14ac:dyDescent="0.3">
      <c r="B1844" s="3">
        <v>69354.100000000006</v>
      </c>
      <c r="C1844" s="7">
        <v>100768</v>
      </c>
      <c r="D1844" s="7">
        <v>291.57100000000003</v>
      </c>
      <c r="E1844" s="7">
        <v>8.2038899999999995</v>
      </c>
      <c r="F1844">
        <f t="shared" si="56"/>
        <v>2.8079489269873677E-6</v>
      </c>
      <c r="G1844">
        <f t="shared" si="57"/>
        <v>1.3680881023481114E-4</v>
      </c>
    </row>
    <row r="1845" spans="2:7" x14ac:dyDescent="0.3">
      <c r="B1845" s="5">
        <v>69414.100000000006</v>
      </c>
      <c r="C1845" s="7">
        <v>100768</v>
      </c>
      <c r="D1845" s="7">
        <v>291.57100000000003</v>
      </c>
      <c r="E1845" s="7">
        <v>8.2095199999999995</v>
      </c>
      <c r="F1845">
        <f t="shared" si="56"/>
        <v>2.8093737535418704E-6</v>
      </c>
      <c r="G1845">
        <f t="shared" si="57"/>
        <v>1.3687823059493201E-4</v>
      </c>
    </row>
    <row r="1846" spans="2:7" x14ac:dyDescent="0.3">
      <c r="B1846" s="3">
        <v>69459.100000000006</v>
      </c>
      <c r="C1846" s="7">
        <v>100769</v>
      </c>
      <c r="D1846" s="7">
        <v>291.572</v>
      </c>
      <c r="E1846" s="7">
        <v>8.2137399999999996</v>
      </c>
      <c r="F1846">
        <f t="shared" si="56"/>
        <v>2.8104225291972288E-6</v>
      </c>
      <c r="G1846">
        <f t="shared" si="57"/>
        <v>1.3692932901350857E-4</v>
      </c>
    </row>
    <row r="1847" spans="2:7" x14ac:dyDescent="0.3">
      <c r="B1847" s="5">
        <v>69504.100000000006</v>
      </c>
      <c r="C1847" s="7">
        <v>100769</v>
      </c>
      <c r="D1847" s="7">
        <v>291.572</v>
      </c>
      <c r="E1847" s="7">
        <v>8.2179599999999997</v>
      </c>
      <c r="F1847">
        <f t="shared" si="56"/>
        <v>2.8114896500581882E-6</v>
      </c>
      <c r="G1847">
        <f t="shared" si="57"/>
        <v>1.3698132124668683E-4</v>
      </c>
    </row>
    <row r="1848" spans="2:7" x14ac:dyDescent="0.3">
      <c r="B1848" s="3">
        <v>69564.100000000006</v>
      </c>
      <c r="C1848" s="7">
        <v>100769</v>
      </c>
      <c r="D1848" s="7">
        <v>291.57299999999998</v>
      </c>
      <c r="E1848" s="7">
        <v>8.2235899999999997</v>
      </c>
      <c r="F1848">
        <f t="shared" si="56"/>
        <v>2.8129245625168182E-6</v>
      </c>
      <c r="G1848">
        <f t="shared" si="57"/>
        <v>1.3705123301195062E-4</v>
      </c>
    </row>
    <row r="1849" spans="2:7" x14ac:dyDescent="0.3">
      <c r="B1849" s="5">
        <v>69609.100000000006</v>
      </c>
      <c r="C1849" s="7">
        <v>100770</v>
      </c>
      <c r="D1849" s="7">
        <v>291.57299999999998</v>
      </c>
      <c r="E1849" s="7">
        <v>8.2278099999999998</v>
      </c>
      <c r="F1849">
        <f t="shared" si="56"/>
        <v>2.8139639968892066E-6</v>
      </c>
      <c r="G1849">
        <f t="shared" si="57"/>
        <v>1.3710187630479578E-4</v>
      </c>
    </row>
    <row r="1850" spans="2:7" x14ac:dyDescent="0.3">
      <c r="B1850" s="3">
        <v>69654.100000000006</v>
      </c>
      <c r="C1850" s="7">
        <v>100770</v>
      </c>
      <c r="D1850" s="7">
        <v>291.57299999999998</v>
      </c>
      <c r="E1850" s="7">
        <v>8.2320200000000003</v>
      </c>
      <c r="F1850">
        <f t="shared" si="56"/>
        <v>2.8150246067668912E-6</v>
      </c>
      <c r="G1850">
        <f t="shared" si="57"/>
        <v>1.3715355131002638E-4</v>
      </c>
    </row>
    <row r="1851" spans="2:7" x14ac:dyDescent="0.3">
      <c r="B1851" s="5">
        <v>69714.100000000006</v>
      </c>
      <c r="C1851" s="7">
        <v>100770</v>
      </c>
      <c r="D1851" s="7">
        <v>291.57400000000001</v>
      </c>
      <c r="E1851" s="7">
        <v>8.2376400000000007</v>
      </c>
      <c r="F1851">
        <f t="shared" si="56"/>
        <v>2.8164531301145113E-6</v>
      </c>
      <c r="G1851">
        <f t="shared" si="57"/>
        <v>1.3722315178519963E-4</v>
      </c>
    </row>
    <row r="1852" spans="2:7" x14ac:dyDescent="0.3">
      <c r="B1852" s="3">
        <v>69759.100000000006</v>
      </c>
      <c r="C1852" s="7">
        <v>100770</v>
      </c>
      <c r="D1852" s="7">
        <v>291.57400000000001</v>
      </c>
      <c r="E1852" s="7">
        <v>8.2418499999999995</v>
      </c>
      <c r="F1852">
        <f t="shared" si="56"/>
        <v>2.8175139808252083E-6</v>
      </c>
      <c r="G1852">
        <f t="shared" si="57"/>
        <v>1.3727483852428961E-4</v>
      </c>
    </row>
    <row r="1853" spans="2:7" x14ac:dyDescent="0.3">
      <c r="B1853" s="5">
        <v>69804.100000000006</v>
      </c>
      <c r="C1853" s="7">
        <v>100771</v>
      </c>
      <c r="D1853" s="7">
        <v>291.57400000000001</v>
      </c>
      <c r="E1853" s="7">
        <v>8.2460599999999999</v>
      </c>
      <c r="F1853">
        <f t="shared" si="56"/>
        <v>2.8185469630260293E-6</v>
      </c>
      <c r="G1853">
        <f t="shared" si="57"/>
        <v>1.3732516745460947E-4</v>
      </c>
    </row>
    <row r="1854" spans="2:7" x14ac:dyDescent="0.3">
      <c r="B1854" s="3">
        <v>69864.100000000006</v>
      </c>
      <c r="C1854" s="7">
        <v>100771</v>
      </c>
      <c r="D1854" s="7">
        <v>291.57499999999999</v>
      </c>
      <c r="E1854" s="7">
        <v>8.2516800000000003</v>
      </c>
      <c r="F1854">
        <f t="shared" si="56"/>
        <v>2.8199759378638762E-6</v>
      </c>
      <c r="G1854">
        <f t="shared" si="57"/>
        <v>1.3739478992727712E-4</v>
      </c>
    </row>
    <row r="1855" spans="2:7" x14ac:dyDescent="0.3">
      <c r="B1855" s="5">
        <v>69909.100000000006</v>
      </c>
      <c r="C1855" s="7">
        <v>100771</v>
      </c>
      <c r="D1855" s="7">
        <v>291.57499999999999</v>
      </c>
      <c r="E1855" s="7">
        <v>8.2558799999999994</v>
      </c>
      <c r="F1855">
        <f t="shared" si="56"/>
        <v>2.8210302849495044E-6</v>
      </c>
      <c r="G1855">
        <f t="shared" si="57"/>
        <v>1.3744615979692574E-4</v>
      </c>
    </row>
    <row r="1856" spans="2:7" x14ac:dyDescent="0.3">
      <c r="B1856" s="3">
        <v>69954.100000000006</v>
      </c>
      <c r="C1856" s="7">
        <v>100772</v>
      </c>
      <c r="D1856" s="7">
        <v>291.57499999999999</v>
      </c>
      <c r="E1856" s="7">
        <v>8.2600899999999999</v>
      </c>
      <c r="F1856">
        <f t="shared" si="56"/>
        <v>2.8220635631616225E-6</v>
      </c>
      <c r="G1856">
        <f t="shared" si="57"/>
        <v>1.3749650314949985E-4</v>
      </c>
    </row>
    <row r="1857" spans="2:7" x14ac:dyDescent="0.3">
      <c r="B1857" s="5">
        <v>70014.100000000006</v>
      </c>
      <c r="C1857" s="7">
        <v>100772</v>
      </c>
      <c r="D1857" s="7">
        <v>291.57600000000002</v>
      </c>
      <c r="E1857" s="7">
        <v>8.2657000000000007</v>
      </c>
      <c r="F1857">
        <f t="shared" si="56"/>
        <v>2.8234861559725798E-6</v>
      </c>
      <c r="G1857">
        <f t="shared" si="57"/>
        <v>1.3756581467722927E-4</v>
      </c>
    </row>
    <row r="1858" spans="2:7" x14ac:dyDescent="0.3">
      <c r="B1858" s="3">
        <v>70059.100000000006</v>
      </c>
      <c r="C1858" s="7">
        <v>100772</v>
      </c>
      <c r="D1858" s="7">
        <v>291.57600000000002</v>
      </c>
      <c r="E1858" s="7">
        <v>8.2698999999999998</v>
      </c>
      <c r="F1858">
        <f t="shared" si="56"/>
        <v>2.8245408361774802E-6</v>
      </c>
      <c r="G1858">
        <f t="shared" si="57"/>
        <v>1.3761720077710589E-4</v>
      </c>
    </row>
    <row r="1859" spans="2:7" x14ac:dyDescent="0.3">
      <c r="B1859" s="5">
        <v>70104.100000000006</v>
      </c>
      <c r="C1859" s="7">
        <v>100773</v>
      </c>
      <c r="D1859" s="7">
        <v>291.57600000000002</v>
      </c>
      <c r="E1859" s="7">
        <v>8.2741000000000007</v>
      </c>
      <c r="F1859">
        <f t="shared" ref="F1859:F1922" si="58">E1859^2*D1859/(C1859*B1859)</f>
        <v>2.825567579285126E-6</v>
      </c>
      <c r="G1859">
        <f t="shared" ref="G1859:G1922" si="59">$A$13*F1859</f>
        <v>1.376672257265E-4</v>
      </c>
    </row>
    <row r="1860" spans="2:7" x14ac:dyDescent="0.3">
      <c r="B1860" s="3">
        <v>70164.100000000006</v>
      </c>
      <c r="C1860" s="7">
        <v>100773</v>
      </c>
      <c r="D1860" s="7">
        <v>291.577</v>
      </c>
      <c r="E1860" s="7">
        <v>8.2797000000000001</v>
      </c>
      <c r="F1860">
        <f t="shared" si="58"/>
        <v>2.8269837957590567E-6</v>
      </c>
      <c r="G1860">
        <f t="shared" si="59"/>
        <v>1.3773622658651256E-4</v>
      </c>
    </row>
    <row r="1861" spans="2:7" x14ac:dyDescent="0.3">
      <c r="B1861" s="5">
        <v>70209.100000000006</v>
      </c>
      <c r="C1861" s="7">
        <v>100773</v>
      </c>
      <c r="D1861" s="7">
        <v>291.577</v>
      </c>
      <c r="E1861" s="7">
        <v>8.2838899999999995</v>
      </c>
      <c r="F1861">
        <f t="shared" si="58"/>
        <v>2.8280319809441527E-6</v>
      </c>
      <c r="G1861">
        <f t="shared" si="59"/>
        <v>1.3778729623621327E-4</v>
      </c>
    </row>
    <row r="1862" spans="2:7" x14ac:dyDescent="0.3">
      <c r="B1862" s="3">
        <v>70254.100000000006</v>
      </c>
      <c r="C1862" s="7">
        <v>100773</v>
      </c>
      <c r="D1862" s="7">
        <v>291.577</v>
      </c>
      <c r="E1862" s="7">
        <v>8.2880900000000004</v>
      </c>
      <c r="F1862">
        <f t="shared" si="58"/>
        <v>2.8290870962966927E-6</v>
      </c>
      <c r="G1862">
        <f t="shared" si="59"/>
        <v>1.378387035373412E-4</v>
      </c>
    </row>
    <row r="1863" spans="2:7" x14ac:dyDescent="0.3">
      <c r="B1863" s="5">
        <v>70314.100000000006</v>
      </c>
      <c r="C1863" s="7">
        <v>100774</v>
      </c>
      <c r="D1863" s="7">
        <v>291.57799999999997</v>
      </c>
      <c r="E1863" s="7">
        <v>8.2936800000000002</v>
      </c>
      <c r="F1863">
        <f t="shared" si="58"/>
        <v>2.8304688685457221E-6</v>
      </c>
      <c r="G1863">
        <f t="shared" si="59"/>
        <v>1.3790602620677734E-4</v>
      </c>
    </row>
    <row r="1864" spans="2:7" x14ac:dyDescent="0.3">
      <c r="B1864" s="3">
        <v>70359.100000000006</v>
      </c>
      <c r="C1864" s="7">
        <v>100774</v>
      </c>
      <c r="D1864" s="7">
        <v>291.57799999999997</v>
      </c>
      <c r="E1864" s="7">
        <v>8.2978799999999993</v>
      </c>
      <c r="F1864">
        <f t="shared" si="58"/>
        <v>2.8315242139415652E-6</v>
      </c>
      <c r="G1864">
        <f t="shared" si="59"/>
        <v>1.3795744471606873E-4</v>
      </c>
    </row>
    <row r="1865" spans="2:7" x14ac:dyDescent="0.3">
      <c r="B1865" s="5">
        <v>70404.100000000006</v>
      </c>
      <c r="C1865" s="7">
        <v>100774</v>
      </c>
      <c r="D1865" s="7">
        <v>291.57799999999997</v>
      </c>
      <c r="E1865" s="7">
        <v>8.3020700000000005</v>
      </c>
      <c r="F1865">
        <f t="shared" si="58"/>
        <v>2.8325728363699369E-6</v>
      </c>
      <c r="G1865">
        <f t="shared" si="59"/>
        <v>1.380085356691243E-4</v>
      </c>
    </row>
    <row r="1866" spans="2:7" x14ac:dyDescent="0.3">
      <c r="B1866" s="3">
        <v>70464.100000000006</v>
      </c>
      <c r="C1866" s="7">
        <v>100775</v>
      </c>
      <c r="D1866" s="7">
        <v>291.57900000000001</v>
      </c>
      <c r="E1866" s="7">
        <v>8.3076500000000006</v>
      </c>
      <c r="F1866">
        <f t="shared" si="58"/>
        <v>2.8339482081574652E-6</v>
      </c>
      <c r="G1866">
        <f t="shared" si="59"/>
        <v>1.3807554649545158E-4</v>
      </c>
    </row>
    <row r="1867" spans="2:7" x14ac:dyDescent="0.3">
      <c r="B1867" s="5">
        <v>70509.100000000006</v>
      </c>
      <c r="C1867" s="7">
        <v>100775</v>
      </c>
      <c r="D1867" s="7">
        <v>291.57900000000001</v>
      </c>
      <c r="E1867" s="7">
        <v>8.3118400000000001</v>
      </c>
      <c r="F1867">
        <f t="shared" si="58"/>
        <v>2.8349970631167093E-6</v>
      </c>
      <c r="G1867">
        <f t="shared" si="59"/>
        <v>1.3812664877786989E-4</v>
      </c>
    </row>
    <row r="1868" spans="2:7" x14ac:dyDescent="0.3">
      <c r="B1868" s="3">
        <v>70554.100000000006</v>
      </c>
      <c r="C1868" s="7">
        <v>100775</v>
      </c>
      <c r="D1868" s="7">
        <v>291.58</v>
      </c>
      <c r="E1868" s="7">
        <v>8.31602</v>
      </c>
      <c r="F1868">
        <f t="shared" si="58"/>
        <v>2.8360489258793968E-6</v>
      </c>
      <c r="G1868">
        <f t="shared" si="59"/>
        <v>1.3817789760640467E-4</v>
      </c>
    </row>
    <row r="1869" spans="2:7" x14ac:dyDescent="0.3">
      <c r="B1869" s="5">
        <v>70614.100000000006</v>
      </c>
      <c r="C1869" s="7">
        <v>100776</v>
      </c>
      <c r="D1869" s="7">
        <v>291.58</v>
      </c>
      <c r="E1869" s="7">
        <v>8.3216000000000001</v>
      </c>
      <c r="F1869">
        <f t="shared" si="58"/>
        <v>2.8374149972078994E-6</v>
      </c>
      <c r="G1869">
        <f t="shared" si="59"/>
        <v>1.3824445529602363E-4</v>
      </c>
    </row>
    <row r="1870" spans="2:7" x14ac:dyDescent="0.3">
      <c r="B1870" s="3">
        <v>70659.100000000006</v>
      </c>
      <c r="C1870" s="7">
        <v>100776</v>
      </c>
      <c r="D1870" s="7">
        <v>291.58</v>
      </c>
      <c r="E1870" s="7">
        <v>8.32578</v>
      </c>
      <c r="F1870">
        <f t="shared" si="58"/>
        <v>2.8384573675865128E-6</v>
      </c>
      <c r="G1870">
        <f t="shared" si="59"/>
        <v>1.3829524163688314E-4</v>
      </c>
    </row>
    <row r="1871" spans="2:7" x14ac:dyDescent="0.3">
      <c r="B1871" s="5">
        <v>70704.100000000006</v>
      </c>
      <c r="C1871" s="7">
        <v>100776</v>
      </c>
      <c r="D1871" s="7">
        <v>291.58100000000002</v>
      </c>
      <c r="E1871" s="7">
        <v>8.3299599999999998</v>
      </c>
      <c r="F1871">
        <f t="shared" si="58"/>
        <v>2.8395095794508555E-6</v>
      </c>
      <c r="G1871">
        <f t="shared" si="59"/>
        <v>1.3834650747433916E-4</v>
      </c>
    </row>
    <row r="1872" spans="2:7" x14ac:dyDescent="0.3">
      <c r="B1872" s="3">
        <v>70764.100000000006</v>
      </c>
      <c r="C1872" s="7">
        <v>100776</v>
      </c>
      <c r="D1872" s="7">
        <v>291.58100000000002</v>
      </c>
      <c r="E1872" s="7">
        <v>8.3355399999999999</v>
      </c>
      <c r="F1872">
        <f t="shared" si="58"/>
        <v>2.8409042533208259E-6</v>
      </c>
      <c r="G1872">
        <f t="shared" si="59"/>
        <v>1.3841445873619522E-4</v>
      </c>
    </row>
    <row r="1873" spans="2:7" x14ac:dyDescent="0.3">
      <c r="B1873" s="5">
        <v>70809.100000000006</v>
      </c>
      <c r="C1873" s="7">
        <v>100777</v>
      </c>
      <c r="D1873" s="7">
        <v>291.58100000000002</v>
      </c>
      <c r="E1873" s="7">
        <v>8.3397100000000002</v>
      </c>
      <c r="F1873">
        <f t="shared" si="58"/>
        <v>2.841911954049763E-6</v>
      </c>
      <c r="G1873">
        <f t="shared" si="59"/>
        <v>1.3846355590333871E-4</v>
      </c>
    </row>
    <row r="1874" spans="2:7" x14ac:dyDescent="0.3">
      <c r="B1874" s="3">
        <v>70854.100000000006</v>
      </c>
      <c r="C1874" s="7">
        <v>100777</v>
      </c>
      <c r="D1874" s="7">
        <v>291.58100000000002</v>
      </c>
      <c r="E1874" s="7">
        <v>8.34389</v>
      </c>
      <c r="F1874">
        <f t="shared" si="58"/>
        <v>2.8429547635871379E-6</v>
      </c>
      <c r="G1874">
        <f t="shared" si="59"/>
        <v>1.385143636408793E-4</v>
      </c>
    </row>
    <row r="1875" spans="2:7" x14ac:dyDescent="0.3">
      <c r="B1875" s="5">
        <v>70914.100000000006</v>
      </c>
      <c r="C1875" s="7">
        <v>100777</v>
      </c>
      <c r="D1875" s="7">
        <v>291.58199999999999</v>
      </c>
      <c r="E1875" s="7">
        <v>8.3494499999999992</v>
      </c>
      <c r="F1875">
        <f t="shared" si="58"/>
        <v>2.8443460059853381E-6</v>
      </c>
      <c r="G1875">
        <f t="shared" si="59"/>
        <v>1.3858214771466236E-4</v>
      </c>
    </row>
    <row r="1876" spans="2:7" x14ac:dyDescent="0.3">
      <c r="B1876" s="3">
        <v>70959.100000000006</v>
      </c>
      <c r="C1876" s="7">
        <v>100778</v>
      </c>
      <c r="D1876" s="7">
        <v>291.58199999999999</v>
      </c>
      <c r="E1876" s="7">
        <v>8.3536300000000008</v>
      </c>
      <c r="F1876">
        <f t="shared" si="58"/>
        <v>2.8453608245164784E-6</v>
      </c>
      <c r="G1876">
        <f t="shared" si="59"/>
        <v>1.3863159167516861E-4</v>
      </c>
    </row>
    <row r="1877" spans="2:7" x14ac:dyDescent="0.3">
      <c r="B1877" s="5">
        <v>71004.100000000006</v>
      </c>
      <c r="C1877" s="7">
        <v>100778</v>
      </c>
      <c r="D1877" s="7">
        <v>291.58300000000003</v>
      </c>
      <c r="E1877" s="7">
        <v>8.3577999999999992</v>
      </c>
      <c r="F1877">
        <f t="shared" si="58"/>
        <v>2.8464069193343398E-6</v>
      </c>
      <c r="G1877">
        <f t="shared" si="59"/>
        <v>1.3868255947805454E-4</v>
      </c>
    </row>
    <row r="1878" spans="2:7" x14ac:dyDescent="0.3">
      <c r="B1878" s="3">
        <v>71064.100000000006</v>
      </c>
      <c r="C1878" s="7">
        <v>100778</v>
      </c>
      <c r="D1878" s="7">
        <v>291.58300000000003</v>
      </c>
      <c r="E1878" s="7">
        <v>8.3633500000000005</v>
      </c>
      <c r="F1878">
        <f t="shared" si="58"/>
        <v>2.8477820520870112E-6</v>
      </c>
      <c r="G1878">
        <f t="shared" si="59"/>
        <v>1.3874955865813212E-4</v>
      </c>
    </row>
    <row r="1879" spans="2:7" x14ac:dyDescent="0.3">
      <c r="B1879" s="5">
        <v>71109.100000000006</v>
      </c>
      <c r="C1879" s="7">
        <v>100779</v>
      </c>
      <c r="D1879" s="7">
        <v>291.58300000000003</v>
      </c>
      <c r="E1879" s="7">
        <v>8.3675200000000007</v>
      </c>
      <c r="F1879">
        <f t="shared" si="58"/>
        <v>2.8487903626628263E-6</v>
      </c>
      <c r="G1879">
        <f t="shared" si="59"/>
        <v>1.3879868553821838E-4</v>
      </c>
    </row>
    <row r="1880" spans="2:7" x14ac:dyDescent="0.3">
      <c r="B1880" s="3">
        <v>71154.100000000006</v>
      </c>
      <c r="C1880" s="7">
        <v>100779</v>
      </c>
      <c r="D1880" s="7">
        <v>291.584</v>
      </c>
      <c r="E1880" s="7">
        <v>8.3716899999999992</v>
      </c>
      <c r="F1880">
        <f t="shared" si="58"/>
        <v>2.8498368076030739E-6</v>
      </c>
      <c r="G1880">
        <f t="shared" si="59"/>
        <v>1.3884967039975754E-4</v>
      </c>
    </row>
    <row r="1881" spans="2:7" x14ac:dyDescent="0.3">
      <c r="B1881" s="5">
        <v>71214.100000000006</v>
      </c>
      <c r="C1881" s="7">
        <v>100779</v>
      </c>
      <c r="D1881" s="7">
        <v>291.584</v>
      </c>
      <c r="E1881" s="7">
        <v>8.3772400000000005</v>
      </c>
      <c r="F1881">
        <f t="shared" si="58"/>
        <v>2.8512123936312876E-6</v>
      </c>
      <c r="G1881">
        <f t="shared" si="59"/>
        <v>1.3891669166431363E-4</v>
      </c>
    </row>
    <row r="1882" spans="2:7" x14ac:dyDescent="0.3">
      <c r="B1882" s="3">
        <v>71259.100000000006</v>
      </c>
      <c r="C1882" s="7">
        <v>100779</v>
      </c>
      <c r="D1882" s="7">
        <v>291.584</v>
      </c>
      <c r="E1882" s="7">
        <v>8.3813999999999993</v>
      </c>
      <c r="F1882">
        <f t="shared" si="58"/>
        <v>2.8522425029220405E-6</v>
      </c>
      <c r="G1882">
        <f t="shared" si="59"/>
        <v>1.3896688062078831E-4</v>
      </c>
    </row>
    <row r="1883" spans="2:7" x14ac:dyDescent="0.3">
      <c r="B1883" s="5">
        <v>71304.100000000006</v>
      </c>
      <c r="C1883" s="7">
        <v>100780</v>
      </c>
      <c r="D1883" s="7">
        <v>291.58499999999998</v>
      </c>
      <c r="E1883" s="7">
        <v>8.3855599999999999</v>
      </c>
      <c r="F1883">
        <f t="shared" si="58"/>
        <v>2.8532541898567488E-6</v>
      </c>
      <c r="G1883">
        <f t="shared" si="59"/>
        <v>1.3901617200373951E-4</v>
      </c>
    </row>
    <row r="1884" spans="2:7" x14ac:dyDescent="0.3">
      <c r="B1884" s="3">
        <v>71364.100000000006</v>
      </c>
      <c r="C1884" s="7">
        <v>100780</v>
      </c>
      <c r="D1884" s="7">
        <v>291.58499999999998</v>
      </c>
      <c r="E1884" s="7">
        <v>8.3910999999999998</v>
      </c>
      <c r="F1884">
        <f t="shared" si="58"/>
        <v>2.8546234247530119E-6</v>
      </c>
      <c r="G1884">
        <f t="shared" si="59"/>
        <v>1.3908288382861973E-4</v>
      </c>
    </row>
    <row r="1885" spans="2:7" x14ac:dyDescent="0.3">
      <c r="B1885" s="5">
        <v>71409.100000000006</v>
      </c>
      <c r="C1885" s="7">
        <v>100780</v>
      </c>
      <c r="D1885" s="7">
        <v>291.58600000000001</v>
      </c>
      <c r="E1885" s="7">
        <v>8.3952600000000004</v>
      </c>
      <c r="F1885">
        <f t="shared" si="58"/>
        <v>2.8556636681290552E-6</v>
      </c>
      <c r="G1885">
        <f t="shared" si="59"/>
        <v>1.3913356653771865E-4</v>
      </c>
    </row>
    <row r="1886" spans="2:7" x14ac:dyDescent="0.3">
      <c r="B1886" s="3">
        <v>71454.100000000006</v>
      </c>
      <c r="C1886" s="7">
        <v>100781</v>
      </c>
      <c r="D1886" s="7">
        <v>291.58600000000001</v>
      </c>
      <c r="E1886" s="7">
        <v>8.3994099999999996</v>
      </c>
      <c r="F1886">
        <f t="shared" si="58"/>
        <v>2.8566590774253649E-6</v>
      </c>
      <c r="G1886">
        <f t="shared" si="59"/>
        <v>1.3918206484202038E-4</v>
      </c>
    </row>
    <row r="1887" spans="2:7" x14ac:dyDescent="0.3">
      <c r="B1887" s="5">
        <v>71514.100000000006</v>
      </c>
      <c r="C1887" s="7">
        <v>100781</v>
      </c>
      <c r="D1887" s="7">
        <v>291.58600000000001</v>
      </c>
      <c r="E1887" s="7">
        <v>8.4049499999999995</v>
      </c>
      <c r="F1887">
        <f t="shared" si="58"/>
        <v>2.8580287677552767E-6</v>
      </c>
      <c r="G1887">
        <f t="shared" si="59"/>
        <v>1.3924879885652628E-4</v>
      </c>
    </row>
    <row r="1888" spans="2:7" x14ac:dyDescent="0.3">
      <c r="B1888" s="3">
        <v>71559.100000000006</v>
      </c>
      <c r="C1888" s="7">
        <v>100781</v>
      </c>
      <c r="D1888" s="7">
        <v>291.58600000000001</v>
      </c>
      <c r="E1888" s="7">
        <v>8.4091000000000005</v>
      </c>
      <c r="F1888">
        <f t="shared" si="58"/>
        <v>2.8590527569249515E-6</v>
      </c>
      <c r="G1888">
        <f t="shared" si="59"/>
        <v>1.3929868962863045E-4</v>
      </c>
    </row>
    <row r="1889" spans="2:7" x14ac:dyDescent="0.3">
      <c r="B1889" s="5">
        <v>71604.100000000006</v>
      </c>
      <c r="C1889" s="7">
        <v>100782</v>
      </c>
      <c r="D1889" s="7">
        <v>291.58699999999999</v>
      </c>
      <c r="E1889" s="7">
        <v>8.4132499999999997</v>
      </c>
      <c r="F1889">
        <f t="shared" si="58"/>
        <v>2.8600582805767263E-6</v>
      </c>
      <c r="G1889">
        <f t="shared" si="59"/>
        <v>1.3934768072428044E-4</v>
      </c>
    </row>
    <row r="1890" spans="2:7" x14ac:dyDescent="0.3">
      <c r="B1890" s="3">
        <v>71664.100000000006</v>
      </c>
      <c r="C1890" s="7">
        <v>100782</v>
      </c>
      <c r="D1890" s="7">
        <v>291.58699999999999</v>
      </c>
      <c r="E1890" s="7">
        <v>8.4187799999999999</v>
      </c>
      <c r="F1890">
        <f t="shared" si="58"/>
        <v>2.861421626924814E-6</v>
      </c>
      <c r="G1890">
        <f t="shared" si="59"/>
        <v>1.3941410564747872E-4</v>
      </c>
    </row>
    <row r="1891" spans="2:7" x14ac:dyDescent="0.3">
      <c r="B1891" s="5">
        <v>71709.100000000006</v>
      </c>
      <c r="C1891" s="7">
        <v>100782</v>
      </c>
      <c r="D1891" s="7">
        <v>291.58699999999999</v>
      </c>
      <c r="E1891" s="7">
        <v>8.4229299999999991</v>
      </c>
      <c r="F1891">
        <f t="shared" si="58"/>
        <v>2.8624459580985802E-6</v>
      </c>
      <c r="G1891">
        <f t="shared" si="59"/>
        <v>1.3946401308269682E-4</v>
      </c>
    </row>
    <row r="1892" spans="2:7" x14ac:dyDescent="0.3">
      <c r="B1892" s="3">
        <v>71754.100000000006</v>
      </c>
      <c r="C1892" s="7">
        <v>100782</v>
      </c>
      <c r="D1892" s="7">
        <v>291.58800000000002</v>
      </c>
      <c r="E1892" s="7">
        <v>8.4270700000000005</v>
      </c>
      <c r="F1892">
        <f t="shared" si="58"/>
        <v>2.8634734177480087E-6</v>
      </c>
      <c r="G1892">
        <f t="shared" si="59"/>
        <v>1.3951407294341995E-4</v>
      </c>
    </row>
    <row r="1893" spans="2:7" x14ac:dyDescent="0.3">
      <c r="B1893" s="5">
        <v>71814.100000000006</v>
      </c>
      <c r="C1893" s="7">
        <v>100783</v>
      </c>
      <c r="D1893" s="7">
        <v>291.58800000000002</v>
      </c>
      <c r="E1893" s="7">
        <v>8.4326000000000008</v>
      </c>
      <c r="F1893">
        <f t="shared" si="58"/>
        <v>2.864808808192666E-6</v>
      </c>
      <c r="G1893">
        <f t="shared" si="59"/>
        <v>1.3957913579986175E-4</v>
      </c>
    </row>
    <row r="1894" spans="2:7" x14ac:dyDescent="0.3">
      <c r="B1894" s="3">
        <v>71859.100000000006</v>
      </c>
      <c r="C1894" s="7">
        <v>100783</v>
      </c>
      <c r="D1894" s="7">
        <v>291.589</v>
      </c>
      <c r="E1894" s="7">
        <v>8.4367400000000004</v>
      </c>
      <c r="F1894">
        <f t="shared" si="58"/>
        <v>2.8658365147526344E-6</v>
      </c>
      <c r="G1894">
        <f t="shared" si="59"/>
        <v>1.3962920769055337E-4</v>
      </c>
    </row>
    <row r="1895" spans="2:7" x14ac:dyDescent="0.3">
      <c r="B1895" s="5">
        <v>71904.100000000006</v>
      </c>
      <c r="C1895" s="7">
        <v>100783</v>
      </c>
      <c r="D1895" s="7">
        <v>291.589</v>
      </c>
      <c r="E1895" s="7">
        <v>8.4408799999999999</v>
      </c>
      <c r="F1895">
        <f t="shared" si="58"/>
        <v>2.8668545017187748E-6</v>
      </c>
      <c r="G1895">
        <f t="shared" si="59"/>
        <v>1.396788060234624E-4</v>
      </c>
    </row>
    <row r="1896" spans="2:7" x14ac:dyDescent="0.3">
      <c r="B1896" s="3">
        <v>71964.100000000006</v>
      </c>
      <c r="C1896" s="7">
        <v>100784</v>
      </c>
      <c r="D1896" s="7">
        <v>291.589</v>
      </c>
      <c r="E1896" s="7">
        <v>8.4464000000000006</v>
      </c>
      <c r="F1896">
        <f t="shared" si="58"/>
        <v>2.8681835220653127E-6</v>
      </c>
      <c r="G1896">
        <f t="shared" si="59"/>
        <v>1.3974355851615916E-4</v>
      </c>
    </row>
    <row r="1897" spans="2:7" x14ac:dyDescent="0.3">
      <c r="B1897" s="5">
        <v>72009.100000000006</v>
      </c>
      <c r="C1897" s="7">
        <v>100784</v>
      </c>
      <c r="D1897" s="7">
        <v>291.58999999999997</v>
      </c>
      <c r="E1897" s="7">
        <v>8.4505300000000005</v>
      </c>
      <c r="F1897">
        <f t="shared" si="58"/>
        <v>2.8692047930504403E-6</v>
      </c>
      <c r="G1897">
        <f t="shared" si="59"/>
        <v>1.3979331685295076E-4</v>
      </c>
    </row>
    <row r="1898" spans="2:7" x14ac:dyDescent="0.3">
      <c r="B1898" s="3">
        <v>72054.100000000006</v>
      </c>
      <c r="C1898" s="7">
        <v>100784</v>
      </c>
      <c r="D1898" s="7">
        <v>291.58999999999997</v>
      </c>
      <c r="E1898" s="7">
        <v>8.4546700000000001</v>
      </c>
      <c r="F1898">
        <f t="shared" si="58"/>
        <v>2.8702231237564121E-6</v>
      </c>
      <c r="G1898">
        <f t="shared" si="59"/>
        <v>1.3984293193354237E-4</v>
      </c>
    </row>
    <row r="1899" spans="2:7" x14ac:dyDescent="0.3">
      <c r="B1899" s="5">
        <v>72114.100000000006</v>
      </c>
      <c r="C1899" s="7">
        <v>100785</v>
      </c>
      <c r="D1899" s="7">
        <v>291.58999999999997</v>
      </c>
      <c r="E1899" s="7">
        <v>8.4601799999999994</v>
      </c>
      <c r="F1899">
        <f t="shared" si="58"/>
        <v>2.871545779871755E-6</v>
      </c>
      <c r="G1899">
        <f t="shared" si="59"/>
        <v>1.3990737434834227E-4</v>
      </c>
    </row>
    <row r="1900" spans="2:7" x14ac:dyDescent="0.3">
      <c r="B1900" s="3">
        <v>72159.100000000006</v>
      </c>
      <c r="C1900" s="7">
        <v>100785</v>
      </c>
      <c r="D1900" s="7">
        <v>291.59100000000001</v>
      </c>
      <c r="E1900" s="7">
        <v>8.4643099999999993</v>
      </c>
      <c r="F1900">
        <f t="shared" si="58"/>
        <v>2.8725674085854558E-6</v>
      </c>
      <c r="G1900">
        <f t="shared" si="59"/>
        <v>1.3995715011437556E-4</v>
      </c>
    </row>
    <row r="1901" spans="2:7" x14ac:dyDescent="0.3">
      <c r="B1901" s="5">
        <v>72204.100000000006</v>
      </c>
      <c r="C1901" s="7">
        <v>100785</v>
      </c>
      <c r="D1901" s="7">
        <v>291.59100000000001</v>
      </c>
      <c r="E1901" s="7">
        <v>8.4684399999999993</v>
      </c>
      <c r="F1901">
        <f t="shared" si="58"/>
        <v>2.8735792951902994E-6</v>
      </c>
      <c r="G1901">
        <f t="shared" si="59"/>
        <v>1.4000645122564959E-4</v>
      </c>
    </row>
    <row r="1902" spans="2:7" x14ac:dyDescent="0.3">
      <c r="B1902" s="3">
        <v>72264.100000000006</v>
      </c>
      <c r="C1902" s="7">
        <v>100786</v>
      </c>
      <c r="D1902" s="7">
        <v>291.59100000000001</v>
      </c>
      <c r="E1902" s="7">
        <v>8.4739400000000007</v>
      </c>
      <c r="F1902">
        <f t="shared" si="58"/>
        <v>2.8748955929447419E-6</v>
      </c>
      <c r="G1902">
        <f t="shared" si="59"/>
        <v>1.4007058384856493E-4</v>
      </c>
    </row>
    <row r="1903" spans="2:7" x14ac:dyDescent="0.3">
      <c r="B1903" s="5">
        <v>72309.100000000006</v>
      </c>
      <c r="C1903" s="7">
        <v>100786</v>
      </c>
      <c r="D1903" s="7">
        <v>291.59199999999998</v>
      </c>
      <c r="E1903" s="7">
        <v>8.4780700000000007</v>
      </c>
      <c r="F1903">
        <f t="shared" si="58"/>
        <v>2.8759175789838884E-6</v>
      </c>
      <c r="G1903">
        <f t="shared" si="59"/>
        <v>1.4012037702419873E-4</v>
      </c>
    </row>
    <row r="1904" spans="2:7" x14ac:dyDescent="0.3">
      <c r="B1904" s="3">
        <v>72354.100000000006</v>
      </c>
      <c r="C1904" s="7">
        <v>100786</v>
      </c>
      <c r="D1904" s="7">
        <v>291.59199999999998</v>
      </c>
      <c r="E1904" s="7">
        <v>8.4821899999999992</v>
      </c>
      <c r="F1904">
        <f t="shared" si="58"/>
        <v>2.8769230273535597E-6</v>
      </c>
      <c r="G1904">
        <f t="shared" si="59"/>
        <v>1.4016936445195613E-4</v>
      </c>
    </row>
    <row r="1905" spans="2:7" x14ac:dyDescent="0.3">
      <c r="B1905" s="5">
        <v>72414.100000000006</v>
      </c>
      <c r="C1905" s="7">
        <v>100786</v>
      </c>
      <c r="D1905" s="7">
        <v>291.59199999999998</v>
      </c>
      <c r="E1905" s="7">
        <v>8.4876900000000006</v>
      </c>
      <c r="F1905">
        <f t="shared" si="58"/>
        <v>2.8782683126999087E-6</v>
      </c>
      <c r="G1905">
        <f t="shared" si="59"/>
        <v>1.4023490940752545E-4</v>
      </c>
    </row>
    <row r="1906" spans="2:7" x14ac:dyDescent="0.3">
      <c r="B1906" s="3">
        <v>72459.100000000006</v>
      </c>
      <c r="C1906" s="7">
        <v>100787</v>
      </c>
      <c r="D1906" s="7">
        <v>291.59300000000002</v>
      </c>
      <c r="E1906" s="7">
        <v>8.4918099999999992</v>
      </c>
      <c r="F1906">
        <f t="shared" si="58"/>
        <v>2.879255315577551E-6</v>
      </c>
      <c r="G1906">
        <f t="shared" si="59"/>
        <v>1.4028299813452857E-4</v>
      </c>
    </row>
    <row r="1907" spans="2:7" x14ac:dyDescent="0.3">
      <c r="B1907" s="5">
        <v>72504.100000000006</v>
      </c>
      <c r="C1907" s="7">
        <v>100787</v>
      </c>
      <c r="D1907" s="7">
        <v>291.59300000000002</v>
      </c>
      <c r="E1907" s="7">
        <v>8.4959299999999995</v>
      </c>
      <c r="F1907">
        <f t="shared" si="58"/>
        <v>2.88026111191057E-6</v>
      </c>
      <c r="G1907">
        <f t="shared" si="59"/>
        <v>1.403320025157466E-4</v>
      </c>
    </row>
    <row r="1908" spans="2:7" x14ac:dyDescent="0.3">
      <c r="B1908" s="3">
        <v>72564.100000000006</v>
      </c>
      <c r="C1908" s="7">
        <v>100787</v>
      </c>
      <c r="D1908" s="7">
        <v>291.59300000000002</v>
      </c>
      <c r="E1908" s="7">
        <v>8.5014199999999995</v>
      </c>
      <c r="F1908">
        <f t="shared" si="58"/>
        <v>2.8816000790012969E-6</v>
      </c>
      <c r="G1908">
        <f t="shared" si="59"/>
        <v>1.4039723963343964E-4</v>
      </c>
    </row>
    <row r="1909" spans="2:7" x14ac:dyDescent="0.3">
      <c r="B1909" s="5">
        <v>72609.100000000006</v>
      </c>
      <c r="C1909" s="7">
        <v>100788</v>
      </c>
      <c r="D1909" s="7">
        <v>291.59399999999999</v>
      </c>
      <c r="E1909" s="7">
        <v>8.5055300000000003</v>
      </c>
      <c r="F1909">
        <f t="shared" si="58"/>
        <v>2.882580629701963E-6</v>
      </c>
      <c r="G1909">
        <f t="shared" si="59"/>
        <v>1.4044501399765395E-4</v>
      </c>
    </row>
    <row r="1910" spans="2:7" x14ac:dyDescent="0.3">
      <c r="B1910" s="3">
        <v>72654.100000000006</v>
      </c>
      <c r="C1910" s="7">
        <v>100788</v>
      </c>
      <c r="D1910" s="7">
        <v>291.59399999999999</v>
      </c>
      <c r="E1910" s="7">
        <v>8.5096500000000006</v>
      </c>
      <c r="F1910">
        <f t="shared" si="58"/>
        <v>2.8835867736350329E-6</v>
      </c>
      <c r="G1910">
        <f t="shared" si="59"/>
        <v>1.4049403531463206E-4</v>
      </c>
    </row>
    <row r="1911" spans="2:7" x14ac:dyDescent="0.3">
      <c r="B1911" s="5">
        <v>72714.100000000006</v>
      </c>
      <c r="C1911" s="7">
        <v>100788</v>
      </c>
      <c r="D1911" s="7">
        <v>291.59500000000003</v>
      </c>
      <c r="E1911" s="7">
        <v>8.5151299999999992</v>
      </c>
      <c r="F1911">
        <f t="shared" si="58"/>
        <v>2.8849293218348569E-6</v>
      </c>
      <c r="G1911">
        <f t="shared" si="59"/>
        <v>1.4055944691102385E-4</v>
      </c>
    </row>
    <row r="1912" spans="2:7" x14ac:dyDescent="0.3">
      <c r="B1912" s="3">
        <v>72759.100000000006</v>
      </c>
      <c r="C1912" s="7">
        <v>100788</v>
      </c>
      <c r="D1912" s="7">
        <v>291.59500000000003</v>
      </c>
      <c r="E1912" s="7">
        <v>8.5192399999999999</v>
      </c>
      <c r="F1912">
        <f t="shared" si="58"/>
        <v>2.8859289410826383E-6</v>
      </c>
      <c r="G1912">
        <f t="shared" si="59"/>
        <v>1.4060815033246516E-4</v>
      </c>
    </row>
    <row r="1913" spans="2:7" x14ac:dyDescent="0.3">
      <c r="B1913" s="5">
        <v>72804.100000000006</v>
      </c>
      <c r="C1913" s="7">
        <v>100789</v>
      </c>
      <c r="D1913" s="7">
        <v>291.59500000000003</v>
      </c>
      <c r="E1913" s="7">
        <v>8.5233500000000006</v>
      </c>
      <c r="F1913">
        <f t="shared" si="58"/>
        <v>2.8869000238614889E-6</v>
      </c>
      <c r="G1913">
        <f t="shared" si="59"/>
        <v>1.4065546340085371E-4</v>
      </c>
    </row>
    <row r="1914" spans="2:7" x14ac:dyDescent="0.3">
      <c r="B1914" s="3">
        <v>72864.100000000006</v>
      </c>
      <c r="C1914" s="7">
        <v>100789</v>
      </c>
      <c r="D1914" s="7">
        <v>291.596</v>
      </c>
      <c r="E1914" s="7">
        <v>8.5288299999999992</v>
      </c>
      <c r="F1914">
        <f t="shared" si="58"/>
        <v>2.888243049500956E-6</v>
      </c>
      <c r="G1914">
        <f t="shared" si="59"/>
        <v>1.4072089825904662E-4</v>
      </c>
    </row>
    <row r="1915" spans="2:7" x14ac:dyDescent="0.3">
      <c r="B1915" s="5">
        <v>72909.100000000006</v>
      </c>
      <c r="C1915" s="7">
        <v>100789</v>
      </c>
      <c r="D1915" s="7">
        <v>291.596</v>
      </c>
      <c r="E1915" s="7">
        <v>8.5329300000000003</v>
      </c>
      <c r="F1915">
        <f t="shared" si="58"/>
        <v>2.8892362455899901E-6</v>
      </c>
      <c r="G1915">
        <f t="shared" si="59"/>
        <v>1.4076928873152448E-4</v>
      </c>
    </row>
    <row r="1916" spans="2:7" x14ac:dyDescent="0.3">
      <c r="B1916" s="3">
        <v>72954.100000000006</v>
      </c>
      <c r="C1916" s="7">
        <v>100790</v>
      </c>
      <c r="D1916" s="7">
        <v>291.596</v>
      </c>
      <c r="E1916" s="7">
        <v>8.5370299999999997</v>
      </c>
      <c r="F1916">
        <f t="shared" si="58"/>
        <v>2.8902008739281287E-6</v>
      </c>
      <c r="G1916">
        <f t="shared" si="59"/>
        <v>1.4081628732683053E-4</v>
      </c>
    </row>
    <row r="1917" spans="2:7" x14ac:dyDescent="0.3">
      <c r="B1917" s="5">
        <v>73014.100000000006</v>
      </c>
      <c r="C1917" s="7">
        <v>100790</v>
      </c>
      <c r="D1917" s="7">
        <v>291.596</v>
      </c>
      <c r="E1917" s="7">
        <v>8.5425000000000004</v>
      </c>
      <c r="F1917">
        <f t="shared" si="58"/>
        <v>2.8915276904922977E-6</v>
      </c>
      <c r="G1917">
        <f t="shared" si="59"/>
        <v>1.4088093244690348E-4</v>
      </c>
    </row>
    <row r="1918" spans="2:7" x14ac:dyDescent="0.3">
      <c r="B1918" s="3">
        <v>73059.100000000006</v>
      </c>
      <c r="C1918" s="7">
        <v>100790</v>
      </c>
      <c r="D1918" s="7">
        <v>291.59699999999998</v>
      </c>
      <c r="E1918" s="7">
        <v>8.5465999999999998</v>
      </c>
      <c r="F1918">
        <f t="shared" si="58"/>
        <v>2.8925311552796609E-6</v>
      </c>
      <c r="G1918">
        <f t="shared" si="59"/>
        <v>1.4092982323061834E-4</v>
      </c>
    </row>
    <row r="1919" spans="2:7" x14ac:dyDescent="0.3">
      <c r="B1919" s="5">
        <v>73104.100000000006</v>
      </c>
      <c r="C1919" s="7">
        <v>100790</v>
      </c>
      <c r="D1919" s="7">
        <v>291.59699999999998</v>
      </c>
      <c r="E1919" s="7">
        <v>8.5507000000000009</v>
      </c>
      <c r="F1919">
        <f t="shared" si="58"/>
        <v>2.8935248111971615E-6</v>
      </c>
      <c r="G1919">
        <f t="shared" si="59"/>
        <v>1.4097823610684606E-4</v>
      </c>
    </row>
    <row r="1920" spans="2:7" x14ac:dyDescent="0.3">
      <c r="B1920" s="3">
        <v>73164.100000000006</v>
      </c>
      <c r="C1920" s="7">
        <v>100791</v>
      </c>
      <c r="D1920" s="7">
        <v>291.59800000000001</v>
      </c>
      <c r="E1920" s="7">
        <v>8.5561600000000002</v>
      </c>
      <c r="F1920">
        <f t="shared" si="58"/>
        <v>2.8948265474460925E-6</v>
      </c>
      <c r="G1920">
        <f t="shared" si="59"/>
        <v>1.4104165926449118E-4</v>
      </c>
    </row>
    <row r="1921" spans="2:7" x14ac:dyDescent="0.3">
      <c r="B1921" s="5">
        <v>73209.100000000006</v>
      </c>
      <c r="C1921" s="7">
        <v>100791</v>
      </c>
      <c r="D1921" s="7">
        <v>291.59800000000001</v>
      </c>
      <c r="E1921" s="7">
        <v>8.5602599999999995</v>
      </c>
      <c r="F1921">
        <f t="shared" si="58"/>
        <v>2.8958204472184439E-6</v>
      </c>
      <c r="G1921">
        <f t="shared" si="59"/>
        <v>1.4109008402180825E-4</v>
      </c>
    </row>
    <row r="1922" spans="2:7" x14ac:dyDescent="0.3">
      <c r="B1922" s="3">
        <v>73254.100000000006</v>
      </c>
      <c r="C1922" s="7">
        <v>100791</v>
      </c>
      <c r="D1922" s="7">
        <v>291.59800000000001</v>
      </c>
      <c r="E1922" s="7">
        <v>8.5643499999999992</v>
      </c>
      <c r="F1922">
        <f t="shared" si="58"/>
        <v>2.8968076888643191E-6</v>
      </c>
      <c r="G1922">
        <f t="shared" si="59"/>
        <v>1.4113818438207061E-4</v>
      </c>
    </row>
    <row r="1923" spans="2:7" x14ac:dyDescent="0.3">
      <c r="B1923" s="5">
        <v>73314.100000000006</v>
      </c>
      <c r="C1923" s="7">
        <v>100792</v>
      </c>
      <c r="D1923" s="7">
        <v>291.59899999999999</v>
      </c>
      <c r="E1923" s="7">
        <v>8.5698100000000004</v>
      </c>
      <c r="F1923">
        <f t="shared" ref="F1923:F1986" si="60">E1923^2*D1923/(C1923*B1923)</f>
        <v>2.8981098737059541E-6</v>
      </c>
      <c r="G1923">
        <f t="shared" ref="G1923:G1986" si="61">$A$13*F1923</f>
        <v>1.4120162939603708E-4</v>
      </c>
    </row>
    <row r="1924" spans="2:7" x14ac:dyDescent="0.3">
      <c r="B1924" s="3">
        <v>73359.100000000006</v>
      </c>
      <c r="C1924" s="7">
        <v>100792</v>
      </c>
      <c r="D1924" s="7">
        <v>291.59899999999999</v>
      </c>
      <c r="E1924" s="7">
        <v>8.5739000000000001</v>
      </c>
      <c r="F1924">
        <f t="shared" si="60"/>
        <v>2.8990973607774861E-6</v>
      </c>
      <c r="G1924">
        <f t="shared" si="61"/>
        <v>1.4124974171392157E-4</v>
      </c>
    </row>
    <row r="1925" spans="2:7" x14ac:dyDescent="0.3">
      <c r="B1925" s="5">
        <v>73404.100000000006</v>
      </c>
      <c r="C1925" s="7">
        <v>100792</v>
      </c>
      <c r="D1925" s="7">
        <v>291.59899999999999</v>
      </c>
      <c r="E1925" s="7">
        <v>8.5779899999999998</v>
      </c>
      <c r="F1925">
        <f t="shared" si="60"/>
        <v>2.9000849557111233E-6</v>
      </c>
      <c r="G1925">
        <f t="shared" si="61"/>
        <v>1.4129785928706053E-4</v>
      </c>
    </row>
    <row r="1926" spans="2:7" x14ac:dyDescent="0.3">
      <c r="B1926" s="3">
        <v>73464.100000000006</v>
      </c>
      <c r="C1926" s="7">
        <v>100793</v>
      </c>
      <c r="D1926" s="7">
        <v>291.60000000000002</v>
      </c>
      <c r="E1926" s="7">
        <v>8.5834399999999995</v>
      </c>
      <c r="F1926">
        <f t="shared" si="60"/>
        <v>2.9013808270519848E-6</v>
      </c>
      <c r="G1926">
        <f t="shared" si="61"/>
        <v>1.4136099669481632E-4</v>
      </c>
    </row>
    <row r="1927" spans="2:7" x14ac:dyDescent="0.3">
      <c r="B1927" s="5">
        <v>73509.100000000006</v>
      </c>
      <c r="C1927" s="7">
        <v>100793</v>
      </c>
      <c r="D1927" s="7">
        <v>291.60000000000002</v>
      </c>
      <c r="E1927" s="7">
        <v>8.5875199999999996</v>
      </c>
      <c r="F1927">
        <f t="shared" si="60"/>
        <v>2.9023619072951181E-6</v>
      </c>
      <c r="G1927">
        <f t="shared" si="61"/>
        <v>1.4140879685938413E-4</v>
      </c>
    </row>
    <row r="1928" spans="2:7" x14ac:dyDescent="0.3">
      <c r="B1928" s="3">
        <v>73554.100000000006</v>
      </c>
      <c r="C1928" s="7">
        <v>100793</v>
      </c>
      <c r="D1928" s="7">
        <v>291.60000000000002</v>
      </c>
      <c r="E1928" s="7">
        <v>8.5915999999999997</v>
      </c>
      <c r="F1928">
        <f t="shared" si="60"/>
        <v>2.903343096584262E-6</v>
      </c>
      <c r="G1928">
        <f t="shared" si="61"/>
        <v>1.4145660233688863E-4</v>
      </c>
    </row>
    <row r="1929" spans="2:7" x14ac:dyDescent="0.3">
      <c r="B1929" s="5">
        <v>73614.100000000006</v>
      </c>
      <c r="C1929" s="7">
        <v>100794</v>
      </c>
      <c r="D1929" s="7">
        <v>291.601</v>
      </c>
      <c r="E1929" s="7">
        <v>8.5970399999999998</v>
      </c>
      <c r="F1929">
        <f t="shared" si="60"/>
        <v>2.9046326615318472E-6</v>
      </c>
      <c r="G1929">
        <f t="shared" si="61"/>
        <v>1.4151943248472503E-4</v>
      </c>
    </row>
    <row r="1930" spans="2:7" x14ac:dyDescent="0.3">
      <c r="B1930" s="3">
        <v>73659.100000000006</v>
      </c>
      <c r="C1930" s="7">
        <v>100794</v>
      </c>
      <c r="D1930" s="7">
        <v>291.601</v>
      </c>
      <c r="E1930" s="7">
        <v>8.6011199999999999</v>
      </c>
      <c r="F1930">
        <f t="shared" si="60"/>
        <v>2.9056140981132422E-6</v>
      </c>
      <c r="G1930">
        <f t="shared" si="61"/>
        <v>1.4156725001079578E-4</v>
      </c>
    </row>
    <row r="1931" spans="2:7" x14ac:dyDescent="0.3">
      <c r="B1931" s="5">
        <v>73704.100000000006</v>
      </c>
      <c r="C1931" s="7">
        <v>100794</v>
      </c>
      <c r="D1931" s="7">
        <v>291.601</v>
      </c>
      <c r="E1931" s="7">
        <v>8.6052</v>
      </c>
      <c r="F1931">
        <f t="shared" si="60"/>
        <v>2.9065956430751126E-6</v>
      </c>
      <c r="G1931">
        <f t="shared" si="61"/>
        <v>1.4161507281737707E-4</v>
      </c>
    </row>
    <row r="1932" spans="2:7" x14ac:dyDescent="0.3">
      <c r="B1932" s="3">
        <v>73764.100000000006</v>
      </c>
      <c r="C1932" s="7">
        <v>100794</v>
      </c>
      <c r="D1932" s="7">
        <v>291.60199999999998</v>
      </c>
      <c r="E1932" s="7">
        <v>8.6106400000000001</v>
      </c>
      <c r="F1932">
        <f t="shared" si="60"/>
        <v>2.9079145101435438E-6</v>
      </c>
      <c r="G1932">
        <f t="shared" si="61"/>
        <v>1.4167933062233777E-4</v>
      </c>
    </row>
    <row r="1933" spans="2:7" x14ac:dyDescent="0.3">
      <c r="B1933" s="5">
        <v>73809.100000000006</v>
      </c>
      <c r="C1933" s="7">
        <v>100795</v>
      </c>
      <c r="D1933" s="7">
        <v>291.60199999999998</v>
      </c>
      <c r="E1933" s="7">
        <v>8.6147100000000005</v>
      </c>
      <c r="F1933">
        <f t="shared" si="60"/>
        <v>2.9088606978145148E-6</v>
      </c>
      <c r="G1933">
        <f t="shared" si="61"/>
        <v>1.4172543075196628E-4</v>
      </c>
    </row>
    <row r="1934" spans="2:7" x14ac:dyDescent="0.3">
      <c r="B1934" s="3">
        <v>73854.100000000006</v>
      </c>
      <c r="C1934" s="7">
        <v>100795</v>
      </c>
      <c r="D1934" s="7">
        <v>291.60199999999998</v>
      </c>
      <c r="E1934" s="7">
        <v>8.6187799999999992</v>
      </c>
      <c r="F1934">
        <f t="shared" si="60"/>
        <v>2.9098358448396842E-6</v>
      </c>
      <c r="G1934">
        <f t="shared" si="61"/>
        <v>1.4177294183845195E-4</v>
      </c>
    </row>
    <row r="1935" spans="2:7" x14ac:dyDescent="0.3">
      <c r="B1935" s="5">
        <v>73914.100000000006</v>
      </c>
      <c r="C1935" s="7">
        <v>100795</v>
      </c>
      <c r="D1935" s="7">
        <v>291.60300000000001</v>
      </c>
      <c r="E1935" s="7">
        <v>8.6242099999999997</v>
      </c>
      <c r="F1935">
        <f t="shared" si="60"/>
        <v>2.9111484445822936E-6</v>
      </c>
      <c r="G1935">
        <f t="shared" si="61"/>
        <v>1.4183689428693669E-4</v>
      </c>
    </row>
    <row r="1936" spans="2:7" x14ac:dyDescent="0.3">
      <c r="B1936" s="3">
        <v>73959.100000000006</v>
      </c>
      <c r="C1936" s="7">
        <v>100795</v>
      </c>
      <c r="D1936" s="7">
        <v>291.60300000000001</v>
      </c>
      <c r="E1936" s="7">
        <v>8.6282800000000002</v>
      </c>
      <c r="F1936">
        <f t="shared" si="60"/>
        <v>2.9121238495185269E-6</v>
      </c>
      <c r="G1936">
        <f t="shared" si="61"/>
        <v>1.4188441793935812E-4</v>
      </c>
    </row>
    <row r="1937" spans="2:7" x14ac:dyDescent="0.3">
      <c r="B1937" s="5">
        <v>74004.100000000006</v>
      </c>
      <c r="C1937" s="7">
        <v>100796</v>
      </c>
      <c r="D1937" s="7">
        <v>291.60300000000001</v>
      </c>
      <c r="E1937" s="7">
        <v>8.6323500000000006</v>
      </c>
      <c r="F1937">
        <f t="shared" si="60"/>
        <v>2.913070462413006E-6</v>
      </c>
      <c r="G1937">
        <f t="shared" si="61"/>
        <v>1.4193053878671467E-4</v>
      </c>
    </row>
    <row r="1938" spans="2:7" x14ac:dyDescent="0.3">
      <c r="B1938" s="3">
        <v>74064.100000000006</v>
      </c>
      <c r="C1938" s="7">
        <v>100796</v>
      </c>
      <c r="D1938" s="7">
        <v>291.60399999999998</v>
      </c>
      <c r="E1938" s="7">
        <v>8.6377699999999997</v>
      </c>
      <c r="F1938">
        <f t="shared" si="60"/>
        <v>2.9143767993340759E-6</v>
      </c>
      <c r="G1938">
        <f t="shared" si="61"/>
        <v>1.4199418609818097E-4</v>
      </c>
    </row>
    <row r="1939" spans="2:7" x14ac:dyDescent="0.3">
      <c r="B1939" s="5">
        <v>74109.100000000006</v>
      </c>
      <c r="C1939" s="7">
        <v>100796</v>
      </c>
      <c r="D1939" s="7">
        <v>291.60399999999998</v>
      </c>
      <c r="E1939" s="7">
        <v>8.6418400000000002</v>
      </c>
      <c r="F1939">
        <f t="shared" si="60"/>
        <v>2.915352560779111E-6</v>
      </c>
      <c r="G1939">
        <f t="shared" si="61"/>
        <v>1.4204172712041439E-4</v>
      </c>
    </row>
    <row r="1940" spans="2:7" x14ac:dyDescent="0.3">
      <c r="B1940" s="3">
        <v>74154.100000000006</v>
      </c>
      <c r="C1940" s="7">
        <v>100797</v>
      </c>
      <c r="D1940" s="7">
        <v>291.60399999999998</v>
      </c>
      <c r="E1940" s="7">
        <v>8.6458999999999993</v>
      </c>
      <c r="F1940">
        <f t="shared" si="60"/>
        <v>2.9162927516975227E-6</v>
      </c>
      <c r="G1940">
        <f t="shared" si="61"/>
        <v>1.4208753507642999E-4</v>
      </c>
    </row>
    <row r="1941" spans="2:7" x14ac:dyDescent="0.3">
      <c r="B1941" s="5">
        <v>74214.100000000006</v>
      </c>
      <c r="C1941" s="7">
        <v>100797</v>
      </c>
      <c r="D1941" s="7">
        <v>291.60500000000002</v>
      </c>
      <c r="E1941" s="7">
        <v>8.6513100000000005</v>
      </c>
      <c r="F1941">
        <f t="shared" si="60"/>
        <v>2.91759283150928E-6</v>
      </c>
      <c r="G1941">
        <f t="shared" si="61"/>
        <v>1.4215087752918879E-4</v>
      </c>
    </row>
    <row r="1942" spans="2:7" x14ac:dyDescent="0.3">
      <c r="B1942" s="3">
        <v>74259.100000000006</v>
      </c>
      <c r="C1942" s="7">
        <v>100797</v>
      </c>
      <c r="D1942" s="7">
        <v>291.60500000000002</v>
      </c>
      <c r="E1942" s="7">
        <v>8.6553699999999996</v>
      </c>
      <c r="F1942">
        <f t="shared" si="60"/>
        <v>2.9185622051544043E-6</v>
      </c>
      <c r="G1942">
        <f t="shared" si="61"/>
        <v>1.4219810732521101E-4</v>
      </c>
    </row>
    <row r="1943" spans="2:7" x14ac:dyDescent="0.3">
      <c r="B1943" s="5">
        <v>74304.100000000006</v>
      </c>
      <c r="C1943" s="7">
        <v>100798</v>
      </c>
      <c r="D1943" s="7">
        <v>291.60500000000002</v>
      </c>
      <c r="E1943" s="7">
        <v>8.6594300000000004</v>
      </c>
      <c r="F1943">
        <f t="shared" si="60"/>
        <v>2.9195027240353605E-6</v>
      </c>
      <c r="G1943">
        <f t="shared" si="61"/>
        <v>1.4224393126020866E-4</v>
      </c>
    </row>
    <row r="1944" spans="2:7" x14ac:dyDescent="0.3">
      <c r="B1944" s="3">
        <v>74364.100000000006</v>
      </c>
      <c r="C1944" s="7">
        <v>100798</v>
      </c>
      <c r="D1944" s="7">
        <v>291.60599999999999</v>
      </c>
      <c r="E1944" s="7">
        <v>8.6648399999999999</v>
      </c>
      <c r="F1944">
        <f t="shared" si="60"/>
        <v>2.9208032941857005E-6</v>
      </c>
      <c r="G1944">
        <f t="shared" si="61"/>
        <v>1.4230729760323038E-4</v>
      </c>
    </row>
    <row r="1945" spans="2:7" x14ac:dyDescent="0.3">
      <c r="B1945" s="5">
        <v>74409.100000000006</v>
      </c>
      <c r="C1945" s="7">
        <v>100798</v>
      </c>
      <c r="D1945" s="7">
        <v>291.60599999999999</v>
      </c>
      <c r="E1945" s="7">
        <v>8.6688899999999993</v>
      </c>
      <c r="F1945">
        <f t="shared" si="60"/>
        <v>2.9217662849868804E-6</v>
      </c>
      <c r="G1945">
        <f t="shared" si="61"/>
        <v>1.4235421641450584E-4</v>
      </c>
    </row>
    <row r="1946" spans="2:7" x14ac:dyDescent="0.3">
      <c r="B1946" s="3">
        <v>74454.100000000006</v>
      </c>
      <c r="C1946" s="7">
        <v>100798</v>
      </c>
      <c r="D1946" s="7">
        <v>291.60599999999999</v>
      </c>
      <c r="E1946" s="7">
        <v>8.6729400000000005</v>
      </c>
      <c r="F1946">
        <f t="shared" si="60"/>
        <v>2.9227293863909985E-6</v>
      </c>
      <c r="G1946">
        <f t="shared" si="61"/>
        <v>1.4240114061457462E-4</v>
      </c>
    </row>
    <row r="1947" spans="2:7" x14ac:dyDescent="0.3">
      <c r="B1947" s="5">
        <v>74514.100000000006</v>
      </c>
      <c r="C1947" s="7">
        <v>100799</v>
      </c>
      <c r="D1947" s="7">
        <v>291.60700000000003</v>
      </c>
      <c r="E1947" s="7">
        <v>8.6783400000000004</v>
      </c>
      <c r="F1947">
        <f t="shared" si="60"/>
        <v>2.9239947121150256E-6</v>
      </c>
      <c r="G1947">
        <f t="shared" si="61"/>
        <v>1.4246278977962884E-4</v>
      </c>
    </row>
    <row r="1948" spans="2:7" x14ac:dyDescent="0.3">
      <c r="B1948" s="3">
        <v>74559.100000000006</v>
      </c>
      <c r="C1948" s="7">
        <v>100799</v>
      </c>
      <c r="D1948" s="7">
        <v>291.60700000000003</v>
      </c>
      <c r="E1948" s="7">
        <v>8.6823899999999998</v>
      </c>
      <c r="F1948">
        <f t="shared" si="60"/>
        <v>2.9249580645604468E-6</v>
      </c>
      <c r="G1948">
        <f t="shared" si="61"/>
        <v>1.4250972621092508E-4</v>
      </c>
    </row>
    <row r="1949" spans="2:7" x14ac:dyDescent="0.3">
      <c r="B1949" s="5">
        <v>74604.100000000006</v>
      </c>
      <c r="C1949" s="7">
        <v>100799</v>
      </c>
      <c r="D1949" s="7">
        <v>291.60700000000003</v>
      </c>
      <c r="E1949" s="7">
        <v>8.6864399999999993</v>
      </c>
      <c r="F1949">
        <f t="shared" si="60"/>
        <v>2.9259215269418919E-6</v>
      </c>
      <c r="G1949">
        <f t="shared" si="61"/>
        <v>1.4255666799852123E-4</v>
      </c>
    </row>
    <row r="1950" spans="2:7" x14ac:dyDescent="0.3">
      <c r="B1950" s="3">
        <v>74664.100000000006</v>
      </c>
      <c r="C1950" s="7">
        <v>100800</v>
      </c>
      <c r="D1950" s="7">
        <v>291.608</v>
      </c>
      <c r="E1950" s="7">
        <v>8.6918299999999995</v>
      </c>
      <c r="F1950">
        <f t="shared" si="60"/>
        <v>2.9271805769834319E-6</v>
      </c>
      <c r="G1950">
        <f t="shared" si="61"/>
        <v>1.4261801139994626E-4</v>
      </c>
    </row>
    <row r="1951" spans="2:7" x14ac:dyDescent="0.3">
      <c r="B1951" s="5">
        <v>74709.100000000006</v>
      </c>
      <c r="C1951" s="7">
        <v>100800</v>
      </c>
      <c r="D1951" s="7">
        <v>291.608</v>
      </c>
      <c r="E1951" s="7">
        <v>8.6958800000000007</v>
      </c>
      <c r="F1951">
        <f t="shared" si="60"/>
        <v>2.9281442897745363E-6</v>
      </c>
      <c r="G1951">
        <f t="shared" si="61"/>
        <v>1.4266496538799494E-4</v>
      </c>
    </row>
    <row r="1952" spans="2:7" x14ac:dyDescent="0.3">
      <c r="B1952" s="3">
        <v>74754.100000000006</v>
      </c>
      <c r="C1952" s="7">
        <v>100800</v>
      </c>
      <c r="D1952" s="7">
        <v>291.608</v>
      </c>
      <c r="E1952" s="7">
        <v>8.6999200000000005</v>
      </c>
      <c r="F1952">
        <f t="shared" si="60"/>
        <v>2.9291013782068143E-6</v>
      </c>
      <c r="G1952">
        <f t="shared" si="61"/>
        <v>1.4271159662421543E-4</v>
      </c>
    </row>
    <row r="1953" spans="2:7" x14ac:dyDescent="0.3">
      <c r="B1953" s="5">
        <v>74814.100000000006</v>
      </c>
      <c r="C1953" s="7">
        <v>100800</v>
      </c>
      <c r="D1953" s="7">
        <v>291.60899999999998</v>
      </c>
      <c r="E1953" s="7">
        <v>8.7052999999999994</v>
      </c>
      <c r="F1953">
        <f t="shared" si="60"/>
        <v>2.930383229378946E-6</v>
      </c>
      <c r="G1953">
        <f t="shared" si="61"/>
        <v>1.4277405094169677E-4</v>
      </c>
    </row>
    <row r="1954" spans="2:7" x14ac:dyDescent="0.3">
      <c r="B1954" s="3">
        <v>74859.100000000006</v>
      </c>
      <c r="C1954" s="7">
        <v>100801</v>
      </c>
      <c r="D1954" s="7">
        <v>291.60899999999998</v>
      </c>
      <c r="E1954" s="7">
        <v>8.7093399999999992</v>
      </c>
      <c r="F1954">
        <f t="shared" si="60"/>
        <v>2.9313114997424609E-6</v>
      </c>
      <c r="G1954">
        <f t="shared" si="61"/>
        <v>1.4281927810476521E-4</v>
      </c>
    </row>
    <row r="1955" spans="2:7" x14ac:dyDescent="0.3">
      <c r="B1955" s="5">
        <v>74904.100000000006</v>
      </c>
      <c r="C1955" s="7">
        <v>100801</v>
      </c>
      <c r="D1955" s="7">
        <v>291.60899999999998</v>
      </c>
      <c r="E1955" s="7">
        <v>8.7133800000000008</v>
      </c>
      <c r="F1955">
        <f t="shared" si="60"/>
        <v>2.9322689515326253E-6</v>
      </c>
      <c r="G1955">
        <f t="shared" si="61"/>
        <v>1.4286592704449864E-4</v>
      </c>
    </row>
    <row r="1956" spans="2:7" x14ac:dyDescent="0.3">
      <c r="B1956" s="3">
        <v>74964.100000000006</v>
      </c>
      <c r="C1956" s="7">
        <v>100801</v>
      </c>
      <c r="D1956" s="7">
        <v>291.61</v>
      </c>
      <c r="E1956" s="7">
        <v>8.7187599999999996</v>
      </c>
      <c r="F1956">
        <f t="shared" si="60"/>
        <v>2.9335512990591968E-6</v>
      </c>
      <c r="G1956">
        <f t="shared" si="61"/>
        <v>1.4292840554534732E-4</v>
      </c>
    </row>
    <row r="1957" spans="2:7" x14ac:dyDescent="0.3">
      <c r="B1957" s="5">
        <v>75009.100000000006</v>
      </c>
      <c r="C1957" s="7">
        <v>100802</v>
      </c>
      <c r="D1957" s="7">
        <v>291.61</v>
      </c>
      <c r="E1957" s="7">
        <v>8.7227899999999998</v>
      </c>
      <c r="F1957">
        <f t="shared" si="60"/>
        <v>2.9344731717887836E-6</v>
      </c>
      <c r="G1957">
        <f t="shared" si="61"/>
        <v>1.4297332100307182E-4</v>
      </c>
    </row>
    <row r="1958" spans="2:7" x14ac:dyDescent="0.3">
      <c r="B1958" s="3">
        <v>75054.100000000006</v>
      </c>
      <c r="C1958" s="7">
        <v>100802</v>
      </c>
      <c r="D1958" s="7">
        <v>291.61099999999999</v>
      </c>
      <c r="E1958" s="7">
        <v>8.72682</v>
      </c>
      <c r="F1958">
        <f t="shared" si="60"/>
        <v>2.9354343245370755E-6</v>
      </c>
      <c r="G1958">
        <f t="shared" si="61"/>
        <v>1.4302015026078515E-4</v>
      </c>
    </row>
    <row r="1959" spans="2:7" x14ac:dyDescent="0.3">
      <c r="B1959" s="5">
        <v>75114.100000000006</v>
      </c>
      <c r="C1959" s="7">
        <v>100802</v>
      </c>
      <c r="D1959" s="7">
        <v>291.61099999999999</v>
      </c>
      <c r="E1959" s="7">
        <v>8.7322000000000006</v>
      </c>
      <c r="F1959">
        <f t="shared" si="60"/>
        <v>2.9367071016076538E-6</v>
      </c>
      <c r="G1959">
        <f t="shared" si="61"/>
        <v>1.4308216247014066E-4</v>
      </c>
    </row>
    <row r="1960" spans="2:7" x14ac:dyDescent="0.3">
      <c r="B1960" s="3">
        <v>75159.100000000006</v>
      </c>
      <c r="C1960" s="7">
        <v>100803</v>
      </c>
      <c r="D1960" s="7">
        <v>291.61099999999999</v>
      </c>
      <c r="E1960" s="7">
        <v>8.7362199999999994</v>
      </c>
      <c r="F1960">
        <f t="shared" si="60"/>
        <v>2.9376225827109241E-6</v>
      </c>
      <c r="G1960">
        <f t="shared" si="61"/>
        <v>1.4312676651522394E-4</v>
      </c>
    </row>
    <row r="1961" spans="2:7" x14ac:dyDescent="0.3">
      <c r="B1961" s="5">
        <v>75204.100000000006</v>
      </c>
      <c r="C1961" s="7">
        <v>100803</v>
      </c>
      <c r="D1961" s="7">
        <v>291.61099999999999</v>
      </c>
      <c r="E1961" s="7">
        <v>8.7402499999999996</v>
      </c>
      <c r="F1961">
        <f t="shared" si="60"/>
        <v>2.9385740340009158E-6</v>
      </c>
      <c r="G1961">
        <f t="shared" si="61"/>
        <v>1.4317312309875332E-4</v>
      </c>
    </row>
    <row r="1962" spans="2:7" x14ac:dyDescent="0.3">
      <c r="B1962" s="3">
        <v>75264.100000000006</v>
      </c>
      <c r="C1962" s="7">
        <v>100803</v>
      </c>
      <c r="D1962" s="7">
        <v>291.61200000000002</v>
      </c>
      <c r="E1962" s="7">
        <v>8.7456200000000006</v>
      </c>
      <c r="F1962">
        <f t="shared" si="60"/>
        <v>2.9398506483721178E-6</v>
      </c>
      <c r="G1962">
        <f t="shared" si="61"/>
        <v>1.4323532226896408E-4</v>
      </c>
    </row>
    <row r="1963" spans="2:7" x14ac:dyDescent="0.3">
      <c r="B1963" s="5">
        <v>75309.100000000006</v>
      </c>
      <c r="C1963" s="7">
        <v>100803</v>
      </c>
      <c r="D1963" s="7">
        <v>291.61200000000002</v>
      </c>
      <c r="E1963" s="7">
        <v>8.7496399999999994</v>
      </c>
      <c r="F1963">
        <f t="shared" si="60"/>
        <v>2.940795639288121E-6</v>
      </c>
      <c r="G1963">
        <f t="shared" si="61"/>
        <v>1.4328136409033005E-4</v>
      </c>
    </row>
    <row r="1964" spans="2:7" x14ac:dyDescent="0.3">
      <c r="B1964" s="3">
        <v>75354.100000000006</v>
      </c>
      <c r="C1964" s="7">
        <v>100804</v>
      </c>
      <c r="D1964" s="7">
        <v>291.61200000000002</v>
      </c>
      <c r="E1964" s="7">
        <v>8.75366</v>
      </c>
      <c r="F1964">
        <f t="shared" si="60"/>
        <v>2.9417115595812448E-6</v>
      </c>
      <c r="G1964">
        <f t="shared" si="61"/>
        <v>1.4332598953360927E-4</v>
      </c>
    </row>
    <row r="1965" spans="2:7" x14ac:dyDescent="0.3">
      <c r="B1965" s="5">
        <v>75414.100000000006</v>
      </c>
      <c r="C1965" s="7">
        <v>100804</v>
      </c>
      <c r="D1965" s="7">
        <v>291.613</v>
      </c>
      <c r="E1965" s="7">
        <v>8.7590199999999996</v>
      </c>
      <c r="F1965">
        <f t="shared" si="60"/>
        <v>2.9429819507037747E-6</v>
      </c>
      <c r="G1965">
        <f t="shared" si="61"/>
        <v>1.4338788549486973E-4</v>
      </c>
    </row>
    <row r="1966" spans="2:7" x14ac:dyDescent="0.3">
      <c r="B1966" s="3">
        <v>75459.100000000006</v>
      </c>
      <c r="C1966" s="7">
        <v>100804</v>
      </c>
      <c r="D1966" s="7">
        <v>291.613</v>
      </c>
      <c r="E1966" s="7">
        <v>8.7630400000000002</v>
      </c>
      <c r="F1966">
        <f t="shared" si="60"/>
        <v>2.9439273085532877E-6</v>
      </c>
      <c r="G1966">
        <f t="shared" si="61"/>
        <v>1.4343394519396004E-4</v>
      </c>
    </row>
    <row r="1967" spans="2:7" x14ac:dyDescent="0.3">
      <c r="B1967" s="5">
        <v>75504.100000000006</v>
      </c>
      <c r="C1967" s="7">
        <v>100805</v>
      </c>
      <c r="D1967" s="7">
        <v>291.61399999999998</v>
      </c>
      <c r="E1967" s="7">
        <v>8.7670499999999993</v>
      </c>
      <c r="F1967">
        <f t="shared" si="60"/>
        <v>2.9448469448034868E-6</v>
      </c>
      <c r="G1967">
        <f t="shared" si="61"/>
        <v>1.4347875168599746E-4</v>
      </c>
    </row>
    <row r="1968" spans="2:7" x14ac:dyDescent="0.3">
      <c r="B1968" s="3">
        <v>75564.100000000006</v>
      </c>
      <c r="C1968" s="7">
        <v>100805</v>
      </c>
      <c r="D1968" s="7">
        <v>291.61399999999998</v>
      </c>
      <c r="E1968" s="7">
        <v>8.7724100000000007</v>
      </c>
      <c r="F1968">
        <f t="shared" si="60"/>
        <v>2.9461077367112995E-6</v>
      </c>
      <c r="G1968">
        <f t="shared" si="61"/>
        <v>1.4354017995458303E-4</v>
      </c>
    </row>
    <row r="1969" spans="2:7" x14ac:dyDescent="0.3">
      <c r="B1969" s="5">
        <v>75609.100000000006</v>
      </c>
      <c r="C1969" s="7">
        <v>100805</v>
      </c>
      <c r="D1969" s="7">
        <v>291.61399999999998</v>
      </c>
      <c r="E1969" s="7">
        <v>8.7764199999999999</v>
      </c>
      <c r="F1969">
        <f t="shared" si="60"/>
        <v>2.947046744359516E-6</v>
      </c>
      <c r="G1969">
        <f t="shared" si="61"/>
        <v>1.4358593025934078E-4</v>
      </c>
    </row>
    <row r="1970" spans="2:7" x14ac:dyDescent="0.3">
      <c r="B1970" s="3">
        <v>75654.100000000006</v>
      </c>
      <c r="C1970" s="7">
        <v>100805</v>
      </c>
      <c r="D1970" s="7">
        <v>291.61399999999998</v>
      </c>
      <c r="E1970" s="7">
        <v>8.7804300000000008</v>
      </c>
      <c r="F1970">
        <f t="shared" si="60"/>
        <v>2.9479858646787952E-6</v>
      </c>
      <c r="G1970">
        <f t="shared" si="61"/>
        <v>1.4363168605365496E-4</v>
      </c>
    </row>
    <row r="1971" spans="2:7" x14ac:dyDescent="0.3">
      <c r="B1971" s="5">
        <v>75714.100000000006</v>
      </c>
      <c r="C1971" s="7">
        <v>100806</v>
      </c>
      <c r="D1971" s="7">
        <v>291.61500000000001</v>
      </c>
      <c r="E1971" s="7">
        <v>8.7857699999999994</v>
      </c>
      <c r="F1971">
        <f t="shared" si="60"/>
        <v>2.9492145811029479E-6</v>
      </c>
      <c r="G1971">
        <f t="shared" si="61"/>
        <v>1.4369155154140962E-4</v>
      </c>
    </row>
    <row r="1972" spans="2:7" x14ac:dyDescent="0.3">
      <c r="B1972" s="3">
        <v>75759.100000000006</v>
      </c>
      <c r="C1972" s="7">
        <v>100806</v>
      </c>
      <c r="D1972" s="7">
        <v>291.61500000000001</v>
      </c>
      <c r="E1972" s="7">
        <v>8.7897800000000004</v>
      </c>
      <c r="F1972">
        <f t="shared" si="60"/>
        <v>2.9501539580602929E-6</v>
      </c>
      <c r="G1972">
        <f t="shared" si="61"/>
        <v>1.4373731983963656E-4</v>
      </c>
    </row>
    <row r="1973" spans="2:7" x14ac:dyDescent="0.3">
      <c r="B1973" s="5">
        <v>75804.100000000006</v>
      </c>
      <c r="C1973" s="7">
        <v>100806</v>
      </c>
      <c r="D1973" s="7">
        <v>291.61500000000001</v>
      </c>
      <c r="E1973" s="7">
        <v>8.7937899999999996</v>
      </c>
      <c r="F1973">
        <f t="shared" si="60"/>
        <v>2.9510934470193111E-6</v>
      </c>
      <c r="G1973">
        <f t="shared" si="61"/>
        <v>1.4378309359480593E-4</v>
      </c>
    </row>
    <row r="1974" spans="2:7" x14ac:dyDescent="0.3">
      <c r="B1974" s="3">
        <v>75864.100000000006</v>
      </c>
      <c r="C1974" s="7">
        <v>100807</v>
      </c>
      <c r="D1974" s="7">
        <v>291.61599999999999</v>
      </c>
      <c r="E1974" s="7">
        <v>8.7991200000000003</v>
      </c>
      <c r="F1974">
        <f t="shared" si="60"/>
        <v>2.9523159256084997E-6</v>
      </c>
      <c r="G1974">
        <f t="shared" si="61"/>
        <v>1.4384265516293739E-4</v>
      </c>
    </row>
    <row r="1975" spans="2:7" x14ac:dyDescent="0.3">
      <c r="B1975" s="5">
        <v>75909.100000000006</v>
      </c>
      <c r="C1975" s="7">
        <v>100807</v>
      </c>
      <c r="D1975" s="7">
        <v>291.61599999999999</v>
      </c>
      <c r="E1975" s="7">
        <v>8.8031299999999995</v>
      </c>
      <c r="F1975">
        <f t="shared" si="60"/>
        <v>2.9532556705668388E-6</v>
      </c>
      <c r="G1975">
        <f t="shared" si="61"/>
        <v>1.4388844139089863E-4</v>
      </c>
    </row>
    <row r="1976" spans="2:7" x14ac:dyDescent="0.3">
      <c r="B1976" s="3">
        <v>75954.100000000006</v>
      </c>
      <c r="C1976" s="7">
        <v>100807</v>
      </c>
      <c r="D1976" s="7">
        <v>291.61700000000002</v>
      </c>
      <c r="E1976" s="7">
        <v>8.8071300000000008</v>
      </c>
      <c r="F1976">
        <f t="shared" si="60"/>
        <v>2.9541989486350448E-6</v>
      </c>
      <c r="G1976">
        <f t="shared" si="61"/>
        <v>1.4393439975894141E-4</v>
      </c>
    </row>
    <row r="1977" spans="2:7" x14ac:dyDescent="0.3">
      <c r="B1977" s="5">
        <v>76014.100000000006</v>
      </c>
      <c r="C1977" s="7">
        <v>100807</v>
      </c>
      <c r="D1977" s="7">
        <v>291.61700000000002</v>
      </c>
      <c r="E1977" s="7">
        <v>8.8124599999999997</v>
      </c>
      <c r="F1977">
        <f t="shared" si="60"/>
        <v>2.9554410896987403E-6</v>
      </c>
      <c r="G1977">
        <f t="shared" si="61"/>
        <v>1.4399491932161392E-4</v>
      </c>
    </row>
    <row r="1978" spans="2:7" x14ac:dyDescent="0.3">
      <c r="B1978" s="3">
        <v>76059.100000000006</v>
      </c>
      <c r="C1978" s="7">
        <v>100808</v>
      </c>
      <c r="D1978" s="7">
        <v>291.61700000000002</v>
      </c>
      <c r="E1978" s="7">
        <v>8.8164599999999993</v>
      </c>
      <c r="F1978">
        <f t="shared" si="60"/>
        <v>2.9563451774052424E-6</v>
      </c>
      <c r="G1978">
        <f t="shared" si="61"/>
        <v>1.4403896825793385E-4</v>
      </c>
    </row>
    <row r="1979" spans="2:7" x14ac:dyDescent="0.3">
      <c r="B1979" s="5">
        <v>76104.100000000006</v>
      </c>
      <c r="C1979" s="7">
        <v>100808</v>
      </c>
      <c r="D1979" s="7">
        <v>291.61700000000002</v>
      </c>
      <c r="E1979" s="7">
        <v>8.8204499999999992</v>
      </c>
      <c r="F1979">
        <f t="shared" si="60"/>
        <v>2.9572719896602122E-6</v>
      </c>
      <c r="G1979">
        <f t="shared" si="61"/>
        <v>1.4408412437907794E-4</v>
      </c>
    </row>
    <row r="1980" spans="2:7" x14ac:dyDescent="0.3">
      <c r="B1980" s="3">
        <v>76164.100000000006</v>
      </c>
      <c r="C1980" s="7">
        <v>100808</v>
      </c>
      <c r="D1980" s="7">
        <v>291.61799999999999</v>
      </c>
      <c r="E1980" s="7">
        <v>8.82578</v>
      </c>
      <c r="F1980">
        <f t="shared" si="60"/>
        <v>2.9585247663585863E-6</v>
      </c>
      <c r="G1980">
        <f t="shared" si="61"/>
        <v>1.4414516213085012E-4</v>
      </c>
    </row>
    <row r="1981" spans="2:7" x14ac:dyDescent="0.3">
      <c r="B1981" s="5">
        <v>76209.100000000006</v>
      </c>
      <c r="C1981" s="7">
        <v>100809</v>
      </c>
      <c r="D1981" s="7">
        <v>291.61799999999999</v>
      </c>
      <c r="E1981" s="7">
        <v>8.8297699999999999</v>
      </c>
      <c r="F1981">
        <f t="shared" si="60"/>
        <v>2.9594224899299475E-6</v>
      </c>
      <c r="G1981">
        <f t="shared" si="61"/>
        <v>1.4418890099395312E-4</v>
      </c>
    </row>
    <row r="1982" spans="2:7" x14ac:dyDescent="0.3">
      <c r="B1982" s="3">
        <v>76254.100000000006</v>
      </c>
      <c r="C1982" s="7">
        <v>100809</v>
      </c>
      <c r="D1982" s="7">
        <v>291.61799999999999</v>
      </c>
      <c r="E1982" s="7">
        <v>8.8337599999999998</v>
      </c>
      <c r="F1982">
        <f t="shared" si="60"/>
        <v>2.9603496750263272E-6</v>
      </c>
      <c r="G1982">
        <f t="shared" si="61"/>
        <v>1.4423407528066609E-4</v>
      </c>
    </row>
    <row r="1983" spans="2:7" x14ac:dyDescent="0.3">
      <c r="B1983" s="5">
        <v>76314.100000000006</v>
      </c>
      <c r="C1983" s="7">
        <v>100809</v>
      </c>
      <c r="D1983" s="7">
        <v>291.61900000000003</v>
      </c>
      <c r="E1983" s="7">
        <v>8.8390799999999992</v>
      </c>
      <c r="F1983">
        <f t="shared" si="60"/>
        <v>2.9615962540464944E-6</v>
      </c>
      <c r="G1983">
        <f t="shared" si="61"/>
        <v>1.4429481106933151E-4</v>
      </c>
    </row>
    <row r="1984" spans="2:7" x14ac:dyDescent="0.3">
      <c r="B1984" s="3">
        <v>76359.100000000006</v>
      </c>
      <c r="C1984" s="7">
        <v>100809</v>
      </c>
      <c r="D1984" s="7">
        <v>291.61900000000003</v>
      </c>
      <c r="E1984" s="7">
        <v>8.8430599999999995</v>
      </c>
      <c r="F1984">
        <f t="shared" si="60"/>
        <v>2.9625170066329573E-6</v>
      </c>
      <c r="G1984">
        <f t="shared" si="61"/>
        <v>1.443396719514736E-4</v>
      </c>
    </row>
    <row r="1985" spans="2:7" x14ac:dyDescent="0.3">
      <c r="B1985" s="5">
        <v>76404.100000000006</v>
      </c>
      <c r="C1985" s="7">
        <v>100810</v>
      </c>
      <c r="D1985" s="7">
        <v>291.62</v>
      </c>
      <c r="E1985" s="7">
        <v>8.8470499999999994</v>
      </c>
      <c r="F1985">
        <f t="shared" si="60"/>
        <v>2.9634253389947844E-6</v>
      </c>
      <c r="G1985">
        <f t="shared" si="61"/>
        <v>1.443839276957733E-4</v>
      </c>
    </row>
    <row r="1986" spans="2:7" x14ac:dyDescent="0.3">
      <c r="B1986" s="3">
        <v>76464.100000000006</v>
      </c>
      <c r="C1986" s="7">
        <v>100810</v>
      </c>
      <c r="D1986" s="7">
        <v>291.62</v>
      </c>
      <c r="E1986" s="7">
        <v>8.8523599999999991</v>
      </c>
      <c r="F1986">
        <f t="shared" si="60"/>
        <v>2.9646555641190127E-6</v>
      </c>
      <c r="G1986">
        <f t="shared" si="61"/>
        <v>1.4444386669037147E-4</v>
      </c>
    </row>
    <row r="1987" spans="2:7" x14ac:dyDescent="0.3">
      <c r="B1987" s="5">
        <v>76509.100000000006</v>
      </c>
      <c r="C1987" s="7">
        <v>100810</v>
      </c>
      <c r="D1987" s="7">
        <v>291.62</v>
      </c>
      <c r="E1987" s="7">
        <v>8.8563399999999994</v>
      </c>
      <c r="F1987">
        <f t="shared" ref="F1987:F2050" si="62">E1987^2*D1987/(C1987*B1987)</f>
        <v>2.9655766916662171E-6</v>
      </c>
      <c r="G1987">
        <f t="shared" ref="G1987:G2050" si="63">$A$13*F1987</f>
        <v>1.4448874584134047E-4</v>
      </c>
    </row>
    <row r="1988" spans="2:7" x14ac:dyDescent="0.3">
      <c r="B1988" s="3">
        <v>76554.100000000006</v>
      </c>
      <c r="C1988" s="7">
        <v>100811</v>
      </c>
      <c r="D1988" s="7">
        <v>291.62</v>
      </c>
      <c r="E1988" s="7">
        <v>8.8603199999999998</v>
      </c>
      <c r="F1988">
        <f t="shared" si="62"/>
        <v>2.9664685070981644E-6</v>
      </c>
      <c r="G1988">
        <f t="shared" si="63"/>
        <v>1.4453219684823777E-4</v>
      </c>
    </row>
    <row r="1989" spans="2:7" x14ac:dyDescent="0.3">
      <c r="B1989" s="5">
        <v>76614.100000000006</v>
      </c>
      <c r="C1989" s="7">
        <v>100811</v>
      </c>
      <c r="D1989" s="7">
        <v>291.62099999999998</v>
      </c>
      <c r="E1989" s="7">
        <v>8.8656199999999998</v>
      </c>
      <c r="F1989">
        <f t="shared" si="62"/>
        <v>2.9677027079359351E-6</v>
      </c>
      <c r="G1989">
        <f t="shared" si="63"/>
        <v>1.4459232954744158E-4</v>
      </c>
    </row>
    <row r="1990" spans="2:7" x14ac:dyDescent="0.3">
      <c r="B1990" s="3">
        <v>76659.100000000006</v>
      </c>
      <c r="C1990" s="7">
        <v>100811</v>
      </c>
      <c r="D1990" s="7">
        <v>291.62099999999998</v>
      </c>
      <c r="E1990" s="7">
        <v>8.8696000000000002</v>
      </c>
      <c r="F1990">
        <f t="shared" si="62"/>
        <v>2.9686242100593759E-6</v>
      </c>
      <c r="G1990">
        <f t="shared" si="63"/>
        <v>1.4463722694850367E-4</v>
      </c>
    </row>
    <row r="1991" spans="2:7" x14ac:dyDescent="0.3">
      <c r="B1991" s="5">
        <v>76704.100000000006</v>
      </c>
      <c r="C1991" s="7">
        <v>100811</v>
      </c>
      <c r="D1991" s="7">
        <v>291.62099999999998</v>
      </c>
      <c r="E1991" s="7">
        <v>8.8735700000000008</v>
      </c>
      <c r="F1991">
        <f t="shared" si="62"/>
        <v>2.9695391327273614E-6</v>
      </c>
      <c r="G1991">
        <f t="shared" si="63"/>
        <v>1.4468180378551836E-4</v>
      </c>
    </row>
    <row r="1992" spans="2:7" x14ac:dyDescent="0.3">
      <c r="B1992" s="3">
        <v>76764.100000000006</v>
      </c>
      <c r="C1992" s="7">
        <v>100812</v>
      </c>
      <c r="D1992" s="7">
        <v>291.62200000000001</v>
      </c>
      <c r="E1992" s="7">
        <v>8.8788699999999992</v>
      </c>
      <c r="F1992">
        <f t="shared" si="62"/>
        <v>2.970744388573769E-6</v>
      </c>
      <c r="G1992">
        <f t="shared" si="63"/>
        <v>1.447405262276507E-4</v>
      </c>
    </row>
    <row r="1993" spans="2:7" x14ac:dyDescent="0.3">
      <c r="B1993" s="5">
        <v>76809.100000000006</v>
      </c>
      <c r="C1993" s="7">
        <v>100812</v>
      </c>
      <c r="D1993" s="7">
        <v>291.62200000000001</v>
      </c>
      <c r="E1993" s="7">
        <v>8.8828399999999998</v>
      </c>
      <c r="F1993">
        <f t="shared" si="62"/>
        <v>2.9716595731711494E-6</v>
      </c>
      <c r="G1993">
        <f t="shared" si="63"/>
        <v>1.4478511582638218E-4</v>
      </c>
    </row>
    <row r="1994" spans="2:7" x14ac:dyDescent="0.3">
      <c r="B1994" s="3">
        <v>76854.100000000006</v>
      </c>
      <c r="C1994" s="7">
        <v>100812</v>
      </c>
      <c r="D1994" s="7">
        <v>291.62299999999999</v>
      </c>
      <c r="E1994" s="7">
        <v>8.8868100000000005</v>
      </c>
      <c r="F1994">
        <f t="shared" si="62"/>
        <v>2.9725850657448834E-6</v>
      </c>
      <c r="G1994">
        <f t="shared" si="63"/>
        <v>1.4483020765005346E-4</v>
      </c>
    </row>
    <row r="1995" spans="2:7" x14ac:dyDescent="0.3">
      <c r="B1995" s="5">
        <v>76914.100000000006</v>
      </c>
      <c r="C1995" s="7">
        <v>100813</v>
      </c>
      <c r="D1995" s="7">
        <v>291.62299999999999</v>
      </c>
      <c r="E1995" s="7">
        <v>8.8920999999999992</v>
      </c>
      <c r="F1995">
        <f t="shared" si="62"/>
        <v>2.9737739193932661E-6</v>
      </c>
      <c r="G1995">
        <f t="shared" si="63"/>
        <v>1.4488813094474569E-4</v>
      </c>
    </row>
    <row r="1996" spans="2:7" x14ac:dyDescent="0.3">
      <c r="B1996" s="3">
        <v>76959.100000000006</v>
      </c>
      <c r="C1996" s="7">
        <v>100813</v>
      </c>
      <c r="D1996" s="7">
        <v>291.62299999999999</v>
      </c>
      <c r="E1996" s="7">
        <v>8.8960600000000003</v>
      </c>
      <c r="F1996">
        <f t="shared" si="62"/>
        <v>2.9746827923634588E-6</v>
      </c>
      <c r="G1996">
        <f t="shared" si="63"/>
        <v>1.4493241302855126E-4</v>
      </c>
    </row>
    <row r="1997" spans="2:7" x14ac:dyDescent="0.3">
      <c r="B1997" s="5">
        <v>77004.100000000006</v>
      </c>
      <c r="C1997" s="7">
        <v>100813</v>
      </c>
      <c r="D1997" s="7">
        <v>291.62299999999999</v>
      </c>
      <c r="E1997" s="7">
        <v>8.9000299999999992</v>
      </c>
      <c r="F1997">
        <f t="shared" si="62"/>
        <v>2.9755984679632789E-6</v>
      </c>
      <c r="G1997">
        <f t="shared" si="63"/>
        <v>1.4497702654989007E-4</v>
      </c>
    </row>
    <row r="1998" spans="2:7" x14ac:dyDescent="0.3">
      <c r="B1998" s="3">
        <v>77064.100000000006</v>
      </c>
      <c r="C1998" s="7">
        <v>100813</v>
      </c>
      <c r="D1998" s="7">
        <v>291.62400000000002</v>
      </c>
      <c r="E1998" s="7">
        <v>8.9053100000000001</v>
      </c>
      <c r="F1998">
        <f t="shared" si="62"/>
        <v>2.9768208396067411E-6</v>
      </c>
      <c r="G1998">
        <f t="shared" si="63"/>
        <v>1.450365829074148E-4</v>
      </c>
    </row>
    <row r="1999" spans="2:7" x14ac:dyDescent="0.3">
      <c r="B1999" s="5">
        <v>77109.100000000006</v>
      </c>
      <c r="C1999" s="7">
        <v>100814</v>
      </c>
      <c r="D1999" s="7">
        <v>291.62400000000002</v>
      </c>
      <c r="E1999" s="7">
        <v>8.9092699999999994</v>
      </c>
      <c r="F1999">
        <f t="shared" si="62"/>
        <v>2.9777005634971913E-6</v>
      </c>
      <c r="G1999">
        <f t="shared" si="63"/>
        <v>1.450794447905605E-4</v>
      </c>
    </row>
    <row r="2000" spans="2:7" x14ac:dyDescent="0.3">
      <c r="B2000" s="3">
        <v>77154.100000000006</v>
      </c>
      <c r="C2000" s="7">
        <v>100814</v>
      </c>
      <c r="D2000" s="7">
        <v>291.62400000000002</v>
      </c>
      <c r="E2000" s="7">
        <v>8.9132300000000004</v>
      </c>
      <c r="F2000">
        <f t="shared" si="62"/>
        <v>2.9786099304822908E-6</v>
      </c>
      <c r="G2000">
        <f t="shared" si="63"/>
        <v>1.4512375094374676E-4</v>
      </c>
    </row>
    <row r="2001" spans="2:7" x14ac:dyDescent="0.3">
      <c r="B2001" s="5">
        <v>77214.100000000006</v>
      </c>
      <c r="C2001" s="7">
        <v>100814</v>
      </c>
      <c r="D2001" s="7">
        <v>291.625</v>
      </c>
      <c r="E2001" s="7">
        <v>8.9185099999999995</v>
      </c>
      <c r="F2001">
        <f t="shared" si="62"/>
        <v>2.9798328167437113E-6</v>
      </c>
      <c r="G2001">
        <f t="shared" si="63"/>
        <v>1.4518333237447347E-4</v>
      </c>
    </row>
    <row r="2002" spans="2:7" x14ac:dyDescent="0.3">
      <c r="B2002" s="3">
        <v>77259.100000000006</v>
      </c>
      <c r="C2002" s="7">
        <v>100815</v>
      </c>
      <c r="D2002" s="7">
        <v>291.625</v>
      </c>
      <c r="E2002" s="7">
        <v>8.9224599999999992</v>
      </c>
      <c r="F2002">
        <f t="shared" si="62"/>
        <v>2.980706207148536E-6</v>
      </c>
      <c r="G2002">
        <f t="shared" si="63"/>
        <v>1.4522588567770706E-4</v>
      </c>
    </row>
    <row r="2003" spans="2:7" x14ac:dyDescent="0.3">
      <c r="B2003" s="5">
        <v>77304.100000000006</v>
      </c>
      <c r="C2003" s="7">
        <v>100815</v>
      </c>
      <c r="D2003" s="7">
        <v>291.62599999999998</v>
      </c>
      <c r="E2003" s="7">
        <v>8.9264100000000006</v>
      </c>
      <c r="F2003">
        <f t="shared" si="62"/>
        <v>2.9816194955405727E-6</v>
      </c>
      <c r="G2003">
        <f t="shared" si="63"/>
        <v>1.4527038288957405E-4</v>
      </c>
    </row>
    <row r="2004" spans="2:7" x14ac:dyDescent="0.3">
      <c r="B2004" s="3">
        <v>77364.100000000006</v>
      </c>
      <c r="C2004" s="7">
        <v>100815</v>
      </c>
      <c r="D2004" s="7">
        <v>291.62599999999998</v>
      </c>
      <c r="E2004" s="7">
        <v>8.9316800000000001</v>
      </c>
      <c r="F2004">
        <f t="shared" si="62"/>
        <v>2.9828259925300668E-6</v>
      </c>
      <c r="G2004">
        <f t="shared" si="63"/>
        <v>1.4532916580264562E-4</v>
      </c>
    </row>
    <row r="2005" spans="2:7" x14ac:dyDescent="0.3">
      <c r="B2005" s="5">
        <v>77409.100000000006</v>
      </c>
      <c r="C2005" s="7">
        <v>100815</v>
      </c>
      <c r="D2005" s="7">
        <v>291.62599999999998</v>
      </c>
      <c r="E2005" s="7">
        <v>8.9356299999999997</v>
      </c>
      <c r="F2005">
        <f t="shared" si="62"/>
        <v>2.9837293304718543E-6</v>
      </c>
      <c r="G2005">
        <f t="shared" si="63"/>
        <v>1.4537317820894981E-4</v>
      </c>
    </row>
    <row r="2006" spans="2:7" x14ac:dyDescent="0.3">
      <c r="B2006" s="3">
        <v>77454.100000000006</v>
      </c>
      <c r="C2006" s="7">
        <v>100816</v>
      </c>
      <c r="D2006" s="7">
        <v>291.62599999999998</v>
      </c>
      <c r="E2006" s="7">
        <v>8.9395799999999994</v>
      </c>
      <c r="F2006">
        <f t="shared" si="62"/>
        <v>2.9846031794169985E-6</v>
      </c>
      <c r="G2006">
        <f t="shared" si="63"/>
        <v>1.4541575385317222E-4</v>
      </c>
    </row>
    <row r="2007" spans="2:7" x14ac:dyDescent="0.3">
      <c r="B2007" s="5">
        <v>77514.100000000006</v>
      </c>
      <c r="C2007" s="7">
        <v>100816</v>
      </c>
      <c r="D2007" s="7">
        <v>291.62700000000001</v>
      </c>
      <c r="E2007" s="7">
        <v>8.9448399999999992</v>
      </c>
      <c r="F2007">
        <f t="shared" si="62"/>
        <v>2.9858137398907541E-6</v>
      </c>
      <c r="G2007">
        <f t="shared" si="63"/>
        <v>1.45474734747212E-4</v>
      </c>
    </row>
    <row r="2008" spans="2:7" x14ac:dyDescent="0.3">
      <c r="B2008" s="3">
        <v>77559.100000000006</v>
      </c>
      <c r="C2008" s="7">
        <v>100816</v>
      </c>
      <c r="D2008" s="7">
        <v>291.62700000000001</v>
      </c>
      <c r="E2008" s="7">
        <v>8.9487900000000007</v>
      </c>
      <c r="F2008">
        <f t="shared" si="62"/>
        <v>2.9867174576567362E-6</v>
      </c>
      <c r="G2008">
        <f t="shared" si="63"/>
        <v>1.4551876565930012E-4</v>
      </c>
    </row>
    <row r="2009" spans="2:7" x14ac:dyDescent="0.3">
      <c r="B2009" s="5">
        <v>77604.100000000006</v>
      </c>
      <c r="C2009" s="7">
        <v>100817</v>
      </c>
      <c r="D2009" s="7">
        <v>291.62700000000001</v>
      </c>
      <c r="E2009" s="7">
        <v>8.9527300000000007</v>
      </c>
      <c r="F2009">
        <f t="shared" si="62"/>
        <v>2.9875849822695644E-6</v>
      </c>
      <c r="G2009">
        <f t="shared" si="63"/>
        <v>1.4556103316957773E-4</v>
      </c>
    </row>
    <row r="2010" spans="2:7" x14ac:dyDescent="0.3">
      <c r="B2010" s="3">
        <v>77664.100000000006</v>
      </c>
      <c r="C2010" s="7">
        <v>100817</v>
      </c>
      <c r="D2010" s="7">
        <v>291.62799999999999</v>
      </c>
      <c r="E2010" s="7">
        <v>8.9579900000000006</v>
      </c>
      <c r="F2010">
        <f t="shared" si="62"/>
        <v>2.98879606075147E-6</v>
      </c>
      <c r="G2010">
        <f t="shared" si="63"/>
        <v>1.4562003930199631E-4</v>
      </c>
    </row>
    <row r="2011" spans="2:7" x14ac:dyDescent="0.3">
      <c r="B2011" s="5">
        <v>77709.100000000006</v>
      </c>
      <c r="C2011" s="7">
        <v>100817</v>
      </c>
      <c r="D2011" s="7">
        <v>291.62799999999999</v>
      </c>
      <c r="E2011" s="7">
        <v>8.9619300000000006</v>
      </c>
      <c r="F2011">
        <f t="shared" si="62"/>
        <v>2.9896934850375904E-6</v>
      </c>
      <c r="G2011">
        <f t="shared" si="63"/>
        <v>1.4566376358333207E-4</v>
      </c>
    </row>
    <row r="2012" spans="2:7" x14ac:dyDescent="0.3">
      <c r="B2012" s="3">
        <v>77754.100000000006</v>
      </c>
      <c r="C2012" s="7">
        <v>100817</v>
      </c>
      <c r="D2012" s="7">
        <v>291.62799999999999</v>
      </c>
      <c r="E2012" s="7">
        <v>8.9658599999999993</v>
      </c>
      <c r="F2012">
        <f t="shared" si="62"/>
        <v>2.9905843545406616E-6</v>
      </c>
      <c r="G2012">
        <f t="shared" si="63"/>
        <v>1.4570716850270871E-4</v>
      </c>
    </row>
    <row r="2013" spans="2:7" x14ac:dyDescent="0.3">
      <c r="B2013" s="5">
        <v>77814.100000000006</v>
      </c>
      <c r="C2013" s="7">
        <v>100818</v>
      </c>
      <c r="D2013" s="7">
        <v>291.62900000000002</v>
      </c>
      <c r="E2013" s="7">
        <v>8.9711099999999995</v>
      </c>
      <c r="F2013">
        <f t="shared" si="62"/>
        <v>2.9917596175019621E-6</v>
      </c>
      <c r="G2013">
        <f t="shared" si="63"/>
        <v>1.4576442963231946E-4</v>
      </c>
    </row>
    <row r="2014" spans="2:7" x14ac:dyDescent="0.3">
      <c r="B2014" s="3">
        <v>77859.100000000006</v>
      </c>
      <c r="C2014" s="7">
        <v>100818</v>
      </c>
      <c r="D2014" s="7">
        <v>291.62900000000002</v>
      </c>
      <c r="E2014" s="7">
        <v>8.9750499999999995</v>
      </c>
      <c r="F2014">
        <f t="shared" si="62"/>
        <v>2.9926574239780151E-6</v>
      </c>
      <c r="G2014">
        <f t="shared" si="63"/>
        <v>1.4580817253470255E-4</v>
      </c>
    </row>
    <row r="2015" spans="2:7" x14ac:dyDescent="0.3">
      <c r="B2015" s="5">
        <v>77904.100000000006</v>
      </c>
      <c r="C2015" s="7">
        <v>100818</v>
      </c>
      <c r="D2015" s="7">
        <v>291.62900000000002</v>
      </c>
      <c r="E2015" s="7">
        <v>8.97898</v>
      </c>
      <c r="F2015">
        <f t="shared" si="62"/>
        <v>2.9935486781430105E-6</v>
      </c>
      <c r="G2015">
        <f t="shared" si="63"/>
        <v>1.4585159619556686E-4</v>
      </c>
    </row>
    <row r="2016" spans="2:7" x14ac:dyDescent="0.3">
      <c r="B2016" s="3">
        <v>77964.100000000006</v>
      </c>
      <c r="C2016" s="7">
        <v>100819</v>
      </c>
      <c r="D2016" s="7">
        <v>291.63</v>
      </c>
      <c r="E2016" s="7">
        <v>8.9842200000000005</v>
      </c>
      <c r="F2016">
        <f t="shared" si="62"/>
        <v>2.9947177641887693E-6</v>
      </c>
      <c r="G2016">
        <f t="shared" si="63"/>
        <v>1.459085563736688E-4</v>
      </c>
    </row>
    <row r="2017" spans="2:7" x14ac:dyDescent="0.3">
      <c r="B2017" s="5">
        <v>78009.100000000006</v>
      </c>
      <c r="C2017" s="7">
        <v>100819</v>
      </c>
      <c r="D2017" s="7">
        <v>291.63</v>
      </c>
      <c r="E2017" s="7">
        <v>8.9881499999999992</v>
      </c>
      <c r="F2017">
        <f t="shared" si="62"/>
        <v>2.9956092858447149E-6</v>
      </c>
      <c r="G2017">
        <f t="shared" si="63"/>
        <v>1.4595199306721983E-4</v>
      </c>
    </row>
    <row r="2018" spans="2:7" x14ac:dyDescent="0.3">
      <c r="B2018" s="3">
        <v>78054.100000000006</v>
      </c>
      <c r="C2018" s="7">
        <v>100819</v>
      </c>
      <c r="D2018" s="7">
        <v>291.63</v>
      </c>
      <c r="E2018" s="7">
        <v>8.9920799999999996</v>
      </c>
      <c r="F2018">
        <f t="shared" si="62"/>
        <v>2.9965009242809553E-6</v>
      </c>
      <c r="G2018">
        <f t="shared" si="63"/>
        <v>1.4599543545053717E-4</v>
      </c>
    </row>
    <row r="2019" spans="2:7" x14ac:dyDescent="0.3">
      <c r="B2019" s="5">
        <v>78114.100000000006</v>
      </c>
      <c r="C2019" s="7">
        <v>100820</v>
      </c>
      <c r="D2019" s="7">
        <v>291.63099999999997</v>
      </c>
      <c r="E2019" s="7">
        <v>8.9973100000000006</v>
      </c>
      <c r="F2019">
        <f t="shared" si="62"/>
        <v>2.9976638392643072E-6</v>
      </c>
      <c r="G2019">
        <f t="shared" si="63"/>
        <v>1.460520949623066E-4</v>
      </c>
    </row>
    <row r="2020" spans="2:7" x14ac:dyDescent="0.3">
      <c r="B2020" s="3">
        <v>78159.100000000006</v>
      </c>
      <c r="C2020" s="7">
        <v>100820</v>
      </c>
      <c r="D2020" s="7">
        <v>291.63099999999997</v>
      </c>
      <c r="E2020" s="7">
        <v>9.0012399999999992</v>
      </c>
      <c r="F2020">
        <f t="shared" si="62"/>
        <v>2.9985557445430285E-6</v>
      </c>
      <c r="G2020">
        <f t="shared" si="63"/>
        <v>1.4609555034671593E-4</v>
      </c>
    </row>
    <row r="2021" spans="2:7" x14ac:dyDescent="0.3">
      <c r="B2021" s="5">
        <v>78204.100000000006</v>
      </c>
      <c r="C2021" s="7">
        <v>100820</v>
      </c>
      <c r="D2021" s="7">
        <v>291.63099999999997</v>
      </c>
      <c r="E2021" s="7">
        <v>9.0051600000000001</v>
      </c>
      <c r="F2021">
        <f t="shared" si="62"/>
        <v>2.9994411043200976E-6</v>
      </c>
      <c r="G2021">
        <f t="shared" si="63"/>
        <v>1.4613868682137416E-4</v>
      </c>
    </row>
    <row r="2022" spans="2:7" x14ac:dyDescent="0.3">
      <c r="B2022" s="3">
        <v>78264.100000000006</v>
      </c>
      <c r="C2022" s="7">
        <v>100820</v>
      </c>
      <c r="D2022" s="7">
        <v>291.63200000000001</v>
      </c>
      <c r="E2022" s="7">
        <v>9.0103799999999996</v>
      </c>
      <c r="F2022">
        <f t="shared" si="62"/>
        <v>3.0006276160277746E-6</v>
      </c>
      <c r="G2022">
        <f t="shared" si="63"/>
        <v>1.4619649601209584E-4</v>
      </c>
    </row>
    <row r="2023" spans="2:7" x14ac:dyDescent="0.3">
      <c r="B2023" s="5">
        <v>78309.100000000006</v>
      </c>
      <c r="C2023" s="7">
        <v>100821</v>
      </c>
      <c r="D2023" s="7">
        <v>291.63200000000001</v>
      </c>
      <c r="E2023" s="7">
        <v>9.0143000000000004</v>
      </c>
      <c r="F2023">
        <f t="shared" si="62"/>
        <v>3.0014834832176874E-6</v>
      </c>
      <c r="G2023">
        <f t="shared" si="63"/>
        <v>1.4623819554973545E-4</v>
      </c>
    </row>
    <row r="2024" spans="2:7" x14ac:dyDescent="0.3">
      <c r="B2024" s="3">
        <v>78354.100000000006</v>
      </c>
      <c r="C2024" s="7">
        <v>100821</v>
      </c>
      <c r="D2024" s="7">
        <v>291.63200000000001</v>
      </c>
      <c r="E2024" s="7">
        <v>9.0182199999999995</v>
      </c>
      <c r="F2024">
        <f t="shared" si="62"/>
        <v>3.002369229629112E-6</v>
      </c>
      <c r="G2024">
        <f t="shared" si="63"/>
        <v>1.4628135086198208E-4</v>
      </c>
    </row>
    <row r="2025" spans="2:7" x14ac:dyDescent="0.3">
      <c r="B2025" s="5">
        <v>78414.100000000006</v>
      </c>
      <c r="C2025" s="7">
        <v>100821</v>
      </c>
      <c r="D2025" s="7">
        <v>291.63299999999998</v>
      </c>
      <c r="E2025" s="7">
        <v>9.0234400000000008</v>
      </c>
      <c r="F2025">
        <f t="shared" si="62"/>
        <v>3.0035562679032202E-6</v>
      </c>
      <c r="G2025">
        <f t="shared" si="63"/>
        <v>1.4633918570805893E-4</v>
      </c>
    </row>
    <row r="2026" spans="2:7" x14ac:dyDescent="0.3">
      <c r="B2026" s="3">
        <v>78459.100000000006</v>
      </c>
      <c r="C2026" s="7">
        <v>100821</v>
      </c>
      <c r="D2026" s="7">
        <v>291.63299999999998</v>
      </c>
      <c r="E2026" s="7">
        <v>9.0273500000000002</v>
      </c>
      <c r="F2026">
        <f t="shared" si="62"/>
        <v>3.0044356345656735E-6</v>
      </c>
      <c r="G2026">
        <f t="shared" si="63"/>
        <v>1.46382030186352E-4</v>
      </c>
    </row>
    <row r="2027" spans="2:7" x14ac:dyDescent="0.3">
      <c r="B2027" s="5">
        <v>78504.100000000006</v>
      </c>
      <c r="C2027" s="7">
        <v>100822</v>
      </c>
      <c r="D2027" s="7">
        <v>291.63299999999998</v>
      </c>
      <c r="E2027" s="7">
        <v>9.0312599999999996</v>
      </c>
      <c r="F2027">
        <f t="shared" si="62"/>
        <v>3.0052853115797115E-6</v>
      </c>
      <c r="G2027">
        <f t="shared" si="63"/>
        <v>1.4642342812641322E-4</v>
      </c>
    </row>
    <row r="2028" spans="2:7" x14ac:dyDescent="0.3">
      <c r="B2028" s="3">
        <v>78564.100000000006</v>
      </c>
      <c r="C2028" s="7">
        <v>100822</v>
      </c>
      <c r="D2028" s="7">
        <v>291.63400000000001</v>
      </c>
      <c r="E2028" s="7">
        <v>9.0364799999999992</v>
      </c>
      <c r="F2028">
        <f t="shared" si="62"/>
        <v>3.0064728758517313E-6</v>
      </c>
      <c r="G2028">
        <f t="shared" si="63"/>
        <v>1.4648128860014583E-4</v>
      </c>
    </row>
    <row r="2029" spans="2:7" x14ac:dyDescent="0.3">
      <c r="B2029" s="5">
        <v>78609.100000000006</v>
      </c>
      <c r="C2029" s="7">
        <v>100822</v>
      </c>
      <c r="D2029" s="7">
        <v>291.63400000000001</v>
      </c>
      <c r="E2029" s="7">
        <v>9.0403900000000004</v>
      </c>
      <c r="F2029">
        <f t="shared" si="62"/>
        <v>3.007352630325996E-6</v>
      </c>
      <c r="G2029">
        <f t="shared" si="63"/>
        <v>1.4652415197339528E-4</v>
      </c>
    </row>
    <row r="2030" spans="2:7" x14ac:dyDescent="0.3">
      <c r="B2030" s="3">
        <v>78654.100000000006</v>
      </c>
      <c r="C2030" s="7">
        <v>100823</v>
      </c>
      <c r="D2030" s="7">
        <v>291.63400000000001</v>
      </c>
      <c r="E2030" s="7">
        <v>9.0442900000000002</v>
      </c>
      <c r="F2030">
        <f t="shared" si="62"/>
        <v>3.0081960136870349E-6</v>
      </c>
      <c r="G2030">
        <f t="shared" si="63"/>
        <v>1.4656524327426854E-4</v>
      </c>
    </row>
    <row r="2031" spans="2:7" x14ac:dyDescent="0.3">
      <c r="B2031" s="5">
        <v>78714.100000000006</v>
      </c>
      <c r="C2031" s="7">
        <v>100823</v>
      </c>
      <c r="D2031" s="7">
        <v>291.63499999999999</v>
      </c>
      <c r="E2031" s="7">
        <v>9.0495000000000001</v>
      </c>
      <c r="F2031">
        <f t="shared" si="62"/>
        <v>3.0093774512425682E-6</v>
      </c>
      <c r="G2031">
        <f t="shared" si="63"/>
        <v>1.4662280524228933E-4</v>
      </c>
    </row>
    <row r="2032" spans="2:7" x14ac:dyDescent="0.3">
      <c r="B2032" s="3">
        <v>78759.100000000006</v>
      </c>
      <c r="C2032" s="7">
        <v>100823</v>
      </c>
      <c r="D2032" s="7">
        <v>291.63499999999999</v>
      </c>
      <c r="E2032" s="7">
        <v>9.0533999999999999</v>
      </c>
      <c r="F2032">
        <f t="shared" si="62"/>
        <v>3.0102509431404874E-6</v>
      </c>
      <c r="G2032">
        <f t="shared" si="63"/>
        <v>1.4666536349046668E-4</v>
      </c>
    </row>
    <row r="2033" spans="2:7" x14ac:dyDescent="0.3">
      <c r="B2033" s="5">
        <v>78804.100000000006</v>
      </c>
      <c r="C2033" s="7">
        <v>100823</v>
      </c>
      <c r="D2033" s="7">
        <v>291.63499999999999</v>
      </c>
      <c r="E2033" s="7">
        <v>9.0572999999999997</v>
      </c>
      <c r="F2033">
        <f t="shared" si="62"/>
        <v>3.0111245540287714E-6</v>
      </c>
      <c r="G2033">
        <f t="shared" si="63"/>
        <v>1.4670792753608932E-4</v>
      </c>
    </row>
    <row r="2034" spans="2:7" x14ac:dyDescent="0.3">
      <c r="B2034" s="3">
        <v>78864.100000000006</v>
      </c>
      <c r="C2034" s="7">
        <v>100824</v>
      </c>
      <c r="D2034" s="7">
        <v>291.63600000000002</v>
      </c>
      <c r="E2034" s="7">
        <v>9.0625</v>
      </c>
      <c r="F2034">
        <f t="shared" si="62"/>
        <v>3.0122700054480045E-6</v>
      </c>
      <c r="G2034">
        <f t="shared" si="63"/>
        <v>1.4676373618856904E-4</v>
      </c>
    </row>
    <row r="2035" spans="2:7" x14ac:dyDescent="0.3">
      <c r="B2035" s="5">
        <v>78909.100000000006</v>
      </c>
      <c r="C2035" s="7">
        <v>100824</v>
      </c>
      <c r="D2035" s="7">
        <v>291.63600000000002</v>
      </c>
      <c r="E2035" s="7">
        <v>9.0663999999999998</v>
      </c>
      <c r="F2035">
        <f t="shared" si="62"/>
        <v>3.0131438875180289E-6</v>
      </c>
      <c r="G2035">
        <f t="shared" si="63"/>
        <v>1.4680631344670094E-4</v>
      </c>
    </row>
    <row r="2036" spans="2:7" x14ac:dyDescent="0.3">
      <c r="B2036" s="3">
        <v>78954.100000000006</v>
      </c>
      <c r="C2036" s="7">
        <v>100824</v>
      </c>
      <c r="D2036" s="7">
        <v>291.63600000000002</v>
      </c>
      <c r="E2036" s="7">
        <v>9.0702999999999996</v>
      </c>
      <c r="F2036">
        <f t="shared" si="62"/>
        <v>3.0140178879003652E-6</v>
      </c>
      <c r="G2036">
        <f t="shared" si="63"/>
        <v>1.4684889646924206E-4</v>
      </c>
    </row>
    <row r="2037" spans="2:7" x14ac:dyDescent="0.3">
      <c r="B2037" s="5">
        <v>79014.100000000006</v>
      </c>
      <c r="C2037" s="7">
        <v>100825</v>
      </c>
      <c r="D2037" s="7">
        <v>291.637</v>
      </c>
      <c r="E2037" s="7">
        <v>9.0754900000000003</v>
      </c>
      <c r="F2037">
        <f t="shared" si="62"/>
        <v>3.0151571944554012E-6</v>
      </c>
      <c r="G2037">
        <f t="shared" si="63"/>
        <v>1.4690440573181772E-4</v>
      </c>
    </row>
    <row r="2038" spans="2:7" x14ac:dyDescent="0.3">
      <c r="B2038" s="3">
        <v>79059.100000000006</v>
      </c>
      <c r="C2038" s="7">
        <v>100825</v>
      </c>
      <c r="D2038" s="7">
        <v>291.637</v>
      </c>
      <c r="E2038" s="7">
        <v>9.0793800000000005</v>
      </c>
      <c r="F2038">
        <f t="shared" si="62"/>
        <v>3.0160248216854569E-6</v>
      </c>
      <c r="G2038">
        <f t="shared" si="63"/>
        <v>1.4694667824180906E-4</v>
      </c>
    </row>
    <row r="2039" spans="2:7" x14ac:dyDescent="0.3">
      <c r="B2039" s="5">
        <v>79104.100000000006</v>
      </c>
      <c r="C2039" s="7">
        <v>100825</v>
      </c>
      <c r="D2039" s="7">
        <v>291.637</v>
      </c>
      <c r="E2039" s="7">
        <v>9.0832700000000006</v>
      </c>
      <c r="F2039">
        <f t="shared" si="62"/>
        <v>3.0168925684156929E-6</v>
      </c>
      <c r="G2039">
        <f t="shared" si="63"/>
        <v>1.4698895657408489E-4</v>
      </c>
    </row>
    <row r="2040" spans="2:7" x14ac:dyDescent="0.3">
      <c r="B2040" s="3">
        <v>79164.100000000006</v>
      </c>
      <c r="C2040" s="7">
        <v>100825</v>
      </c>
      <c r="D2040" s="7">
        <v>291.63799999999998</v>
      </c>
      <c r="E2040" s="7">
        <v>9.0884599999999995</v>
      </c>
      <c r="F2040">
        <f t="shared" si="62"/>
        <v>3.018062312086397E-6</v>
      </c>
      <c r="G2040">
        <f t="shared" si="63"/>
        <v>1.470459487929713E-4</v>
      </c>
    </row>
    <row r="2041" spans="2:7" x14ac:dyDescent="0.3">
      <c r="B2041" s="5">
        <v>79209.100000000006</v>
      </c>
      <c r="C2041" s="7">
        <v>100826</v>
      </c>
      <c r="D2041" s="7">
        <v>291.63799999999998</v>
      </c>
      <c r="E2041" s="7">
        <v>9.0923400000000001</v>
      </c>
      <c r="F2041">
        <f t="shared" si="62"/>
        <v>3.0188937570169052E-6</v>
      </c>
      <c r="G2041">
        <f t="shared" si="63"/>
        <v>1.4708645842996128E-4</v>
      </c>
    </row>
    <row r="2042" spans="2:7" x14ac:dyDescent="0.3">
      <c r="B2042" s="3">
        <v>79254.100000000006</v>
      </c>
      <c r="C2042" s="7">
        <v>100826</v>
      </c>
      <c r="D2042" s="7">
        <v>291.63799999999998</v>
      </c>
      <c r="E2042" s="7">
        <v>9.0962300000000003</v>
      </c>
      <c r="F2042">
        <f t="shared" si="62"/>
        <v>3.0197618955987454E-6</v>
      </c>
      <c r="G2042">
        <f t="shared" si="63"/>
        <v>1.4712875585402017E-4</v>
      </c>
    </row>
    <row r="2043" spans="2:7" x14ac:dyDescent="0.3">
      <c r="B2043" s="5">
        <v>79314.100000000006</v>
      </c>
      <c r="C2043" s="7">
        <v>100826</v>
      </c>
      <c r="D2043" s="7">
        <v>291.63799999999998</v>
      </c>
      <c r="E2043" s="7">
        <v>9.1014099999999996</v>
      </c>
      <c r="F2043">
        <f t="shared" si="62"/>
        <v>3.0209151726258698E-6</v>
      </c>
      <c r="G2043">
        <f t="shared" si="63"/>
        <v>1.4718494578555189E-4</v>
      </c>
    </row>
    <row r="2044" spans="2:7" x14ac:dyDescent="0.3">
      <c r="B2044" s="3">
        <v>79359.100000000006</v>
      </c>
      <c r="C2044" s="7">
        <v>100826</v>
      </c>
      <c r="D2044" s="7">
        <v>291.63900000000001</v>
      </c>
      <c r="E2044" s="7">
        <v>9.1052900000000001</v>
      </c>
      <c r="F2044">
        <f t="shared" si="62"/>
        <v>3.0217873122733707E-6</v>
      </c>
      <c r="G2044">
        <f t="shared" si="63"/>
        <v>1.4722743814942163E-4</v>
      </c>
    </row>
    <row r="2045" spans="2:7" x14ac:dyDescent="0.3">
      <c r="B2045" s="5">
        <v>79404.100000000006</v>
      </c>
      <c r="C2045" s="7">
        <v>100827</v>
      </c>
      <c r="D2045" s="7">
        <v>291.63900000000001</v>
      </c>
      <c r="E2045" s="7">
        <v>9.1091700000000007</v>
      </c>
      <c r="F2045">
        <f t="shared" si="62"/>
        <v>3.0226192349205763E-6</v>
      </c>
      <c r="G2045">
        <f t="shared" si="63"/>
        <v>1.4726797106171135E-4</v>
      </c>
    </row>
    <row r="2046" spans="2:7" x14ac:dyDescent="0.3">
      <c r="B2046" s="3">
        <v>79464.100000000006</v>
      </c>
      <c r="C2046" s="7">
        <v>100827</v>
      </c>
      <c r="D2046" s="7">
        <v>291.63900000000001</v>
      </c>
      <c r="E2046" s="7">
        <v>9.1143400000000003</v>
      </c>
      <c r="F2046">
        <f t="shared" si="62"/>
        <v>3.0237663997452521E-6</v>
      </c>
      <c r="G2046">
        <f t="shared" si="63"/>
        <v>1.4732386319468385E-4</v>
      </c>
    </row>
    <row r="2047" spans="2:7" x14ac:dyDescent="0.3">
      <c r="B2047" s="5">
        <v>79509.100000000006</v>
      </c>
      <c r="C2047" s="7">
        <v>100827</v>
      </c>
      <c r="D2047" s="7">
        <v>291.64</v>
      </c>
      <c r="E2047" s="7">
        <v>9.1182200000000009</v>
      </c>
      <c r="F2047">
        <f t="shared" si="62"/>
        <v>3.024638943092907E-6</v>
      </c>
      <c r="G2047">
        <f t="shared" si="63"/>
        <v>1.4736637522762137E-4</v>
      </c>
    </row>
    <row r="2048" spans="2:7" x14ac:dyDescent="0.3">
      <c r="B2048" s="3">
        <v>79554.100000000006</v>
      </c>
      <c r="C2048" s="7">
        <v>100828</v>
      </c>
      <c r="D2048" s="7">
        <v>291.64</v>
      </c>
      <c r="E2048" s="7">
        <v>9.12209</v>
      </c>
      <c r="F2048">
        <f t="shared" si="62"/>
        <v>3.0254645977571436E-6</v>
      </c>
      <c r="G2048">
        <f t="shared" si="63"/>
        <v>1.4740660275141762E-4</v>
      </c>
    </row>
    <row r="2049" spans="2:7" x14ac:dyDescent="0.3">
      <c r="B2049" s="5">
        <v>79614.100000000006</v>
      </c>
      <c r="C2049" s="7">
        <v>100828</v>
      </c>
      <c r="D2049" s="7">
        <v>291.64100000000002</v>
      </c>
      <c r="E2049" s="7">
        <v>9.1272599999999997</v>
      </c>
      <c r="F2049">
        <f t="shared" si="62"/>
        <v>3.0266226660938481E-6</v>
      </c>
      <c r="G2049">
        <f t="shared" si="63"/>
        <v>1.4746302612500265E-4</v>
      </c>
    </row>
    <row r="2050" spans="2:7" x14ac:dyDescent="0.3">
      <c r="B2050" s="3">
        <v>79659.100000000006</v>
      </c>
      <c r="C2050" s="7">
        <v>100828</v>
      </c>
      <c r="D2050" s="7">
        <v>291.64100000000002</v>
      </c>
      <c r="E2050" s="7">
        <v>9.1311300000000006</v>
      </c>
      <c r="F2050">
        <f t="shared" si="62"/>
        <v>3.0274786027670683E-6</v>
      </c>
      <c r="G2050">
        <f t="shared" si="63"/>
        <v>1.4750472904800604E-4</v>
      </c>
    </row>
    <row r="2051" spans="2:7" x14ac:dyDescent="0.3">
      <c r="B2051" s="5">
        <v>79704.100000000006</v>
      </c>
      <c r="C2051" s="7">
        <v>100828</v>
      </c>
      <c r="D2051" s="7">
        <v>291.64100000000002</v>
      </c>
      <c r="E2051" s="7">
        <v>9.1349999999999998</v>
      </c>
      <c r="F2051">
        <f t="shared" ref="F2051:F2114" si="64">E2051^2*D2051/(C2051*B2051)</f>
        <v>3.0283346599595642E-6</v>
      </c>
      <c r="G2051">
        <f t="shared" ref="G2051:G2114" si="65">$A$13*F2051</f>
        <v>1.4754643784294625E-4</v>
      </c>
    </row>
    <row r="2052" spans="2:7" x14ac:dyDescent="0.3">
      <c r="B2052" s="3">
        <v>79764.100000000006</v>
      </c>
      <c r="C2052" s="7">
        <v>100829</v>
      </c>
      <c r="D2052" s="7">
        <v>291.64100000000002</v>
      </c>
      <c r="E2052" s="7">
        <v>9.1401500000000002</v>
      </c>
      <c r="F2052">
        <f t="shared" si="64"/>
        <v>3.0294395821221142E-6</v>
      </c>
      <c r="G2052">
        <f t="shared" si="65"/>
        <v>1.4760027183009883E-4</v>
      </c>
    </row>
    <row r="2053" spans="2:7" x14ac:dyDescent="0.3">
      <c r="B2053" s="5">
        <v>79809.100000000006</v>
      </c>
      <c r="C2053" s="7">
        <v>100829</v>
      </c>
      <c r="D2053" s="7">
        <v>291.642</v>
      </c>
      <c r="E2053" s="7">
        <v>9.1440199999999994</v>
      </c>
      <c r="F2053">
        <f t="shared" si="64"/>
        <v>3.0303063026735706E-6</v>
      </c>
      <c r="G2053">
        <f t="shared" si="65"/>
        <v>1.4764250016492046E-4</v>
      </c>
    </row>
    <row r="2054" spans="2:7" x14ac:dyDescent="0.3">
      <c r="B2054" s="3">
        <v>79854.100000000006</v>
      </c>
      <c r="C2054" s="7">
        <v>100829</v>
      </c>
      <c r="D2054" s="7">
        <v>291.642</v>
      </c>
      <c r="E2054" s="7">
        <v>9.1478800000000007</v>
      </c>
      <c r="F2054">
        <f t="shared" si="64"/>
        <v>3.031156128483173E-6</v>
      </c>
      <c r="G2054">
        <f t="shared" si="65"/>
        <v>1.4768390535459507E-4</v>
      </c>
    </row>
    <row r="2055" spans="2:7" x14ac:dyDescent="0.3">
      <c r="B2055" s="5">
        <v>79914.100000000006</v>
      </c>
      <c r="C2055" s="7">
        <v>100830</v>
      </c>
      <c r="D2055" s="7">
        <v>291.642</v>
      </c>
      <c r="E2055" s="7">
        <v>9.1530400000000007</v>
      </c>
      <c r="F2055">
        <f t="shared" si="64"/>
        <v>3.0322681795186413E-6</v>
      </c>
      <c r="G2055">
        <f t="shared" si="65"/>
        <v>1.4773808667449751E-4</v>
      </c>
    </row>
    <row r="2056" spans="2:7" x14ac:dyDescent="0.3">
      <c r="B2056" s="3">
        <v>79959.100000000006</v>
      </c>
      <c r="C2056" s="7">
        <v>100830</v>
      </c>
      <c r="D2056" s="7">
        <v>291.64299999999997</v>
      </c>
      <c r="E2056" s="7">
        <v>9.1569000000000003</v>
      </c>
      <c r="F2056">
        <f t="shared" si="64"/>
        <v>3.0331286789831319E-6</v>
      </c>
      <c r="G2056">
        <f t="shared" si="65"/>
        <v>1.4778001190569144E-4</v>
      </c>
    </row>
    <row r="2057" spans="2:7" x14ac:dyDescent="0.3">
      <c r="B2057" s="5">
        <v>80004.100000000006</v>
      </c>
      <c r="C2057" s="7">
        <v>100830</v>
      </c>
      <c r="D2057" s="7">
        <v>291.64299999999997</v>
      </c>
      <c r="E2057" s="7">
        <v>9.1607500000000002</v>
      </c>
      <c r="F2057">
        <f t="shared" si="64"/>
        <v>3.0339722783927621E-6</v>
      </c>
      <c r="G2057">
        <f t="shared" si="65"/>
        <v>1.478211137328782E-4</v>
      </c>
    </row>
    <row r="2058" spans="2:7" x14ac:dyDescent="0.3">
      <c r="B2058" s="3">
        <v>80064.100000000006</v>
      </c>
      <c r="C2058" s="7">
        <v>100830</v>
      </c>
      <c r="D2058" s="7">
        <v>291.64299999999997</v>
      </c>
      <c r="E2058" s="7">
        <v>9.1659000000000006</v>
      </c>
      <c r="F2058">
        <f t="shared" si="64"/>
        <v>3.0351083061052614E-6</v>
      </c>
      <c r="G2058">
        <f t="shared" si="65"/>
        <v>1.4787646324377815E-4</v>
      </c>
    </row>
    <row r="2059" spans="2:7" x14ac:dyDescent="0.3">
      <c r="B2059" s="5">
        <v>80109.100000000006</v>
      </c>
      <c r="C2059" s="7">
        <v>100831</v>
      </c>
      <c r="D2059" s="7">
        <v>291.64400000000001</v>
      </c>
      <c r="E2059" s="7">
        <v>9.1697500000000005</v>
      </c>
      <c r="F2059">
        <f t="shared" si="64"/>
        <v>3.0359324903307532E-6</v>
      </c>
      <c r="G2059">
        <f t="shared" si="65"/>
        <v>1.479166191248984E-4</v>
      </c>
    </row>
    <row r="2060" spans="2:7" x14ac:dyDescent="0.3">
      <c r="B2060" s="3">
        <v>80154.100000000006</v>
      </c>
      <c r="C2060" s="7">
        <v>100831</v>
      </c>
      <c r="D2060" s="7">
        <v>291.64400000000001</v>
      </c>
      <c r="E2060" s="7">
        <v>9.17361</v>
      </c>
      <c r="F2060">
        <f t="shared" si="64"/>
        <v>3.0367831115816691E-6</v>
      </c>
      <c r="G2060">
        <f t="shared" si="65"/>
        <v>1.4795806307004277E-4</v>
      </c>
    </row>
    <row r="2061" spans="2:7" x14ac:dyDescent="0.3">
      <c r="B2061" s="5">
        <v>80214.100000000006</v>
      </c>
      <c r="C2061" s="7">
        <v>100831</v>
      </c>
      <c r="D2061" s="7">
        <v>291.64400000000001</v>
      </c>
      <c r="E2061" s="7">
        <v>9.1787399999999995</v>
      </c>
      <c r="F2061">
        <f t="shared" si="64"/>
        <v>3.0379064276929982E-6</v>
      </c>
      <c r="G2061">
        <f t="shared" si="65"/>
        <v>1.4801279324666081E-4</v>
      </c>
    </row>
    <row r="2062" spans="2:7" x14ac:dyDescent="0.3">
      <c r="B2062" s="3">
        <v>80259.100000000006</v>
      </c>
      <c r="C2062" s="7">
        <v>100832</v>
      </c>
      <c r="D2062" s="7">
        <v>291.64499999999998</v>
      </c>
      <c r="E2062" s="7">
        <v>9.1825899999999994</v>
      </c>
      <c r="F2062">
        <f t="shared" si="64"/>
        <v>3.0387309945164891E-6</v>
      </c>
      <c r="G2062">
        <f t="shared" si="65"/>
        <v>1.4805296776871025E-4</v>
      </c>
    </row>
    <row r="2063" spans="2:7" x14ac:dyDescent="0.3">
      <c r="B2063" s="5">
        <v>80304.100000000006</v>
      </c>
      <c r="C2063" s="7">
        <v>100832</v>
      </c>
      <c r="D2063" s="7">
        <v>291.64499999999998</v>
      </c>
      <c r="E2063" s="7">
        <v>9.1864399999999993</v>
      </c>
      <c r="F2063">
        <f t="shared" si="64"/>
        <v>3.0395753948844959E-6</v>
      </c>
      <c r="G2063">
        <f t="shared" si="65"/>
        <v>1.4809410862016897E-4</v>
      </c>
    </row>
    <row r="2064" spans="2:7" x14ac:dyDescent="0.3">
      <c r="B2064" s="3">
        <v>80364.100000000006</v>
      </c>
      <c r="C2064" s="7">
        <v>100832</v>
      </c>
      <c r="D2064" s="7">
        <v>291.64499999999998</v>
      </c>
      <c r="E2064" s="7">
        <v>9.1915700000000005</v>
      </c>
      <c r="F2064">
        <f t="shared" si="64"/>
        <v>3.0406992453151793E-6</v>
      </c>
      <c r="G2064">
        <f t="shared" si="65"/>
        <v>1.4814886482987987E-4</v>
      </c>
    </row>
    <row r="2065" spans="2:7" x14ac:dyDescent="0.3">
      <c r="B2065" s="5">
        <v>80409.100000000006</v>
      </c>
      <c r="C2065" s="7">
        <v>100832</v>
      </c>
      <c r="D2065" s="7">
        <v>291.64600000000002</v>
      </c>
      <c r="E2065" s="7">
        <v>9.1954200000000004</v>
      </c>
      <c r="F2065">
        <f t="shared" si="64"/>
        <v>3.041554357705247E-6</v>
      </c>
      <c r="G2065">
        <f t="shared" si="65"/>
        <v>1.4819052759218221E-4</v>
      </c>
    </row>
    <row r="2066" spans="2:7" x14ac:dyDescent="0.3">
      <c r="B2066" s="3">
        <v>80454.100000000006</v>
      </c>
      <c r="C2066" s="7">
        <v>100833</v>
      </c>
      <c r="D2066" s="7">
        <v>291.64600000000002</v>
      </c>
      <c r="E2066" s="7">
        <v>9.1992600000000007</v>
      </c>
      <c r="F2066">
        <f t="shared" si="64"/>
        <v>3.0423623779009954E-6</v>
      </c>
      <c r="G2066">
        <f t="shared" si="65"/>
        <v>1.4822989592989079E-4</v>
      </c>
    </row>
    <row r="2067" spans="2:7" x14ac:dyDescent="0.3">
      <c r="B2067" s="5">
        <v>80514.100000000006</v>
      </c>
      <c r="C2067" s="7">
        <v>100833</v>
      </c>
      <c r="D2067" s="7">
        <v>291.64600000000002</v>
      </c>
      <c r="E2067" s="7">
        <v>9.2043800000000005</v>
      </c>
      <c r="F2067">
        <f t="shared" si="64"/>
        <v>3.0434801477468868E-6</v>
      </c>
      <c r="G2067">
        <f t="shared" si="65"/>
        <v>1.4828435588151706E-4</v>
      </c>
    </row>
    <row r="2068" spans="2:7" x14ac:dyDescent="0.3">
      <c r="B2068" s="3">
        <v>80559.100000000006</v>
      </c>
      <c r="C2068" s="7">
        <v>100833</v>
      </c>
      <c r="D2068" s="7">
        <v>291.64699999999999</v>
      </c>
      <c r="E2068" s="7">
        <v>9.2082200000000007</v>
      </c>
      <c r="F2068">
        <f t="shared" si="64"/>
        <v>3.0443290561821745E-6</v>
      </c>
      <c r="G2068">
        <f t="shared" si="65"/>
        <v>1.4832571637490559E-4</v>
      </c>
    </row>
    <row r="2069" spans="2:7" x14ac:dyDescent="0.3">
      <c r="B2069" s="5">
        <v>80604.100000000006</v>
      </c>
      <c r="C2069" s="7">
        <v>100833</v>
      </c>
      <c r="D2069" s="7">
        <v>291.64699999999999</v>
      </c>
      <c r="E2069" s="7">
        <v>9.2120599999999992</v>
      </c>
      <c r="F2069">
        <f t="shared" si="64"/>
        <v>3.0451676511310366E-6</v>
      </c>
      <c r="G2069">
        <f t="shared" si="65"/>
        <v>1.4836657437489274E-4</v>
      </c>
    </row>
    <row r="2070" spans="2:7" x14ac:dyDescent="0.3">
      <c r="B2070" s="3">
        <v>80664.100000000006</v>
      </c>
      <c r="C2070" s="7">
        <v>100834</v>
      </c>
      <c r="D2070" s="7">
        <v>291.64699999999999</v>
      </c>
      <c r="E2070" s="7">
        <v>9.2171699999999994</v>
      </c>
      <c r="F2070">
        <f t="shared" si="64"/>
        <v>3.046249146370806E-6</v>
      </c>
      <c r="G2070">
        <f t="shared" si="65"/>
        <v>1.4841926695615922E-4</v>
      </c>
    </row>
    <row r="2071" spans="2:7" x14ac:dyDescent="0.3">
      <c r="B2071" s="5">
        <v>80709.100000000006</v>
      </c>
      <c r="C2071" s="7">
        <v>100834</v>
      </c>
      <c r="D2071" s="7">
        <v>291.64699999999999</v>
      </c>
      <c r="E2071" s="7">
        <v>9.2210099999999997</v>
      </c>
      <c r="F2071">
        <f t="shared" si="64"/>
        <v>3.0470880179046287E-6</v>
      </c>
      <c r="G2071">
        <f t="shared" si="65"/>
        <v>1.484601384319112E-4</v>
      </c>
    </row>
    <row r="2072" spans="2:7" x14ac:dyDescent="0.3">
      <c r="B2072" s="3">
        <v>80754.100000000006</v>
      </c>
      <c r="C2072" s="7">
        <v>100834</v>
      </c>
      <c r="D2072" s="7">
        <v>291.64800000000002</v>
      </c>
      <c r="E2072" s="7">
        <v>9.2248400000000004</v>
      </c>
      <c r="F2072">
        <f t="shared" si="64"/>
        <v>3.0479308534408812E-6</v>
      </c>
      <c r="G2072">
        <f t="shared" si="65"/>
        <v>1.485012030416803E-4</v>
      </c>
    </row>
    <row r="2073" spans="2:7" x14ac:dyDescent="0.3">
      <c r="B2073" s="5">
        <v>80814.100000000006</v>
      </c>
      <c r="C2073" s="7">
        <v>100835</v>
      </c>
      <c r="D2073" s="7">
        <v>291.64800000000002</v>
      </c>
      <c r="E2073" s="7">
        <v>9.2299500000000005</v>
      </c>
      <c r="F2073">
        <f t="shared" si="64"/>
        <v>3.0490128593497438E-6</v>
      </c>
      <c r="G2073">
        <f t="shared" si="65"/>
        <v>1.485539205037523E-4</v>
      </c>
    </row>
    <row r="2074" spans="2:7" x14ac:dyDescent="0.3">
      <c r="B2074" s="3">
        <v>80859.100000000006</v>
      </c>
      <c r="C2074" s="7">
        <v>100835</v>
      </c>
      <c r="D2074" s="7">
        <v>291.649</v>
      </c>
      <c r="E2074" s="7">
        <v>9.2337799999999994</v>
      </c>
      <c r="F2074">
        <f t="shared" si="64"/>
        <v>3.0498559824799992E-6</v>
      </c>
      <c r="G2074">
        <f t="shared" si="65"/>
        <v>1.4859499912566848E-4</v>
      </c>
    </row>
    <row r="2075" spans="2:7" x14ac:dyDescent="0.3">
      <c r="B2075" s="5">
        <v>80904.100000000006</v>
      </c>
      <c r="C2075" s="7">
        <v>100835</v>
      </c>
      <c r="D2075" s="7">
        <v>291.649</v>
      </c>
      <c r="E2075" s="7">
        <v>9.2376100000000001</v>
      </c>
      <c r="F2075">
        <f t="shared" si="64"/>
        <v>3.0506887737313339E-6</v>
      </c>
      <c r="G2075">
        <f t="shared" si="65"/>
        <v>1.4863557435806465E-4</v>
      </c>
    </row>
    <row r="2076" spans="2:7" x14ac:dyDescent="0.3">
      <c r="B2076" s="3">
        <v>80964.100000000006</v>
      </c>
      <c r="C2076" s="7">
        <v>100835</v>
      </c>
      <c r="D2076" s="7">
        <v>291.649</v>
      </c>
      <c r="E2076" s="7">
        <v>9.2427100000000006</v>
      </c>
      <c r="F2076">
        <f t="shared" si="64"/>
        <v>3.0517949498894163E-6</v>
      </c>
      <c r="G2076">
        <f t="shared" si="65"/>
        <v>1.4868946944235299E-4</v>
      </c>
    </row>
    <row r="2077" spans="2:7" x14ac:dyDescent="0.3">
      <c r="B2077" s="5">
        <v>81009.100000000006</v>
      </c>
      <c r="C2077" s="7">
        <v>100836</v>
      </c>
      <c r="D2077" s="7">
        <v>291.649</v>
      </c>
      <c r="E2077" s="7">
        <v>9.2465299999999999</v>
      </c>
      <c r="F2077">
        <f t="shared" si="64"/>
        <v>3.0525911510416812E-6</v>
      </c>
      <c r="G2077">
        <f t="shared" si="65"/>
        <v>1.4872826193295069E-4</v>
      </c>
    </row>
    <row r="2078" spans="2:7" x14ac:dyDescent="0.3">
      <c r="B2078" s="3">
        <v>81054.100000000006</v>
      </c>
      <c r="C2078" s="7">
        <v>100836</v>
      </c>
      <c r="D2078" s="7">
        <v>291.64999999999998</v>
      </c>
      <c r="E2078" s="7">
        <v>9.2503499999999992</v>
      </c>
      <c r="F2078">
        <f t="shared" si="64"/>
        <v>3.0534282103625211E-6</v>
      </c>
      <c r="G2078">
        <f t="shared" si="65"/>
        <v>1.4876904511411165E-4</v>
      </c>
    </row>
    <row r="2079" spans="2:7" x14ac:dyDescent="0.3">
      <c r="B2079" s="5">
        <v>81114.100000000006</v>
      </c>
      <c r="C2079" s="7">
        <v>100836</v>
      </c>
      <c r="D2079" s="7">
        <v>291.64999999999998</v>
      </c>
      <c r="E2079" s="7">
        <v>9.2554499999999997</v>
      </c>
      <c r="F2079">
        <f t="shared" si="64"/>
        <v>3.0545349263757984E-6</v>
      </c>
      <c r="G2079">
        <f t="shared" si="65"/>
        <v>1.4882296650120994E-4</v>
      </c>
    </row>
    <row r="2080" spans="2:7" x14ac:dyDescent="0.3">
      <c r="B2080" s="3">
        <v>81159.100000000006</v>
      </c>
      <c r="C2080" s="7">
        <v>100837</v>
      </c>
      <c r="D2080" s="7">
        <v>291.65100000000001</v>
      </c>
      <c r="E2080" s="7">
        <v>9.2592700000000008</v>
      </c>
      <c r="F2080">
        <f t="shared" si="64"/>
        <v>3.0553419823500599E-6</v>
      </c>
      <c r="G2080">
        <f t="shared" si="65"/>
        <v>1.4886228786014578E-4</v>
      </c>
    </row>
    <row r="2081" spans="2:7" x14ac:dyDescent="0.3">
      <c r="B2081" s="5">
        <v>81204.100000000006</v>
      </c>
      <c r="C2081" s="7">
        <v>100837</v>
      </c>
      <c r="D2081" s="7">
        <v>291.65100000000001</v>
      </c>
      <c r="E2081" s="7">
        <v>9.2630800000000004</v>
      </c>
      <c r="F2081">
        <f t="shared" si="64"/>
        <v>3.0561623814083545E-6</v>
      </c>
      <c r="G2081">
        <f t="shared" si="65"/>
        <v>1.4890225932045415E-4</v>
      </c>
    </row>
    <row r="2082" spans="2:7" x14ac:dyDescent="0.3">
      <c r="B2082" s="3">
        <v>81264.100000000006</v>
      </c>
      <c r="C2082" s="7">
        <v>100837</v>
      </c>
      <c r="D2082" s="7">
        <v>291.65100000000001</v>
      </c>
      <c r="E2082" s="7">
        <v>9.2681699999999996</v>
      </c>
      <c r="F2082">
        <f t="shared" si="64"/>
        <v>3.0572630381390052E-6</v>
      </c>
      <c r="G2082">
        <f t="shared" si="65"/>
        <v>1.4895588548735129E-4</v>
      </c>
    </row>
    <row r="2083" spans="2:7" x14ac:dyDescent="0.3">
      <c r="B2083" s="5">
        <v>81309.100000000006</v>
      </c>
      <c r="C2083" s="7">
        <v>100837</v>
      </c>
      <c r="D2083" s="7">
        <v>291.65100000000001</v>
      </c>
      <c r="E2083" s="7">
        <v>9.2719799999999992</v>
      </c>
      <c r="F2083">
        <f t="shared" si="64"/>
        <v>3.0580837269642166E-6</v>
      </c>
      <c r="G2083">
        <f t="shared" si="65"/>
        <v>1.4899587106567542E-4</v>
      </c>
    </row>
    <row r="2084" spans="2:7" x14ac:dyDescent="0.3">
      <c r="B2084" s="3">
        <v>81354.100000000006</v>
      </c>
      <c r="C2084" s="7">
        <v>100838</v>
      </c>
      <c r="D2084" s="7">
        <v>291.65199999999999</v>
      </c>
      <c r="E2084" s="7">
        <v>9.2757900000000006</v>
      </c>
      <c r="F2084">
        <f t="shared" si="64"/>
        <v>3.0588846933275331E-6</v>
      </c>
      <c r="G2084">
        <f t="shared" si="65"/>
        <v>1.4903489572675463E-4</v>
      </c>
    </row>
    <row r="2085" spans="2:7" x14ac:dyDescent="0.3">
      <c r="B2085" s="5">
        <v>81414.100000000006</v>
      </c>
      <c r="C2085" s="7">
        <v>100838</v>
      </c>
      <c r="D2085" s="7">
        <v>291.65199999999999</v>
      </c>
      <c r="E2085" s="7">
        <v>9.2808700000000002</v>
      </c>
      <c r="F2085">
        <f t="shared" si="64"/>
        <v>3.0599792965677677E-6</v>
      </c>
      <c r="G2085">
        <f t="shared" si="65"/>
        <v>1.4908822695565855E-4</v>
      </c>
    </row>
    <row r="2086" spans="2:7" x14ac:dyDescent="0.3">
      <c r="B2086" s="3">
        <v>81459.100000000006</v>
      </c>
      <c r="C2086" s="7">
        <v>100838</v>
      </c>
      <c r="D2086" s="7">
        <v>291.65199999999999</v>
      </c>
      <c r="E2086" s="7">
        <v>9.2846799999999998</v>
      </c>
      <c r="F2086">
        <f t="shared" si="64"/>
        <v>3.0608003934165776E-6</v>
      </c>
      <c r="G2086">
        <f t="shared" si="65"/>
        <v>1.491282324136972E-4</v>
      </c>
    </row>
    <row r="2087" spans="2:7" x14ac:dyDescent="0.3">
      <c r="B2087" s="5">
        <v>81504.100000000006</v>
      </c>
      <c r="C2087" s="7">
        <v>100838</v>
      </c>
      <c r="D2087" s="7">
        <v>291.65199999999999</v>
      </c>
      <c r="E2087" s="7">
        <v>9.2884899999999995</v>
      </c>
      <c r="F2087">
        <f t="shared" si="64"/>
        <v>3.0616216138249703E-6</v>
      </c>
      <c r="G2087">
        <f t="shared" si="65"/>
        <v>1.491682438918024E-4</v>
      </c>
    </row>
    <row r="2088" spans="2:7" x14ac:dyDescent="0.3">
      <c r="B2088" s="3">
        <v>81564.100000000006</v>
      </c>
      <c r="C2088" s="7">
        <v>100839</v>
      </c>
      <c r="D2088" s="7">
        <v>291.65300000000002</v>
      </c>
      <c r="E2088" s="7">
        <v>9.2935599999999994</v>
      </c>
      <c r="F2088">
        <f t="shared" si="64"/>
        <v>3.0626903040448486E-6</v>
      </c>
      <c r="G2088">
        <f t="shared" si="65"/>
        <v>1.492203125872427E-4</v>
      </c>
    </row>
    <row r="2089" spans="2:7" x14ac:dyDescent="0.3">
      <c r="B2089" s="5">
        <v>81609.100000000006</v>
      </c>
      <c r="C2089" s="7">
        <v>100839</v>
      </c>
      <c r="D2089" s="7">
        <v>291.65300000000002</v>
      </c>
      <c r="E2089" s="7">
        <v>9.2973599999999994</v>
      </c>
      <c r="F2089">
        <f t="shared" si="64"/>
        <v>3.0635052175104824E-6</v>
      </c>
      <c r="G2089">
        <f t="shared" si="65"/>
        <v>1.4926001677865663E-4</v>
      </c>
    </row>
    <row r="2090" spans="2:7" x14ac:dyDescent="0.3">
      <c r="B2090" s="3">
        <v>81654.100000000006</v>
      </c>
      <c r="C2090" s="7">
        <v>100839</v>
      </c>
      <c r="D2090" s="7">
        <v>291.654</v>
      </c>
      <c r="E2090" s="7">
        <v>9.3011599999999994</v>
      </c>
      <c r="F2090">
        <f t="shared" si="64"/>
        <v>3.0643307624595616E-6</v>
      </c>
      <c r="G2090">
        <f t="shared" si="65"/>
        <v>1.4930023895691399E-4</v>
      </c>
    </row>
    <row r="2091" spans="2:7" x14ac:dyDescent="0.3">
      <c r="B2091" s="5">
        <v>81714.100000000006</v>
      </c>
      <c r="C2091" s="7">
        <v>100840</v>
      </c>
      <c r="D2091" s="7">
        <v>291.654</v>
      </c>
      <c r="E2091" s="7">
        <v>9.3062299999999993</v>
      </c>
      <c r="F2091">
        <f t="shared" si="64"/>
        <v>3.0653894746209417E-6</v>
      </c>
      <c r="G2091">
        <f t="shared" si="65"/>
        <v>1.493518215016631E-4</v>
      </c>
    </row>
    <row r="2092" spans="2:7" x14ac:dyDescent="0.3">
      <c r="B2092" s="3">
        <v>81759.100000000006</v>
      </c>
      <c r="C2092" s="7">
        <v>100840</v>
      </c>
      <c r="D2092" s="7">
        <v>291.654</v>
      </c>
      <c r="E2092" s="7">
        <v>9.3100299999999994</v>
      </c>
      <c r="F2092">
        <f t="shared" si="64"/>
        <v>3.0662047975175705E-6</v>
      </c>
      <c r="G2092">
        <f t="shared" si="65"/>
        <v>1.4939154564136271E-4</v>
      </c>
    </row>
    <row r="2093" spans="2:7" x14ac:dyDescent="0.3">
      <c r="B2093" s="5">
        <v>81804.100000000006</v>
      </c>
      <c r="C2093" s="7">
        <v>100840</v>
      </c>
      <c r="D2093" s="7">
        <v>291.654</v>
      </c>
      <c r="E2093" s="7">
        <v>9.3138199999999998</v>
      </c>
      <c r="F2093">
        <f t="shared" si="64"/>
        <v>3.0670136585336454E-6</v>
      </c>
      <c r="G2093">
        <f t="shared" si="65"/>
        <v>1.4943095494549604E-4</v>
      </c>
    </row>
    <row r="2094" spans="2:7" x14ac:dyDescent="0.3">
      <c r="B2094" s="3">
        <v>81864.100000000006</v>
      </c>
      <c r="C2094" s="7">
        <v>100840</v>
      </c>
      <c r="D2094" s="7">
        <v>291.65499999999997</v>
      </c>
      <c r="E2094" s="7">
        <v>9.3188800000000001</v>
      </c>
      <c r="F2094">
        <f t="shared" si="64"/>
        <v>3.0681072448816058E-6</v>
      </c>
      <c r="G2094">
        <f t="shared" si="65"/>
        <v>1.4948423662940259E-4</v>
      </c>
    </row>
    <row r="2095" spans="2:7" x14ac:dyDescent="0.3">
      <c r="B2095" s="5">
        <v>81909.100000000006</v>
      </c>
      <c r="C2095" s="7">
        <v>100841</v>
      </c>
      <c r="D2095" s="7">
        <v>291.65499999999997</v>
      </c>
      <c r="E2095" s="7">
        <v>9.3226700000000005</v>
      </c>
      <c r="F2095">
        <f t="shared" si="64"/>
        <v>3.0688859678893367E-6</v>
      </c>
      <c r="G2095">
        <f t="shared" si="65"/>
        <v>1.4952217755032399E-4</v>
      </c>
    </row>
    <row r="2096" spans="2:7" x14ac:dyDescent="0.3">
      <c r="B2096" s="3">
        <v>81954.100000000006</v>
      </c>
      <c r="C2096" s="7">
        <v>100841</v>
      </c>
      <c r="D2096" s="7">
        <v>291.65499999999997</v>
      </c>
      <c r="E2096" s="7">
        <v>9.3264600000000009</v>
      </c>
      <c r="F2096">
        <f t="shared" si="64"/>
        <v>3.0696952413481068E-6</v>
      </c>
      <c r="G2096">
        <f t="shared" si="65"/>
        <v>1.4956160694947897E-4</v>
      </c>
    </row>
    <row r="2097" spans="2:7" x14ac:dyDescent="0.3">
      <c r="B2097" s="5">
        <v>82014.100000000006</v>
      </c>
      <c r="C2097" s="7">
        <v>100841</v>
      </c>
      <c r="D2097" s="7">
        <v>291.65600000000001</v>
      </c>
      <c r="E2097" s="7">
        <v>9.3315199999999994</v>
      </c>
      <c r="F2097">
        <f t="shared" si="64"/>
        <v>3.0707893835940666E-6</v>
      </c>
      <c r="G2097">
        <f t="shared" si="65"/>
        <v>1.4961491571783252E-4</v>
      </c>
    </row>
    <row r="2098" spans="2:7" x14ac:dyDescent="0.3">
      <c r="B2098" s="3">
        <v>82059.100000000006</v>
      </c>
      <c r="C2098" s="7">
        <v>100841</v>
      </c>
      <c r="D2098" s="7">
        <v>291.65600000000001</v>
      </c>
      <c r="E2098" s="7">
        <v>9.3353000000000002</v>
      </c>
      <c r="F2098">
        <f t="shared" si="64"/>
        <v>3.0715923700623183E-6</v>
      </c>
      <c r="G2098">
        <f t="shared" si="65"/>
        <v>1.4965403880240873E-4</v>
      </c>
    </row>
    <row r="2099" spans="2:7" x14ac:dyDescent="0.3">
      <c r="B2099" s="5">
        <v>82104.100000000006</v>
      </c>
      <c r="C2099" s="7">
        <v>100842</v>
      </c>
      <c r="D2099" s="7">
        <v>291.65600000000001</v>
      </c>
      <c r="E2099" s="7">
        <v>9.3390900000000006</v>
      </c>
      <c r="F2099">
        <f t="shared" si="64"/>
        <v>3.0723715951532554E-6</v>
      </c>
      <c r="G2099">
        <f t="shared" si="65"/>
        <v>1.4969200418581425E-4</v>
      </c>
    </row>
    <row r="2100" spans="2:7" x14ac:dyDescent="0.3">
      <c r="B2100" s="3">
        <v>82164.100000000006</v>
      </c>
      <c r="C2100" s="7">
        <v>100842</v>
      </c>
      <c r="D2100" s="7">
        <v>291.65699999999998</v>
      </c>
      <c r="E2100" s="7">
        <v>9.3441299999999998</v>
      </c>
      <c r="F2100">
        <f t="shared" si="64"/>
        <v>3.0734531347445601E-6</v>
      </c>
      <c r="G2100">
        <f t="shared" si="65"/>
        <v>1.4974469892797503E-4</v>
      </c>
    </row>
    <row r="2101" spans="2:7" x14ac:dyDescent="0.3">
      <c r="B2101" s="5">
        <v>82209.100000000006</v>
      </c>
      <c r="C2101" s="7">
        <v>100842</v>
      </c>
      <c r="D2101" s="7">
        <v>291.65699999999998</v>
      </c>
      <c r="E2101" s="7">
        <v>9.3479100000000006</v>
      </c>
      <c r="F2101">
        <f t="shared" si="64"/>
        <v>3.0742565357524172E-6</v>
      </c>
      <c r="G2101">
        <f t="shared" si="65"/>
        <v>1.4978384220973846E-4</v>
      </c>
    </row>
    <row r="2102" spans="2:7" x14ac:dyDescent="0.3">
      <c r="B2102" s="3">
        <v>82254.100000000006</v>
      </c>
      <c r="C2102" s="7">
        <v>100842</v>
      </c>
      <c r="D2102" s="7">
        <v>291.65699999999998</v>
      </c>
      <c r="E2102" s="7">
        <v>9.3516899999999996</v>
      </c>
      <c r="F2102">
        <f t="shared" si="64"/>
        <v>3.075060062519732E-6</v>
      </c>
      <c r="G2102">
        <f t="shared" si="65"/>
        <v>1.4982299161875071E-4</v>
      </c>
    </row>
    <row r="2103" spans="2:7" x14ac:dyDescent="0.3">
      <c r="B2103" s="5">
        <v>82314.100000000006</v>
      </c>
      <c r="C2103" s="7">
        <v>100843</v>
      </c>
      <c r="D2103" s="7">
        <v>291.65800000000002</v>
      </c>
      <c r="E2103" s="7">
        <v>9.3567300000000007</v>
      </c>
      <c r="F2103">
        <f t="shared" si="64"/>
        <v>3.0761116696279906E-6</v>
      </c>
      <c r="G2103">
        <f t="shared" si="65"/>
        <v>1.4987422799129745E-4</v>
      </c>
    </row>
    <row r="2104" spans="2:7" x14ac:dyDescent="0.3">
      <c r="B2104" s="3">
        <v>82359.100000000006</v>
      </c>
      <c r="C2104" s="7">
        <v>100843</v>
      </c>
      <c r="D2104" s="7">
        <v>291.65800000000002</v>
      </c>
      <c r="E2104" s="7">
        <v>9.3605099999999997</v>
      </c>
      <c r="F2104">
        <f t="shared" si="64"/>
        <v>3.0769154838176012E-6</v>
      </c>
      <c r="G2104">
        <f t="shared" si="65"/>
        <v>1.4991339140409089E-4</v>
      </c>
    </row>
    <row r="2105" spans="2:7" x14ac:dyDescent="0.3">
      <c r="B2105" s="5">
        <v>82404.100000000006</v>
      </c>
      <c r="C2105" s="7">
        <v>100843</v>
      </c>
      <c r="D2105" s="7">
        <v>291.65800000000002</v>
      </c>
      <c r="E2105" s="7">
        <v>9.3642800000000008</v>
      </c>
      <c r="F2105">
        <f t="shared" si="64"/>
        <v>3.0777128497727004E-6</v>
      </c>
      <c r="G2105">
        <f t="shared" si="65"/>
        <v>1.4995224064618016E-4</v>
      </c>
    </row>
    <row r="2106" spans="2:7" x14ac:dyDescent="0.3">
      <c r="B2106" s="3">
        <v>82464.100000000006</v>
      </c>
      <c r="C2106" s="7">
        <v>100844</v>
      </c>
      <c r="D2106" s="7">
        <v>291.65899999999999</v>
      </c>
      <c r="E2106" s="7">
        <v>9.3693100000000005</v>
      </c>
      <c r="F2106">
        <f t="shared" si="64"/>
        <v>3.0787584180982789E-6</v>
      </c>
      <c r="G2106">
        <f t="shared" si="65"/>
        <v>1.5000318279732359E-4</v>
      </c>
    </row>
    <row r="2107" spans="2:7" x14ac:dyDescent="0.3">
      <c r="B2107" s="5">
        <v>82509.100000000006</v>
      </c>
      <c r="C2107" s="7">
        <v>100844</v>
      </c>
      <c r="D2107" s="7">
        <v>291.65899999999999</v>
      </c>
      <c r="E2107" s="7">
        <v>9.3730799999999999</v>
      </c>
      <c r="F2107">
        <f t="shared" si="64"/>
        <v>3.079556073983691E-6</v>
      </c>
      <c r="G2107">
        <f t="shared" si="65"/>
        <v>1.5004204616538957E-4</v>
      </c>
    </row>
    <row r="2108" spans="2:7" x14ac:dyDescent="0.3">
      <c r="B2108" s="3">
        <v>82554.100000000006</v>
      </c>
      <c r="C2108" s="7">
        <v>100844</v>
      </c>
      <c r="D2108" s="7">
        <v>291.65899999999999</v>
      </c>
      <c r="E2108" s="7">
        <v>9.3768499999999992</v>
      </c>
      <c r="F2108">
        <f t="shared" si="64"/>
        <v>3.0803538561317675E-6</v>
      </c>
      <c r="G2108">
        <f t="shared" si="65"/>
        <v>1.5008091568522163E-4</v>
      </c>
    </row>
    <row r="2109" spans="2:7" x14ac:dyDescent="0.3">
      <c r="B2109" s="5">
        <v>82614.100000000006</v>
      </c>
      <c r="C2109" s="7">
        <v>100844</v>
      </c>
      <c r="D2109" s="7">
        <v>291.66000000000003</v>
      </c>
      <c r="E2109" s="7">
        <v>9.3818699999999993</v>
      </c>
      <c r="F2109">
        <f t="shared" si="64"/>
        <v>3.0814239475910723E-6</v>
      </c>
      <c r="G2109">
        <f t="shared" si="65"/>
        <v>1.5013305265181061E-4</v>
      </c>
    </row>
    <row r="2110" spans="2:7" x14ac:dyDescent="0.3">
      <c r="B2110" s="3">
        <v>82659.100000000006</v>
      </c>
      <c r="C2110" s="7">
        <v>100845</v>
      </c>
      <c r="D2110" s="7">
        <v>291.66000000000003</v>
      </c>
      <c r="E2110" s="7">
        <v>9.3856400000000004</v>
      </c>
      <c r="F2110">
        <f t="shared" si="64"/>
        <v>3.0821914629570562E-6</v>
      </c>
      <c r="G2110">
        <f t="shared" si="65"/>
        <v>1.5017044751431969E-4</v>
      </c>
    </row>
    <row r="2111" spans="2:7" x14ac:dyDescent="0.3">
      <c r="B2111" s="5">
        <v>82704.100000000006</v>
      </c>
      <c r="C2111" s="7">
        <v>100845</v>
      </c>
      <c r="D2111" s="7">
        <v>291.66000000000003</v>
      </c>
      <c r="E2111" s="7">
        <v>9.3894000000000002</v>
      </c>
      <c r="F2111">
        <f t="shared" si="64"/>
        <v>3.0829830929917346E-6</v>
      </c>
      <c r="G2111">
        <f t="shared" si="65"/>
        <v>1.502090172910523E-4</v>
      </c>
    </row>
    <row r="2112" spans="2:7" x14ac:dyDescent="0.3">
      <c r="B2112" s="3">
        <v>82764.100000000006</v>
      </c>
      <c r="C2112" s="7">
        <v>100845</v>
      </c>
      <c r="D2112" s="7">
        <v>291.66000000000003</v>
      </c>
      <c r="E2112" s="7">
        <v>9.3944200000000002</v>
      </c>
      <c r="F2112">
        <f t="shared" si="64"/>
        <v>3.0840431747376528E-6</v>
      </c>
      <c r="G2112">
        <f t="shared" si="65"/>
        <v>1.5026066656466153E-4</v>
      </c>
    </row>
    <row r="2113" spans="2:7" x14ac:dyDescent="0.3">
      <c r="B2113" s="5">
        <v>82809.100000000006</v>
      </c>
      <c r="C2113" s="7">
        <v>100845</v>
      </c>
      <c r="D2113" s="7">
        <v>291.661</v>
      </c>
      <c r="E2113" s="7">
        <v>9.39818</v>
      </c>
      <c r="F2113">
        <f t="shared" si="64"/>
        <v>3.0848456775553911E-6</v>
      </c>
      <c r="G2113">
        <f t="shared" si="65"/>
        <v>1.5029976608483075E-4</v>
      </c>
    </row>
    <row r="2114" spans="2:7" x14ac:dyDescent="0.3">
      <c r="B2114" s="3">
        <v>82854.100000000006</v>
      </c>
      <c r="C2114" s="7">
        <v>100846</v>
      </c>
      <c r="D2114" s="7">
        <v>291.661</v>
      </c>
      <c r="E2114" s="7">
        <v>9.4019399999999997</v>
      </c>
      <c r="F2114">
        <f t="shared" si="64"/>
        <v>3.0856071355134437E-6</v>
      </c>
      <c r="G2114">
        <f t="shared" si="65"/>
        <v>1.5033686581847753E-4</v>
      </c>
    </row>
    <row r="2115" spans="2:7" x14ac:dyDescent="0.3">
      <c r="B2115" s="5">
        <v>82914.100000000006</v>
      </c>
      <c r="C2115" s="7">
        <v>100846</v>
      </c>
      <c r="D2115" s="7">
        <v>291.66199999999998</v>
      </c>
      <c r="E2115" s="7">
        <v>9.4069500000000001</v>
      </c>
      <c r="F2115">
        <f t="shared" ref="F2115:F2178" si="66">E2115^2*D2115/(C2115*B2115)</f>
        <v>3.0866717913884915E-6</v>
      </c>
      <c r="G2115">
        <f t="shared" ref="G2115:G2178" si="67">$A$13*F2115</f>
        <v>1.5038873795268016E-4</v>
      </c>
    </row>
    <row r="2116" spans="2:7" x14ac:dyDescent="0.3">
      <c r="B2116" s="3">
        <v>82959.100000000006</v>
      </c>
      <c r="C2116" s="7">
        <v>100846</v>
      </c>
      <c r="D2116" s="7">
        <v>291.66199999999998</v>
      </c>
      <c r="E2116" s="7">
        <v>9.4107000000000003</v>
      </c>
      <c r="F2116">
        <f t="shared" si="66"/>
        <v>3.0874575754347685E-6</v>
      </c>
      <c r="G2116">
        <f t="shared" si="67"/>
        <v>1.5042702290132698E-4</v>
      </c>
    </row>
    <row r="2117" spans="2:7" x14ac:dyDescent="0.3">
      <c r="B2117" s="5">
        <v>83004.100000000006</v>
      </c>
      <c r="C2117" s="7">
        <v>100846</v>
      </c>
      <c r="D2117" s="7">
        <v>291.66199999999998</v>
      </c>
      <c r="E2117" s="7">
        <v>9.4144500000000004</v>
      </c>
      <c r="F2117">
        <f t="shared" si="66"/>
        <v>3.0882434874412523E-6</v>
      </c>
      <c r="G2117">
        <f t="shared" si="67"/>
        <v>1.5046531408444749E-4</v>
      </c>
    </row>
    <row r="2118" spans="2:7" x14ac:dyDescent="0.3">
      <c r="B2118" s="3">
        <v>83064.100000000006</v>
      </c>
      <c r="C2118" s="7">
        <v>100847</v>
      </c>
      <c r="D2118" s="7">
        <v>291.66199999999998</v>
      </c>
      <c r="E2118" s="7">
        <v>9.4194499999999994</v>
      </c>
      <c r="F2118">
        <f t="shared" si="66"/>
        <v>3.0892609353559606E-6</v>
      </c>
      <c r="G2118">
        <f t="shared" si="67"/>
        <v>1.5051488615370749E-4</v>
      </c>
    </row>
    <row r="2119" spans="2:7" x14ac:dyDescent="0.3">
      <c r="B2119" s="5">
        <v>83109.100000000006</v>
      </c>
      <c r="C2119" s="7">
        <v>100847</v>
      </c>
      <c r="D2119" s="7">
        <v>291.66300000000001</v>
      </c>
      <c r="E2119" s="7">
        <v>9.4231999999999996</v>
      </c>
      <c r="F2119">
        <f t="shared" si="66"/>
        <v>3.0900577319489085E-6</v>
      </c>
      <c r="G2119">
        <f t="shared" si="67"/>
        <v>1.5055370765534973E-4</v>
      </c>
    </row>
    <row r="2120" spans="2:7" x14ac:dyDescent="0.3">
      <c r="B2120" s="3">
        <v>83154.100000000006</v>
      </c>
      <c r="C2120" s="7">
        <v>100847</v>
      </c>
      <c r="D2120" s="7">
        <v>291.66300000000001</v>
      </c>
      <c r="E2120" s="7">
        <v>9.4269499999999997</v>
      </c>
      <c r="F2120">
        <f t="shared" si="66"/>
        <v>3.090844063888388E-6</v>
      </c>
      <c r="G2120">
        <f t="shared" si="67"/>
        <v>1.5059201929843406E-4</v>
      </c>
    </row>
    <row r="2121" spans="2:7" x14ac:dyDescent="0.3">
      <c r="B2121" s="5">
        <v>83214.100000000006</v>
      </c>
      <c r="C2121" s="7">
        <v>100848</v>
      </c>
      <c r="D2121" s="7">
        <v>291.66300000000001</v>
      </c>
      <c r="E2121" s="7">
        <v>9.4319500000000005</v>
      </c>
      <c r="F2121">
        <f t="shared" si="66"/>
        <v>3.0918620451503698E-6</v>
      </c>
      <c r="G2121">
        <f t="shared" si="67"/>
        <v>1.5064161735342521E-4</v>
      </c>
    </row>
    <row r="2122" spans="2:7" x14ac:dyDescent="0.3">
      <c r="B2122" s="3">
        <v>83259.100000000006</v>
      </c>
      <c r="C2122" s="7">
        <v>100848</v>
      </c>
      <c r="D2122" s="7">
        <v>291.66399999999999</v>
      </c>
      <c r="E2122" s="7">
        <v>9.4356899999999992</v>
      </c>
      <c r="F2122">
        <f t="shared" si="66"/>
        <v>3.0926527137190115E-6</v>
      </c>
      <c r="G2122">
        <f t="shared" si="67"/>
        <v>1.506801402856361E-4</v>
      </c>
    </row>
    <row r="2123" spans="2:7" x14ac:dyDescent="0.3">
      <c r="B2123" s="5">
        <v>83304.100000000006</v>
      </c>
      <c r="C2123" s="7">
        <v>100848</v>
      </c>
      <c r="D2123" s="7">
        <v>291.66399999999999</v>
      </c>
      <c r="E2123" s="7">
        <v>9.4394299999999998</v>
      </c>
      <c r="F2123">
        <f t="shared" si="66"/>
        <v>3.0934329099462977E-6</v>
      </c>
      <c r="G2123">
        <f t="shared" si="67"/>
        <v>1.5071815298472007E-4</v>
      </c>
    </row>
    <row r="2124" spans="2:7" x14ac:dyDescent="0.3">
      <c r="B2124" s="3">
        <v>83364.100000000006</v>
      </c>
      <c r="C2124" s="7">
        <v>100848</v>
      </c>
      <c r="D2124" s="7">
        <v>291.66399999999999</v>
      </c>
      <c r="E2124" s="7">
        <v>9.4444199999999991</v>
      </c>
      <c r="F2124">
        <f t="shared" si="66"/>
        <v>3.0944755553935071E-6</v>
      </c>
      <c r="G2124">
        <f t="shared" si="67"/>
        <v>1.5076895272746413E-4</v>
      </c>
    </row>
    <row r="2125" spans="2:7" x14ac:dyDescent="0.3">
      <c r="B2125" s="5">
        <v>83409.100000000006</v>
      </c>
      <c r="C2125" s="7">
        <v>100849</v>
      </c>
      <c r="D2125" s="7">
        <v>291.66500000000002</v>
      </c>
      <c r="E2125" s="7">
        <v>9.4481599999999997</v>
      </c>
      <c r="F2125">
        <f t="shared" si="66"/>
        <v>3.0952359705553367E-6</v>
      </c>
      <c r="G2125">
        <f t="shared" si="67"/>
        <v>1.5080600165402207E-4</v>
      </c>
    </row>
    <row r="2126" spans="2:7" x14ac:dyDescent="0.3">
      <c r="B2126" s="3">
        <v>83454.100000000006</v>
      </c>
      <c r="C2126" s="7">
        <v>100849</v>
      </c>
      <c r="D2126" s="7">
        <v>291.66500000000002</v>
      </c>
      <c r="E2126" s="7">
        <v>9.4519000000000002</v>
      </c>
      <c r="F2126">
        <f t="shared" si="66"/>
        <v>3.0960165881106654E-6</v>
      </c>
      <c r="G2126">
        <f t="shared" si="67"/>
        <v>1.5084403488103932E-4</v>
      </c>
    </row>
    <row r="2127" spans="2:7" x14ac:dyDescent="0.3">
      <c r="B2127" s="5">
        <v>83514.100000000006</v>
      </c>
      <c r="C2127" s="7">
        <v>100849</v>
      </c>
      <c r="D2127" s="7">
        <v>291.66500000000002</v>
      </c>
      <c r="E2127" s="7">
        <v>9.45688</v>
      </c>
      <c r="F2127">
        <f t="shared" si="66"/>
        <v>3.0970532433507761E-6</v>
      </c>
      <c r="G2127">
        <f t="shared" si="67"/>
        <v>1.5089454276907821E-4</v>
      </c>
    </row>
    <row r="2128" spans="2:7" x14ac:dyDescent="0.3">
      <c r="B2128" s="3">
        <v>83559.100000000006</v>
      </c>
      <c r="C2128" s="7">
        <v>100850</v>
      </c>
      <c r="D2128" s="7">
        <v>291.666</v>
      </c>
      <c r="E2128" s="7">
        <v>9.4606100000000009</v>
      </c>
      <c r="F2128">
        <f t="shared" si="66"/>
        <v>3.0978075138568596E-6</v>
      </c>
      <c r="G2128">
        <f t="shared" si="67"/>
        <v>1.5093129231588825E-4</v>
      </c>
    </row>
    <row r="2129" spans="2:7" x14ac:dyDescent="0.3">
      <c r="B2129" s="5">
        <v>83604.100000000006</v>
      </c>
      <c r="C2129" s="7">
        <v>100850</v>
      </c>
      <c r="D2129" s="7">
        <v>291.666</v>
      </c>
      <c r="E2129" s="7">
        <v>9.46434</v>
      </c>
      <c r="F2129">
        <f t="shared" si="66"/>
        <v>3.0985820044038134E-6</v>
      </c>
      <c r="G2129">
        <f t="shared" si="67"/>
        <v>1.509690270229723E-4</v>
      </c>
    </row>
    <row r="2130" spans="2:7" x14ac:dyDescent="0.3">
      <c r="B2130" s="3">
        <v>83664.100000000006</v>
      </c>
      <c r="C2130" s="7">
        <v>100850</v>
      </c>
      <c r="D2130" s="7">
        <v>291.666</v>
      </c>
      <c r="E2130" s="7">
        <v>9.4693100000000001</v>
      </c>
      <c r="F2130">
        <f t="shared" si="66"/>
        <v>3.0996126764987488E-6</v>
      </c>
      <c r="G2130">
        <f t="shared" si="67"/>
        <v>1.5101924340037688E-4</v>
      </c>
    </row>
    <row r="2131" spans="2:7" x14ac:dyDescent="0.3">
      <c r="B2131" s="5">
        <v>83709.100000000006</v>
      </c>
      <c r="C2131" s="7">
        <v>100850</v>
      </c>
      <c r="D2131" s="7">
        <v>291.666</v>
      </c>
      <c r="E2131" s="7">
        <v>9.4730399999999992</v>
      </c>
      <c r="F2131">
        <f t="shared" si="66"/>
        <v>3.1003874674643837E-6</v>
      </c>
      <c r="G2131">
        <f t="shared" si="67"/>
        <v>1.5105699274445161E-4</v>
      </c>
    </row>
    <row r="2132" spans="2:7" x14ac:dyDescent="0.3">
      <c r="B2132" s="3">
        <v>83754.100000000006</v>
      </c>
      <c r="C2132" s="7">
        <v>100851</v>
      </c>
      <c r="D2132" s="7">
        <v>291.66699999999997</v>
      </c>
      <c r="E2132" s="7">
        <v>9.4767700000000001</v>
      </c>
      <c r="F2132">
        <f t="shared" si="66"/>
        <v>3.1011422692342687E-6</v>
      </c>
      <c r="G2132">
        <f t="shared" si="67"/>
        <v>1.5109376817548195E-4</v>
      </c>
    </row>
    <row r="2133" spans="2:7" x14ac:dyDescent="0.3">
      <c r="B2133" s="5">
        <v>83814.100000000006</v>
      </c>
      <c r="C2133" s="7">
        <v>100851</v>
      </c>
      <c r="D2133" s="7">
        <v>291.66699999999997</v>
      </c>
      <c r="E2133" s="7">
        <v>9.4817400000000003</v>
      </c>
      <c r="F2133">
        <f t="shared" si="66"/>
        <v>3.1021735061966289E-6</v>
      </c>
      <c r="G2133">
        <f t="shared" si="67"/>
        <v>1.5114401207434161E-4</v>
      </c>
    </row>
    <row r="2134" spans="2:7" x14ac:dyDescent="0.3">
      <c r="B2134" s="3">
        <v>83859.100000000006</v>
      </c>
      <c r="C2134" s="7">
        <v>100851</v>
      </c>
      <c r="D2134" s="7">
        <v>291.66800000000001</v>
      </c>
      <c r="E2134" s="7">
        <v>9.4854599999999998</v>
      </c>
      <c r="F2134">
        <f t="shared" si="66"/>
        <v>3.1029528153315937E-6</v>
      </c>
      <c r="G2134">
        <f t="shared" si="67"/>
        <v>1.5118198155253794E-4</v>
      </c>
    </row>
    <row r="2135" spans="2:7" x14ac:dyDescent="0.3">
      <c r="B2135" s="5">
        <v>83904.1</v>
      </c>
      <c r="C2135" s="7">
        <v>100851</v>
      </c>
      <c r="D2135" s="7">
        <v>291.66800000000001</v>
      </c>
      <c r="E2135" s="7">
        <v>9.4891799999999993</v>
      </c>
      <c r="F2135">
        <f t="shared" si="66"/>
        <v>3.1037216179199773E-6</v>
      </c>
      <c r="G2135">
        <f t="shared" si="67"/>
        <v>1.5121943913106131E-4</v>
      </c>
    </row>
    <row r="2136" spans="2:7" x14ac:dyDescent="0.3">
      <c r="B2136" s="3">
        <v>83964.1</v>
      </c>
      <c r="C2136" s="7">
        <v>100852</v>
      </c>
      <c r="D2136" s="7">
        <v>291.66800000000001</v>
      </c>
      <c r="E2136" s="7">
        <v>9.4941399999999998</v>
      </c>
      <c r="F2136">
        <f t="shared" si="66"/>
        <v>3.1047161038884344E-6</v>
      </c>
      <c r="G2136">
        <f t="shared" si="67"/>
        <v>1.5126789244900886E-4</v>
      </c>
    </row>
    <row r="2137" spans="2:7" x14ac:dyDescent="0.3">
      <c r="B2137" s="5">
        <v>84009.1</v>
      </c>
      <c r="C2137" s="7">
        <v>100852</v>
      </c>
      <c r="D2137" s="7">
        <v>291.66800000000001</v>
      </c>
      <c r="E2137" s="7">
        <v>9.4978599999999993</v>
      </c>
      <c r="F2137">
        <f t="shared" si="66"/>
        <v>3.1054852001262103E-6</v>
      </c>
      <c r="G2137">
        <f t="shared" si="67"/>
        <v>1.5130536433470982E-4</v>
      </c>
    </row>
    <row r="2138" spans="2:7" x14ac:dyDescent="0.3">
      <c r="B2138" s="3">
        <v>84054.1</v>
      </c>
      <c r="C2138" s="7">
        <v>100852</v>
      </c>
      <c r="D2138" s="7">
        <v>291.66899999999998</v>
      </c>
      <c r="E2138" s="7">
        <v>9.5015699999999992</v>
      </c>
      <c r="F2138">
        <f t="shared" si="66"/>
        <v>3.1062585366871222E-6</v>
      </c>
      <c r="G2138">
        <f t="shared" si="67"/>
        <v>1.5134304281731774E-4</v>
      </c>
    </row>
    <row r="2139" spans="2:7" x14ac:dyDescent="0.3">
      <c r="B2139" s="5">
        <v>84114.1</v>
      </c>
      <c r="C2139" s="7">
        <v>100853</v>
      </c>
      <c r="D2139" s="7">
        <v>291.66899999999998</v>
      </c>
      <c r="E2139" s="7">
        <v>9.5065200000000001</v>
      </c>
      <c r="F2139">
        <f t="shared" si="66"/>
        <v>3.1072470276325016E-6</v>
      </c>
      <c r="G2139">
        <f t="shared" si="67"/>
        <v>1.5139120404591614E-4</v>
      </c>
    </row>
    <row r="2140" spans="2:7" x14ac:dyDescent="0.3">
      <c r="B2140" s="3">
        <v>84159.1</v>
      </c>
      <c r="C2140" s="7">
        <v>100853</v>
      </c>
      <c r="D2140" s="7">
        <v>291.66899999999998</v>
      </c>
      <c r="E2140" s="7">
        <v>9.51023</v>
      </c>
      <c r="F2140">
        <f t="shared" si="66"/>
        <v>3.1080100130460777E-6</v>
      </c>
      <c r="G2140">
        <f t="shared" si="67"/>
        <v>1.5142837820020884E-4</v>
      </c>
    </row>
    <row r="2141" spans="2:7" x14ac:dyDescent="0.3">
      <c r="B2141" s="5">
        <v>84204.1</v>
      </c>
      <c r="C2141" s="7">
        <v>100853</v>
      </c>
      <c r="D2141" s="7">
        <v>291.66899999999998</v>
      </c>
      <c r="E2141" s="7">
        <v>9.5139499999999995</v>
      </c>
      <c r="F2141">
        <f t="shared" si="66"/>
        <v>3.1087796636224318E-6</v>
      </c>
      <c r="G2141">
        <f t="shared" si="67"/>
        <v>1.5146587709437872E-4</v>
      </c>
    </row>
    <row r="2142" spans="2:7" x14ac:dyDescent="0.3">
      <c r="B2142" s="3">
        <v>84264.1</v>
      </c>
      <c r="C2142" s="7">
        <v>100853</v>
      </c>
      <c r="D2142" s="7">
        <v>291.67</v>
      </c>
      <c r="E2142" s="7">
        <v>9.5188900000000007</v>
      </c>
      <c r="F2142">
        <f t="shared" si="66"/>
        <v>3.1098036574394414E-6</v>
      </c>
      <c r="G2142">
        <f t="shared" si="67"/>
        <v>1.5151576809291023E-4</v>
      </c>
    </row>
    <row r="2143" spans="2:7" x14ac:dyDescent="0.3">
      <c r="B2143" s="5">
        <v>84309.1</v>
      </c>
      <c r="C2143" s="7">
        <v>100854</v>
      </c>
      <c r="D2143" s="7">
        <v>291.67</v>
      </c>
      <c r="E2143" s="7">
        <v>9.5226000000000006</v>
      </c>
      <c r="F2143">
        <f t="shared" si="66"/>
        <v>3.110536235280691E-6</v>
      </c>
      <c r="G2143">
        <f t="shared" si="67"/>
        <v>1.5155146073030207E-4</v>
      </c>
    </row>
    <row r="2144" spans="2:7" x14ac:dyDescent="0.3">
      <c r="B2144" s="3">
        <v>84354.1</v>
      </c>
      <c r="C2144" s="7">
        <v>100854</v>
      </c>
      <c r="D2144" s="7">
        <v>291.67099999999999</v>
      </c>
      <c r="E2144" s="7">
        <v>9.5263000000000009</v>
      </c>
      <c r="F2144">
        <f t="shared" si="66"/>
        <v>3.1113039122586E-6</v>
      </c>
      <c r="G2144">
        <f t="shared" si="67"/>
        <v>1.515888634668629E-4</v>
      </c>
    </row>
    <row r="2145" spans="2:7" x14ac:dyDescent="0.3">
      <c r="B2145" s="5">
        <v>84414.1</v>
      </c>
      <c r="C2145" s="7">
        <v>100854</v>
      </c>
      <c r="D2145" s="7">
        <v>291.67099999999999</v>
      </c>
      <c r="E2145" s="7">
        <v>9.5312400000000004</v>
      </c>
      <c r="F2145">
        <f t="shared" si="66"/>
        <v>3.1123178196432607E-6</v>
      </c>
      <c r="G2145">
        <f t="shared" si="67"/>
        <v>1.5163826303451547E-4</v>
      </c>
    </row>
    <row r="2146" spans="2:7" x14ac:dyDescent="0.3">
      <c r="B2146" s="3">
        <v>84459.1</v>
      </c>
      <c r="C2146" s="7">
        <v>100854</v>
      </c>
      <c r="D2146" s="7">
        <v>291.67099999999999</v>
      </c>
      <c r="E2146" s="7">
        <v>9.5349400000000006</v>
      </c>
      <c r="F2146">
        <f t="shared" si="66"/>
        <v>3.1130751366445242E-6</v>
      </c>
      <c r="G2146">
        <f t="shared" si="67"/>
        <v>1.5167516101257972E-4</v>
      </c>
    </row>
    <row r="2147" spans="2:7" x14ac:dyDescent="0.3">
      <c r="B2147" s="5">
        <v>84504.1</v>
      </c>
      <c r="C2147" s="7">
        <v>100855</v>
      </c>
      <c r="D2147" s="7">
        <v>291.67099999999999</v>
      </c>
      <c r="E2147" s="7">
        <v>9.5386399999999991</v>
      </c>
      <c r="F2147">
        <f t="shared" si="66"/>
        <v>3.1138017097598935E-6</v>
      </c>
      <c r="G2147">
        <f t="shared" si="67"/>
        <v>1.5171056108788269E-4</v>
      </c>
    </row>
    <row r="2148" spans="2:7" x14ac:dyDescent="0.3">
      <c r="B2148" s="3">
        <v>84564.1</v>
      </c>
      <c r="C2148" s="7">
        <v>100855</v>
      </c>
      <c r="D2148" s="7">
        <v>291.67200000000003</v>
      </c>
      <c r="E2148" s="7">
        <v>9.5435700000000008</v>
      </c>
      <c r="F2148">
        <f t="shared" si="66"/>
        <v>3.1148203356187974E-6</v>
      </c>
      <c r="G2148">
        <f t="shared" si="67"/>
        <v>1.5176019054890732E-4</v>
      </c>
    </row>
    <row r="2149" spans="2:7" x14ac:dyDescent="0.3">
      <c r="B2149" s="5">
        <v>84609.1</v>
      </c>
      <c r="C2149" s="7">
        <v>100855</v>
      </c>
      <c r="D2149" s="7">
        <v>291.67200000000003</v>
      </c>
      <c r="E2149" s="7">
        <v>9.5472699999999993</v>
      </c>
      <c r="F2149">
        <f t="shared" si="66"/>
        <v>3.1155780820903583E-6</v>
      </c>
      <c r="G2149">
        <f t="shared" si="67"/>
        <v>1.5179710945161155E-4</v>
      </c>
    </row>
    <row r="2150" spans="2:7" x14ac:dyDescent="0.3">
      <c r="B2150" s="3">
        <v>84654.1</v>
      </c>
      <c r="C2150" s="7">
        <v>100855</v>
      </c>
      <c r="D2150" s="7">
        <v>291.67200000000003</v>
      </c>
      <c r="E2150" s="7">
        <v>9.5509599999999999</v>
      </c>
      <c r="F2150">
        <f t="shared" si="66"/>
        <v>3.1163294326405519E-6</v>
      </c>
      <c r="G2150">
        <f t="shared" si="67"/>
        <v>1.5183371673241117E-4</v>
      </c>
    </row>
    <row r="2151" spans="2:7" x14ac:dyDescent="0.3">
      <c r="B2151" s="5">
        <v>84714.1</v>
      </c>
      <c r="C2151" s="7">
        <v>100856</v>
      </c>
      <c r="D2151" s="7">
        <v>291.673</v>
      </c>
      <c r="E2151" s="7">
        <v>9.5558800000000002</v>
      </c>
      <c r="F2151">
        <f t="shared" si="66"/>
        <v>3.1173112167740079E-6</v>
      </c>
      <c r="G2151">
        <f t="shared" si="67"/>
        <v>1.5188155119190386E-4</v>
      </c>
    </row>
    <row r="2152" spans="2:7" x14ac:dyDescent="0.3">
      <c r="B2152" s="3">
        <v>84759.1</v>
      </c>
      <c r="C2152" s="7">
        <v>100856</v>
      </c>
      <c r="D2152" s="7">
        <v>291.673</v>
      </c>
      <c r="E2152" s="7">
        <v>9.5595700000000008</v>
      </c>
      <c r="F2152">
        <f t="shared" si="66"/>
        <v>3.1180628688421649E-6</v>
      </c>
      <c r="G2152">
        <f t="shared" si="67"/>
        <v>1.5191817316325339E-4</v>
      </c>
    </row>
    <row r="2153" spans="2:7" x14ac:dyDescent="0.3">
      <c r="B2153" s="5">
        <v>84804.1</v>
      </c>
      <c r="C2153" s="7">
        <v>100856</v>
      </c>
      <c r="D2153" s="7">
        <v>291.673</v>
      </c>
      <c r="E2153" s="7">
        <v>9.5632599999999996</v>
      </c>
      <c r="F2153">
        <f t="shared" si="66"/>
        <v>3.1188146518727061E-6</v>
      </c>
      <c r="G2153">
        <f t="shared" si="67"/>
        <v>1.519548015153486E-4</v>
      </c>
    </row>
    <row r="2154" spans="2:7" x14ac:dyDescent="0.3">
      <c r="B2154" s="3">
        <v>84864.1</v>
      </c>
      <c r="C2154" s="7">
        <v>100856</v>
      </c>
      <c r="D2154" s="7">
        <v>291.673</v>
      </c>
      <c r="E2154" s="7">
        <v>9.5681799999999999</v>
      </c>
      <c r="F2154">
        <f t="shared" si="66"/>
        <v>3.1198172326059471E-6</v>
      </c>
      <c r="G2154">
        <f t="shared" si="67"/>
        <v>1.5200364922620288E-4</v>
      </c>
    </row>
    <row r="2155" spans="2:7" x14ac:dyDescent="0.3">
      <c r="B2155" s="5">
        <v>84909.1</v>
      </c>
      <c r="C2155" s="7">
        <v>100857</v>
      </c>
      <c r="D2155" s="7">
        <v>291.67399999999998</v>
      </c>
      <c r="E2155" s="7">
        <v>9.5718599999999991</v>
      </c>
      <c r="F2155">
        <f t="shared" si="66"/>
        <v>3.1205425583832049E-6</v>
      </c>
      <c r="G2155">
        <f t="shared" si="67"/>
        <v>1.5203898852873278E-4</v>
      </c>
    </row>
    <row r="2156" spans="2:7" x14ac:dyDescent="0.3">
      <c r="B2156" s="3">
        <v>84954.1</v>
      </c>
      <c r="C2156" s="7">
        <v>100857</v>
      </c>
      <c r="D2156" s="7">
        <v>291.67399999999998</v>
      </c>
      <c r="E2156" s="7">
        <v>9.5755499999999998</v>
      </c>
      <c r="F2156">
        <f t="shared" si="66"/>
        <v>3.1212947725148171E-6</v>
      </c>
      <c r="G2156">
        <f t="shared" si="67"/>
        <v>1.5207563788492248E-4</v>
      </c>
    </row>
    <row r="2157" spans="2:7" x14ac:dyDescent="0.3">
      <c r="B2157" s="5">
        <v>85014.1</v>
      </c>
      <c r="C2157" s="7">
        <v>100857</v>
      </c>
      <c r="D2157" s="7">
        <v>291.67500000000001</v>
      </c>
      <c r="E2157" s="7">
        <v>9.5804600000000004</v>
      </c>
      <c r="F2157">
        <f t="shared" si="66"/>
        <v>3.1223021136572655E-6</v>
      </c>
      <c r="G2157">
        <f t="shared" si="67"/>
        <v>1.5212471753230298E-4</v>
      </c>
    </row>
    <row r="2158" spans="2:7" x14ac:dyDescent="0.3">
      <c r="B2158" s="3">
        <v>85059.1</v>
      </c>
      <c r="C2158" s="7">
        <v>100858</v>
      </c>
      <c r="D2158" s="7">
        <v>291.67500000000001</v>
      </c>
      <c r="E2158" s="7">
        <v>9.5841399999999997</v>
      </c>
      <c r="F2158">
        <f t="shared" si="66"/>
        <v>3.1230171525385325E-6</v>
      </c>
      <c r="G2158">
        <f t="shared" si="67"/>
        <v>1.5215955563696988E-4</v>
      </c>
    </row>
    <row r="2159" spans="2:7" x14ac:dyDescent="0.3">
      <c r="B2159" s="5">
        <v>85104.1</v>
      </c>
      <c r="C2159" s="7">
        <v>100858</v>
      </c>
      <c r="D2159" s="7">
        <v>291.67500000000001</v>
      </c>
      <c r="E2159" s="7">
        <v>9.5878099999999993</v>
      </c>
      <c r="F2159">
        <f t="shared" si="66"/>
        <v>3.1237567641833542E-6</v>
      </c>
      <c r="G2159">
        <f t="shared" si="67"/>
        <v>1.5219559097514552E-4</v>
      </c>
    </row>
    <row r="2160" spans="2:7" x14ac:dyDescent="0.3">
      <c r="B2160" s="3">
        <v>85164.1</v>
      </c>
      <c r="C2160" s="7">
        <v>100858</v>
      </c>
      <c r="D2160" s="7">
        <v>291.67500000000001</v>
      </c>
      <c r="E2160" s="7">
        <v>9.5927199999999999</v>
      </c>
      <c r="F2160">
        <f t="shared" si="66"/>
        <v>3.1247539781895523E-6</v>
      </c>
      <c r="G2160">
        <f t="shared" si="67"/>
        <v>1.522441772084727E-4</v>
      </c>
    </row>
    <row r="2161" spans="2:7" x14ac:dyDescent="0.3">
      <c r="B2161" s="5">
        <v>85209.1</v>
      </c>
      <c r="C2161" s="7">
        <v>100858</v>
      </c>
      <c r="D2161" s="7">
        <v>291.67599999999999</v>
      </c>
      <c r="E2161" s="7">
        <v>9.5963899999999995</v>
      </c>
      <c r="F2161">
        <f t="shared" si="66"/>
        <v>3.1255046142739516E-6</v>
      </c>
      <c r="G2161">
        <f t="shared" si="67"/>
        <v>1.5228074967908961E-4</v>
      </c>
    </row>
    <row r="2162" spans="2:7" x14ac:dyDescent="0.3">
      <c r="B2162" s="3">
        <v>85254.1</v>
      </c>
      <c r="C2162" s="7">
        <v>100859</v>
      </c>
      <c r="D2162" s="7">
        <v>291.67599999999999</v>
      </c>
      <c r="E2162" s="7">
        <v>9.6000599999999991</v>
      </c>
      <c r="F2162">
        <f t="shared" si="66"/>
        <v>3.1262136736906658E-6</v>
      </c>
      <c r="G2162">
        <f t="shared" si="67"/>
        <v>1.5231529645244938E-4</v>
      </c>
    </row>
    <row r="2163" spans="2:7" x14ac:dyDescent="0.3">
      <c r="B2163" s="5">
        <v>85314.1</v>
      </c>
      <c r="C2163" s="7">
        <v>100859</v>
      </c>
      <c r="D2163" s="7">
        <v>291.67599999999999</v>
      </c>
      <c r="E2163" s="7">
        <v>9.6049600000000002</v>
      </c>
      <c r="F2163">
        <f t="shared" si="66"/>
        <v>3.1272049518031183E-6</v>
      </c>
      <c r="G2163">
        <f t="shared" si="67"/>
        <v>1.523635934773251E-4</v>
      </c>
    </row>
    <row r="2164" spans="2:7" x14ac:dyDescent="0.3">
      <c r="B2164" s="3">
        <v>85359.1</v>
      </c>
      <c r="C2164" s="7">
        <v>100859</v>
      </c>
      <c r="D2164" s="7">
        <v>291.67700000000002</v>
      </c>
      <c r="E2164" s="7">
        <v>9.6086299999999998</v>
      </c>
      <c r="F2164">
        <f t="shared" si="66"/>
        <v>3.127956032198E-6</v>
      </c>
      <c r="G2164">
        <f t="shared" si="67"/>
        <v>1.5240018759562506E-4</v>
      </c>
    </row>
    <row r="2165" spans="2:7" x14ac:dyDescent="0.3">
      <c r="B2165" s="5">
        <v>85404.1</v>
      </c>
      <c r="C2165" s="7">
        <v>100859</v>
      </c>
      <c r="D2165" s="7">
        <v>291.67700000000002</v>
      </c>
      <c r="E2165" s="7">
        <v>9.6122899999999998</v>
      </c>
      <c r="F2165">
        <f t="shared" si="66"/>
        <v>3.1286900132762554E-6</v>
      </c>
      <c r="G2165">
        <f t="shared" si="67"/>
        <v>1.5243594860149163E-4</v>
      </c>
    </row>
    <row r="2166" spans="2:7" x14ac:dyDescent="0.3">
      <c r="B2166" s="3">
        <v>85464.1</v>
      </c>
      <c r="C2166" s="7">
        <v>100860</v>
      </c>
      <c r="D2166" s="7">
        <v>291.67700000000002</v>
      </c>
      <c r="E2166" s="7">
        <v>9.6171799999999994</v>
      </c>
      <c r="F2166">
        <f t="shared" si="66"/>
        <v>3.1296443411807927E-6</v>
      </c>
      <c r="G2166">
        <f t="shared" si="67"/>
        <v>1.5248244533935562E-4</v>
      </c>
    </row>
    <row r="2167" spans="2:7" x14ac:dyDescent="0.3">
      <c r="B2167" s="5">
        <v>85509.1</v>
      </c>
      <c r="C2167" s="7">
        <v>100860</v>
      </c>
      <c r="D2167" s="7">
        <v>291.678</v>
      </c>
      <c r="E2167" s="7">
        <v>9.6208399999999994</v>
      </c>
      <c r="F2167">
        <f t="shared" si="66"/>
        <v>3.1303893578882428E-6</v>
      </c>
      <c r="G2167">
        <f t="shared" si="67"/>
        <v>1.5251874402284367E-4</v>
      </c>
    </row>
    <row r="2168" spans="2:7" x14ac:dyDescent="0.3">
      <c r="B2168" s="3">
        <v>85554.1</v>
      </c>
      <c r="C2168" s="7">
        <v>100860</v>
      </c>
      <c r="D2168" s="7">
        <v>291.678</v>
      </c>
      <c r="E2168" s="7">
        <v>9.6245100000000008</v>
      </c>
      <c r="F2168">
        <f t="shared" si="66"/>
        <v>3.1311302844937242E-6</v>
      </c>
      <c r="G2168">
        <f t="shared" si="67"/>
        <v>1.5255484342849632E-4</v>
      </c>
    </row>
    <row r="2169" spans="2:7" x14ac:dyDescent="0.3">
      <c r="B2169" s="5">
        <v>85614.1</v>
      </c>
      <c r="C2169" s="7">
        <v>100860</v>
      </c>
      <c r="D2169" s="7">
        <v>291.678</v>
      </c>
      <c r="E2169" s="7">
        <v>9.6293799999999994</v>
      </c>
      <c r="F2169">
        <f t="shared" si="66"/>
        <v>3.1321032113978441E-6</v>
      </c>
      <c r="G2169">
        <f t="shared" si="67"/>
        <v>1.5260224634630539E-4</v>
      </c>
    </row>
    <row r="2170" spans="2:7" x14ac:dyDescent="0.3">
      <c r="B2170" s="3">
        <v>85659.1</v>
      </c>
      <c r="C2170" s="7">
        <v>100861</v>
      </c>
      <c r="D2170" s="7">
        <v>291.67899999999997</v>
      </c>
      <c r="E2170" s="7">
        <v>9.6330399999999994</v>
      </c>
      <c r="F2170">
        <f t="shared" si="66"/>
        <v>3.132817620998647E-6</v>
      </c>
      <c r="G2170">
        <f t="shared" si="67"/>
        <v>1.526370537911869E-4</v>
      </c>
    </row>
    <row r="2171" spans="2:7" x14ac:dyDescent="0.3">
      <c r="B2171" s="5">
        <v>85704.1</v>
      </c>
      <c r="C2171" s="7">
        <v>100861</v>
      </c>
      <c r="D2171" s="7">
        <v>291.67899999999997</v>
      </c>
      <c r="E2171" s="7">
        <v>9.6366999999999994</v>
      </c>
      <c r="F2171">
        <f t="shared" si="66"/>
        <v>3.1335524785989914E-6</v>
      </c>
      <c r="G2171">
        <f t="shared" si="67"/>
        <v>1.5267285750293849E-4</v>
      </c>
    </row>
    <row r="2172" spans="2:7" x14ac:dyDescent="0.3">
      <c r="B2172" s="3">
        <v>85764.1</v>
      </c>
      <c r="C2172" s="7">
        <v>100861</v>
      </c>
      <c r="D2172" s="7">
        <v>291.67899999999997</v>
      </c>
      <c r="E2172" s="7">
        <v>9.6415699999999998</v>
      </c>
      <c r="F2172">
        <f t="shared" si="66"/>
        <v>3.1345259923036203E-6</v>
      </c>
      <c r="G2172">
        <f t="shared" si="67"/>
        <v>1.5272028901082581E-4</v>
      </c>
    </row>
    <row r="2173" spans="2:7" x14ac:dyDescent="0.3">
      <c r="B2173" s="5">
        <v>85809.1</v>
      </c>
      <c r="C2173" s="7">
        <v>100861</v>
      </c>
      <c r="D2173" s="7">
        <v>291.67899999999997</v>
      </c>
      <c r="E2173" s="7">
        <v>9.6452299999999997</v>
      </c>
      <c r="F2173">
        <f t="shared" si="66"/>
        <v>3.1352611590990183E-6</v>
      </c>
      <c r="G2173">
        <f t="shared" si="67"/>
        <v>1.5275610778717032E-4</v>
      </c>
    </row>
    <row r="2174" spans="2:7" x14ac:dyDescent="0.3">
      <c r="B2174" s="3">
        <v>85854.1</v>
      </c>
      <c r="C2174" s="7">
        <v>100862</v>
      </c>
      <c r="D2174" s="7">
        <v>291.68</v>
      </c>
      <c r="E2174" s="7">
        <v>9.6488800000000001</v>
      </c>
      <c r="F2174">
        <f t="shared" si="66"/>
        <v>3.135969616953303E-6</v>
      </c>
      <c r="G2174">
        <f t="shared" si="67"/>
        <v>1.5279062525122198E-4</v>
      </c>
    </row>
    <row r="2175" spans="2:7" x14ac:dyDescent="0.3">
      <c r="B2175" s="5">
        <v>85914.1</v>
      </c>
      <c r="C2175" s="7">
        <v>100862</v>
      </c>
      <c r="D2175" s="7">
        <v>291.68</v>
      </c>
      <c r="E2175" s="7">
        <v>9.6537400000000009</v>
      </c>
      <c r="F2175">
        <f t="shared" si="66"/>
        <v>3.1369372167013826E-6</v>
      </c>
      <c r="G2175">
        <f t="shared" si="67"/>
        <v>1.5283776861948128E-4</v>
      </c>
    </row>
    <row r="2176" spans="2:7" x14ac:dyDescent="0.3">
      <c r="B2176" s="3">
        <v>85959.1</v>
      </c>
      <c r="C2176" s="7">
        <v>100862</v>
      </c>
      <c r="D2176" s="7">
        <v>291.68</v>
      </c>
      <c r="E2176" s="7">
        <v>9.6573899999999995</v>
      </c>
      <c r="F2176">
        <f t="shared" si="66"/>
        <v>3.1376663219801748E-6</v>
      </c>
      <c r="G2176">
        <f t="shared" si="67"/>
        <v>1.5287329206678077E-4</v>
      </c>
    </row>
    <row r="2177" spans="2:7" x14ac:dyDescent="0.3">
      <c r="B2177" s="5">
        <v>86004.1</v>
      </c>
      <c r="C2177" s="7">
        <v>100862</v>
      </c>
      <c r="D2177" s="7">
        <v>291.68</v>
      </c>
      <c r="E2177" s="7">
        <v>9.6610399999999998</v>
      </c>
      <c r="F2177">
        <f t="shared" si="66"/>
        <v>3.1383955602114201E-6</v>
      </c>
      <c r="G2177">
        <f t="shared" si="67"/>
        <v>1.5290882199178602E-4</v>
      </c>
    </row>
    <row r="2178" spans="2:7" x14ac:dyDescent="0.3">
      <c r="B2178" s="3">
        <v>86064.1</v>
      </c>
      <c r="C2178" s="7">
        <v>100863</v>
      </c>
      <c r="D2178" s="7">
        <v>291.68099999999998</v>
      </c>
      <c r="E2178" s="7">
        <v>9.6658899999999992</v>
      </c>
      <c r="F2178">
        <f t="shared" si="66"/>
        <v>3.1393368960062564E-6</v>
      </c>
      <c r="G2178">
        <f t="shared" si="67"/>
        <v>1.5295468572843921E-4</v>
      </c>
    </row>
    <row r="2179" spans="2:7" x14ac:dyDescent="0.3">
      <c r="B2179" s="5">
        <v>86109.1</v>
      </c>
      <c r="C2179" s="7">
        <v>100863</v>
      </c>
      <c r="D2179" s="7">
        <v>291.68099999999998</v>
      </c>
      <c r="E2179" s="7">
        <v>9.6695399999999996</v>
      </c>
      <c r="F2179">
        <f t="shared" ref="F2179:F2208" si="68">E2179^2*D2179/(C2179*B2179)</f>
        <v>3.1400664404892713E-6</v>
      </c>
      <c r="G2179">
        <f t="shared" ref="G2179:G2208" si="69">$A$13*F2179</f>
        <v>1.5299023057463473E-4</v>
      </c>
    </row>
    <row r="2180" spans="2:7" x14ac:dyDescent="0.3">
      <c r="B2180" s="3">
        <v>86154.1</v>
      </c>
      <c r="C2180" s="7">
        <v>100863</v>
      </c>
      <c r="D2180" s="7">
        <v>291.68200000000002</v>
      </c>
      <c r="E2180" s="7">
        <v>9.6731800000000003</v>
      </c>
      <c r="F2180">
        <f t="shared" si="68"/>
        <v>3.1408003913077498E-6</v>
      </c>
      <c r="G2180">
        <f t="shared" si="69"/>
        <v>1.5302599010618526E-4</v>
      </c>
    </row>
    <row r="2181" spans="2:7" x14ac:dyDescent="0.3">
      <c r="B2181" s="5">
        <v>86214.1</v>
      </c>
      <c r="C2181" s="7">
        <v>100864</v>
      </c>
      <c r="D2181" s="7">
        <v>291.68200000000002</v>
      </c>
      <c r="E2181" s="7">
        <v>9.6780299999999997</v>
      </c>
      <c r="F2181">
        <f t="shared" si="68"/>
        <v>3.141731534134509E-6</v>
      </c>
      <c r="G2181">
        <f t="shared" si="69"/>
        <v>1.5307135722132873E-4</v>
      </c>
    </row>
    <row r="2182" spans="2:7" x14ac:dyDescent="0.3">
      <c r="B2182" s="3">
        <v>86259.1</v>
      </c>
      <c r="C2182" s="7">
        <v>100864</v>
      </c>
      <c r="D2182" s="7">
        <v>291.68200000000002</v>
      </c>
      <c r="E2182" s="7">
        <v>9.6816600000000008</v>
      </c>
      <c r="F2182">
        <f t="shared" si="68"/>
        <v>3.1424485333270622E-6</v>
      </c>
      <c r="G2182">
        <f t="shared" si="69"/>
        <v>1.5310629083622811E-4</v>
      </c>
    </row>
    <row r="2183" spans="2:7" x14ac:dyDescent="0.3">
      <c r="B2183" s="5">
        <v>86304.1</v>
      </c>
      <c r="C2183" s="7">
        <v>100864</v>
      </c>
      <c r="D2183" s="7">
        <v>291.68200000000002</v>
      </c>
      <c r="E2183" s="7">
        <v>9.6852999999999998</v>
      </c>
      <c r="F2183">
        <f t="shared" si="68"/>
        <v>3.143172158465729E-6</v>
      </c>
      <c r="G2183">
        <f t="shared" si="69"/>
        <v>1.5314154728029146E-4</v>
      </c>
    </row>
    <row r="2184" spans="2:7" x14ac:dyDescent="0.3">
      <c r="B2184" s="3">
        <v>86364.1</v>
      </c>
      <c r="C2184" s="7">
        <v>100864</v>
      </c>
      <c r="D2184" s="7">
        <v>291.68299999999999</v>
      </c>
      <c r="E2184" s="7">
        <v>9.6901399999999995</v>
      </c>
      <c r="F2184">
        <f t="shared" si="68"/>
        <v>3.1441393260572499E-6</v>
      </c>
      <c r="G2184">
        <f t="shared" si="69"/>
        <v>1.531886695930308E-4</v>
      </c>
    </row>
    <row r="2185" spans="2:7" x14ac:dyDescent="0.3">
      <c r="B2185" s="5">
        <v>86409.1</v>
      </c>
      <c r="C2185" s="7">
        <v>100865</v>
      </c>
      <c r="D2185" s="7">
        <v>291.68299999999999</v>
      </c>
      <c r="E2185" s="7">
        <v>9.6937700000000007</v>
      </c>
      <c r="F2185">
        <f t="shared" si="68"/>
        <v>3.1448255982198472E-6</v>
      </c>
      <c r="G2185">
        <f t="shared" si="69"/>
        <v>1.5322210612642352E-4</v>
      </c>
    </row>
    <row r="9011" ht="4.8" customHeight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FE75-7A42-44CE-8583-00AF5DDC3D59}">
  <dimension ref="A1:M6817"/>
  <sheetViews>
    <sheetView topLeftCell="D1" workbookViewId="0">
      <selection activeCell="I8" sqref="I8"/>
    </sheetView>
  </sheetViews>
  <sheetFormatPr baseColWidth="10" defaultRowHeight="14.4" x14ac:dyDescent="0.3"/>
  <cols>
    <col min="1" max="1" width="16" customWidth="1"/>
    <col min="4" max="4" width="14.21875" customWidth="1"/>
    <col min="6" max="6" width="13.109375" customWidth="1"/>
    <col min="7" max="7" width="13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8</v>
      </c>
      <c r="G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3" x14ac:dyDescent="0.3">
      <c r="A2">
        <v>2.6999999999999999E-5</v>
      </c>
      <c r="B2" s="3">
        <v>0</v>
      </c>
      <c r="C2" s="4">
        <v>100235</v>
      </c>
      <c r="D2" s="4">
        <v>290.95</v>
      </c>
      <c r="E2" s="4">
        <v>0</v>
      </c>
      <c r="F2" t="e">
        <f>E2^2*D2/(C2*B2)</f>
        <v>#DIV/0!</v>
      </c>
      <c r="G2" t="e">
        <f>$A$13*F2</f>
        <v>#DIV/0!</v>
      </c>
      <c r="I2" s="2">
        <v>5.0000000000000001E-4</v>
      </c>
      <c r="J2" s="2">
        <v>2.5000000000000001E-3</v>
      </c>
      <c r="K2">
        <v>0.01</v>
      </c>
      <c r="L2">
        <v>0.1</v>
      </c>
    </row>
    <row r="3" spans="1:13" x14ac:dyDescent="0.3">
      <c r="B3" s="5">
        <v>1.53861</v>
      </c>
      <c r="C3" s="6">
        <v>100235</v>
      </c>
      <c r="D3" s="6">
        <v>290.95</v>
      </c>
      <c r="E3" s="6">
        <v>7.1579100000000002E-4</v>
      </c>
      <c r="F3">
        <f t="shared" ref="F3:F66" si="0">E3^2*D3/(C3*B3)</f>
        <v>9.6659130260445061E-10</v>
      </c>
      <c r="G3">
        <f t="shared" ref="G3:G66" si="1">$A$13*F3</f>
        <v>4.7094234806652551E-8</v>
      </c>
      <c r="I3" s="2">
        <v>5.0000000000000001E-4</v>
      </c>
      <c r="J3" s="2">
        <v>2.5000000000000001E-3</v>
      </c>
      <c r="K3">
        <v>0.01</v>
      </c>
      <c r="L3">
        <v>0.1</v>
      </c>
    </row>
    <row r="4" spans="1:13" x14ac:dyDescent="0.3">
      <c r="A4" s="1" t="s">
        <v>3</v>
      </c>
      <c r="B4" s="3">
        <v>2.5385</v>
      </c>
      <c r="C4" s="4">
        <v>100235</v>
      </c>
      <c r="D4" s="4">
        <v>290.95</v>
      </c>
      <c r="E4" s="4">
        <v>1.1829200000000001E-3</v>
      </c>
      <c r="F4">
        <f t="shared" si="0"/>
        <v>1.6000462941871125E-9</v>
      </c>
      <c r="G4">
        <f t="shared" si="1"/>
        <v>7.7957411448795282E-8</v>
      </c>
      <c r="K4" s="11"/>
      <c r="M4" s="10"/>
    </row>
    <row r="5" spans="1:13" x14ac:dyDescent="0.3">
      <c r="B5" s="5">
        <v>3.5385</v>
      </c>
      <c r="C5" s="6">
        <v>100235</v>
      </c>
      <c r="D5" s="6">
        <v>290.95</v>
      </c>
      <c r="E5" s="6">
        <v>1.6501E-3</v>
      </c>
      <c r="F5">
        <f t="shared" si="0"/>
        <v>2.2335737423991591E-9</v>
      </c>
      <c r="G5">
        <f t="shared" si="1"/>
        <v>1.0882411832083803E-7</v>
      </c>
    </row>
    <row r="6" spans="1:13" x14ac:dyDescent="0.3">
      <c r="A6" t="s">
        <v>6</v>
      </c>
      <c r="B6" s="3">
        <v>4.5385</v>
      </c>
      <c r="C6" s="4">
        <v>100235</v>
      </c>
      <c r="D6" s="4">
        <v>290.95</v>
      </c>
      <c r="E6" s="4">
        <v>2.1172700000000001E-3</v>
      </c>
      <c r="F6">
        <f t="shared" si="0"/>
        <v>2.8670754034975067E-9</v>
      </c>
      <c r="G6">
        <f t="shared" si="1"/>
        <v>1.3968956879383779E-7</v>
      </c>
    </row>
    <row r="7" spans="1:13" x14ac:dyDescent="0.3">
      <c r="A7">
        <v>2856.8850000000002</v>
      </c>
      <c r="B7" s="5">
        <v>5.5385</v>
      </c>
      <c r="C7" s="6">
        <v>100235</v>
      </c>
      <c r="D7" s="6">
        <v>290.95</v>
      </c>
      <c r="E7" s="6">
        <v>2.5844399999999999E-3</v>
      </c>
      <c r="F7">
        <f t="shared" si="0"/>
        <v>3.5005776446149955E-9</v>
      </c>
      <c r="G7">
        <f t="shared" si="1"/>
        <v>1.7055504752651419E-7</v>
      </c>
    </row>
    <row r="8" spans="1:13" x14ac:dyDescent="0.3">
      <c r="B8" s="3">
        <v>6.5385</v>
      </c>
      <c r="C8" s="4">
        <v>100235</v>
      </c>
      <c r="D8" s="4">
        <v>290.95</v>
      </c>
      <c r="E8" s="4">
        <v>3.0515999999999998E-3</v>
      </c>
      <c r="F8">
        <f t="shared" si="0"/>
        <v>4.1340531052508362E-9</v>
      </c>
      <c r="G8">
        <f t="shared" si="1"/>
        <v>2.0141922146130179E-7</v>
      </c>
    </row>
    <row r="9" spans="1:13" x14ac:dyDescent="0.3">
      <c r="A9" t="s">
        <v>7</v>
      </c>
      <c r="B9" s="5">
        <v>7.5385</v>
      </c>
      <c r="C9" s="6">
        <v>100235</v>
      </c>
      <c r="D9" s="6">
        <v>290.95</v>
      </c>
      <c r="E9" s="6">
        <v>3.5187600000000001E-3</v>
      </c>
      <c r="F9">
        <f t="shared" si="0"/>
        <v>4.7675287479076561E-9</v>
      </c>
      <c r="G9">
        <f t="shared" si="1"/>
        <v>2.322834042645105E-7</v>
      </c>
    </row>
    <row r="10" spans="1:13" x14ac:dyDescent="0.3">
      <c r="A10">
        <v>8.3144661815323992</v>
      </c>
      <c r="B10" s="3">
        <v>8.5385000000000009</v>
      </c>
      <c r="C10" s="4">
        <v>100235</v>
      </c>
      <c r="D10" s="4">
        <v>290.95</v>
      </c>
      <c r="E10" s="4">
        <v>3.9859099999999996E-3</v>
      </c>
      <c r="F10">
        <f t="shared" si="0"/>
        <v>5.4009774082504095E-9</v>
      </c>
      <c r="G10">
        <f t="shared" si="1"/>
        <v>2.6314627243615691E-7</v>
      </c>
    </row>
    <row r="11" spans="1:13" x14ac:dyDescent="0.3">
      <c r="B11" s="5">
        <v>9.5385000000000009</v>
      </c>
      <c r="C11" s="6">
        <v>100235</v>
      </c>
      <c r="D11" s="6">
        <v>290.95</v>
      </c>
      <c r="E11" s="6">
        <v>4.4530300000000002E-3</v>
      </c>
      <c r="F11">
        <f t="shared" si="0"/>
        <v>6.034344838544716E-9</v>
      </c>
      <c r="G11">
        <f t="shared" si="1"/>
        <v>2.9400518291962152E-7</v>
      </c>
    </row>
    <row r="12" spans="1:13" x14ac:dyDescent="0.3">
      <c r="A12" t="s">
        <v>9</v>
      </c>
      <c r="B12" s="3">
        <v>10.538500000000001</v>
      </c>
      <c r="C12" s="4">
        <v>100235</v>
      </c>
      <c r="D12" s="4">
        <v>290.95</v>
      </c>
      <c r="E12" s="4">
        <v>4.9201399999999999E-3</v>
      </c>
      <c r="F12">
        <f t="shared" si="0"/>
        <v>6.6676852106877661E-9</v>
      </c>
      <c r="G12">
        <f t="shared" si="1"/>
        <v>3.2486277507658636E-7</v>
      </c>
    </row>
    <row r="13" spans="1:13" x14ac:dyDescent="0.3">
      <c r="A13">
        <f>234375*A10/(14*A7)</f>
        <v>48.721972440429148</v>
      </c>
      <c r="B13" s="5">
        <v>11.538500000000001</v>
      </c>
      <c r="C13" s="6">
        <v>100235</v>
      </c>
      <c r="D13" s="6">
        <v>290.95</v>
      </c>
      <c r="E13" s="6">
        <v>5.3872499999999997E-3</v>
      </c>
      <c r="F13">
        <f t="shared" si="0"/>
        <v>7.3010256140816169E-9</v>
      </c>
      <c r="G13">
        <f t="shared" si="1"/>
        <v>3.5572036875615184E-7</v>
      </c>
    </row>
    <row r="14" spans="1:13" x14ac:dyDescent="0.3">
      <c r="B14" s="3">
        <v>12.538500000000001</v>
      </c>
      <c r="C14" s="4">
        <v>100235</v>
      </c>
      <c r="D14" s="4">
        <v>290.95</v>
      </c>
      <c r="E14" s="4">
        <v>5.8543500000000004E-3</v>
      </c>
      <c r="F14">
        <f t="shared" si="0"/>
        <v>7.934338935436466E-9</v>
      </c>
      <c r="G14">
        <f t="shared" si="1"/>
        <v>3.8657664294535945E-7</v>
      </c>
    </row>
    <row r="15" spans="1:13" x14ac:dyDescent="0.3">
      <c r="A15" t="s">
        <v>15</v>
      </c>
      <c r="B15" s="5">
        <v>13.538500000000001</v>
      </c>
      <c r="C15" s="6">
        <v>100235</v>
      </c>
      <c r="D15" s="6">
        <v>290.95</v>
      </c>
      <c r="E15" s="6">
        <v>6.3214500000000002E-3</v>
      </c>
      <c r="F15">
        <f t="shared" si="0"/>
        <v>8.5676522736273192E-9</v>
      </c>
      <c r="G15">
        <f t="shared" si="1"/>
        <v>4.1743291795485039E-7</v>
      </c>
    </row>
    <row r="16" spans="1:13" x14ac:dyDescent="0.3">
      <c r="A16" s="12">
        <v>1659.1</v>
      </c>
      <c r="B16" s="3">
        <v>14.538500000000001</v>
      </c>
      <c r="C16" s="4">
        <v>100235</v>
      </c>
      <c r="D16" s="4">
        <v>290.95</v>
      </c>
      <c r="E16" s="4">
        <v>6.78854E-3</v>
      </c>
      <c r="F16">
        <f t="shared" si="0"/>
        <v>9.2009385178925331E-9</v>
      </c>
      <c r="G16">
        <f t="shared" si="1"/>
        <v>4.4828787289484299E-7</v>
      </c>
    </row>
    <row r="17" spans="1:7" x14ac:dyDescent="0.3">
      <c r="A17" s="12">
        <v>1659.1</v>
      </c>
      <c r="B17" s="5">
        <v>15.538500000000001</v>
      </c>
      <c r="C17" s="6">
        <v>100235</v>
      </c>
      <c r="D17" s="6">
        <v>290.95</v>
      </c>
      <c r="E17" s="6">
        <v>7.2556299999999999E-3</v>
      </c>
      <c r="F17">
        <f t="shared" si="0"/>
        <v>9.8342247717497384E-9</v>
      </c>
      <c r="G17">
        <f t="shared" si="1"/>
        <v>4.7914282830217639E-7</v>
      </c>
    </row>
    <row r="18" spans="1:7" x14ac:dyDescent="0.3">
      <c r="B18" s="3">
        <v>16.538499999999999</v>
      </c>
      <c r="C18" s="4">
        <v>100235</v>
      </c>
      <c r="D18" s="4">
        <v>290.95</v>
      </c>
      <c r="E18" s="4">
        <v>7.7227099999999998E-3</v>
      </c>
      <c r="F18">
        <f t="shared" si="0"/>
        <v>1.046748392512345E-8</v>
      </c>
      <c r="G18">
        <f t="shared" si="1"/>
        <v>5.0999646332049987E-7</v>
      </c>
    </row>
    <row r="19" spans="1:7" x14ac:dyDescent="0.3">
      <c r="A19">
        <v>0</v>
      </c>
      <c r="B19" s="5">
        <v>17.538499999999999</v>
      </c>
      <c r="C19" s="6">
        <v>100236</v>
      </c>
      <c r="D19" s="6">
        <v>290.95100000000002</v>
      </c>
      <c r="E19" s="6">
        <v>8.1897800000000007E-3</v>
      </c>
      <c r="F19">
        <f t="shared" si="0"/>
        <v>1.1100643382582655E-8</v>
      </c>
      <c r="G19">
        <f t="shared" si="1"/>
        <v>5.4084524095722428E-7</v>
      </c>
    </row>
    <row r="20" spans="1:7" x14ac:dyDescent="0.3">
      <c r="A20" s="2">
        <v>5.5000000000000003E-4</v>
      </c>
      <c r="B20" s="3">
        <v>18.538499999999999</v>
      </c>
      <c r="C20" s="4">
        <v>100236</v>
      </c>
      <c r="D20" s="4">
        <v>290.95100000000002</v>
      </c>
      <c r="E20" s="4">
        <v>8.6568300000000008E-3</v>
      </c>
      <c r="F20">
        <f t="shared" si="0"/>
        <v>1.1733817078203576E-8</v>
      </c>
      <c r="G20">
        <f t="shared" si="1"/>
        <v>5.7169471230527157E-7</v>
      </c>
    </row>
    <row r="21" spans="1:7" x14ac:dyDescent="0.3">
      <c r="B21" s="5">
        <v>19.538499999999999</v>
      </c>
      <c r="C21" s="6">
        <v>100236</v>
      </c>
      <c r="D21" s="6">
        <v>290.95100000000002</v>
      </c>
      <c r="E21" s="6">
        <v>9.1238599999999993E-3</v>
      </c>
      <c r="F21">
        <f t="shared" si="0"/>
        <v>1.2366936558033771E-8</v>
      </c>
      <c r="G21">
        <f t="shared" si="1"/>
        <v>6.0254154215305714E-7</v>
      </c>
    </row>
    <row r="22" spans="1:7" x14ac:dyDescent="0.3">
      <c r="B22" s="3">
        <v>20.538499999999999</v>
      </c>
      <c r="C22" s="4">
        <v>100236</v>
      </c>
      <c r="D22" s="4">
        <v>290.95100000000002</v>
      </c>
      <c r="E22" s="4">
        <v>9.5908999999999994E-3</v>
      </c>
      <c r="F22">
        <f t="shared" si="0"/>
        <v>1.3000083148187985E-8</v>
      </c>
      <c r="G22">
        <f t="shared" si="1"/>
        <v>6.3338969286930243E-7</v>
      </c>
    </row>
    <row r="23" spans="1:7" x14ac:dyDescent="0.3">
      <c r="B23" s="5">
        <v>21.538499999999999</v>
      </c>
      <c r="C23" s="6">
        <v>100236</v>
      </c>
      <c r="D23" s="6">
        <v>290.95100000000002</v>
      </c>
      <c r="E23" s="6">
        <v>1.00579E-2</v>
      </c>
      <c r="F23">
        <f t="shared" si="0"/>
        <v>1.363312130232549E-8</v>
      </c>
      <c r="G23">
        <f t="shared" si="1"/>
        <v>6.6423256036893005E-7</v>
      </c>
    </row>
    <row r="24" spans="1:7" x14ac:dyDescent="0.3">
      <c r="B24" s="3">
        <v>22.538499999999999</v>
      </c>
      <c r="C24" s="4">
        <v>100236</v>
      </c>
      <c r="D24" s="4">
        <v>290.95100000000002</v>
      </c>
      <c r="E24" s="4">
        <v>1.05249E-2</v>
      </c>
      <c r="F24">
        <f t="shared" si="0"/>
        <v>1.4266159456658531E-8</v>
      </c>
      <c r="G24">
        <f t="shared" si="1"/>
        <v>6.9507542787808468E-7</v>
      </c>
    </row>
    <row r="25" spans="1:7" x14ac:dyDescent="0.3">
      <c r="B25" s="5">
        <v>23.538499999999999</v>
      </c>
      <c r="C25" s="6">
        <v>100236</v>
      </c>
      <c r="D25" s="6">
        <v>290.95100000000002</v>
      </c>
      <c r="E25" s="6">
        <v>1.0992E-2</v>
      </c>
      <c r="F25">
        <f t="shared" si="0"/>
        <v>1.4899468706521216E-8</v>
      </c>
      <c r="G25">
        <f t="shared" si="1"/>
        <v>7.2593150369616319E-7</v>
      </c>
    </row>
    <row r="26" spans="1:7" x14ac:dyDescent="0.3">
      <c r="B26" s="3">
        <v>24.538499999999999</v>
      </c>
      <c r="C26" s="4">
        <v>100236</v>
      </c>
      <c r="D26" s="4">
        <v>290.95100000000002</v>
      </c>
      <c r="E26" s="4">
        <v>1.1459E-2</v>
      </c>
      <c r="F26">
        <f t="shared" si="0"/>
        <v>1.5532506861706816E-8</v>
      </c>
      <c r="G26">
        <f t="shared" si="1"/>
        <v>7.567743712468561E-7</v>
      </c>
    </row>
    <row r="27" spans="1:7" x14ac:dyDescent="0.3">
      <c r="B27" s="5">
        <v>25.538499999999999</v>
      </c>
      <c r="C27" s="6">
        <v>100236</v>
      </c>
      <c r="D27" s="6">
        <v>290.95100000000002</v>
      </c>
      <c r="E27" s="6">
        <v>1.1926000000000001E-2</v>
      </c>
      <c r="F27">
        <f t="shared" si="0"/>
        <v>1.6165545016982903E-8</v>
      </c>
      <c r="G27">
        <f t="shared" si="1"/>
        <v>7.8761723880195771E-7</v>
      </c>
    </row>
    <row r="28" spans="1:7" x14ac:dyDescent="0.3">
      <c r="B28" s="3">
        <v>26.538499999999999</v>
      </c>
      <c r="C28" s="4">
        <v>100236</v>
      </c>
      <c r="D28" s="4">
        <v>290.95100000000002</v>
      </c>
      <c r="E28" s="4">
        <v>1.2393E-2</v>
      </c>
      <c r="F28">
        <f t="shared" si="0"/>
        <v>1.6798583172339239E-8</v>
      </c>
      <c r="G28">
        <f t="shared" si="1"/>
        <v>8.1846010636096923E-7</v>
      </c>
    </row>
    <row r="29" spans="1:7" x14ac:dyDescent="0.3">
      <c r="B29" s="5">
        <v>27.538499999999999</v>
      </c>
      <c r="C29" s="6">
        <v>100236</v>
      </c>
      <c r="D29" s="6">
        <v>290.95100000000002</v>
      </c>
      <c r="E29" s="6">
        <v>1.28599E-2</v>
      </c>
      <c r="F29">
        <f t="shared" si="0"/>
        <v>1.7431350230511214E-8</v>
      </c>
      <c r="G29">
        <f t="shared" si="1"/>
        <v>8.4928976553043564E-7</v>
      </c>
    </row>
    <row r="30" spans="1:7" x14ac:dyDescent="0.3">
      <c r="B30" s="3">
        <v>28.538499999999999</v>
      </c>
      <c r="C30" s="4">
        <v>100236</v>
      </c>
      <c r="D30" s="4">
        <v>290.95100000000002</v>
      </c>
      <c r="E30" s="4">
        <v>1.3326899999999999E-2</v>
      </c>
      <c r="F30">
        <f t="shared" si="0"/>
        <v>1.8064388385611931E-8</v>
      </c>
      <c r="G30">
        <f t="shared" si="1"/>
        <v>8.8013263307699292E-7</v>
      </c>
    </row>
    <row r="31" spans="1:7" x14ac:dyDescent="0.3">
      <c r="B31" s="5">
        <v>29.538499999999999</v>
      </c>
      <c r="C31" s="6">
        <v>100236</v>
      </c>
      <c r="D31" s="6">
        <v>290.95100000000002</v>
      </c>
      <c r="E31" s="6">
        <v>1.37938E-2</v>
      </c>
      <c r="F31">
        <f t="shared" si="0"/>
        <v>1.8697155444750314E-8</v>
      </c>
      <c r="G31">
        <f t="shared" si="1"/>
        <v>9.1096229229354462E-7</v>
      </c>
    </row>
    <row r="32" spans="1:7" x14ac:dyDescent="0.3">
      <c r="B32" s="3">
        <v>30.538499999999999</v>
      </c>
      <c r="C32" s="4">
        <v>100236</v>
      </c>
      <c r="D32" s="4">
        <v>290.95100000000002</v>
      </c>
      <c r="E32" s="4">
        <v>1.4260800000000001E-2</v>
      </c>
      <c r="F32">
        <f t="shared" si="0"/>
        <v>1.9330193599605624E-8</v>
      </c>
      <c r="G32">
        <f t="shared" si="1"/>
        <v>9.4180515982814517E-7</v>
      </c>
    </row>
    <row r="33" spans="2:7" x14ac:dyDescent="0.3">
      <c r="B33" s="5">
        <v>31.538499999999999</v>
      </c>
      <c r="C33" s="6">
        <v>100236</v>
      </c>
      <c r="D33" s="6">
        <v>290.95100000000002</v>
      </c>
      <c r="E33" s="6">
        <v>1.47277E-2</v>
      </c>
      <c r="F33">
        <f t="shared" si="0"/>
        <v>1.9962960659564987E-8</v>
      </c>
      <c r="G33">
        <f t="shared" si="1"/>
        <v>9.7263481908469652E-7</v>
      </c>
    </row>
    <row r="34" spans="2:7" x14ac:dyDescent="0.3">
      <c r="B34" s="3">
        <v>32.538499999999999</v>
      </c>
      <c r="C34" s="4">
        <v>100236</v>
      </c>
      <c r="D34" s="4">
        <v>290.95100000000002</v>
      </c>
      <c r="E34" s="4">
        <v>1.51947E-2</v>
      </c>
      <c r="F34">
        <f t="shared" si="0"/>
        <v>2.0595998814187363E-8</v>
      </c>
      <c r="G34">
        <f t="shared" si="1"/>
        <v>1.0034776866079481E-6</v>
      </c>
    </row>
    <row r="35" spans="2:7" x14ac:dyDescent="0.3">
      <c r="B35" s="5">
        <v>33.538499999999999</v>
      </c>
      <c r="C35" s="6">
        <v>100236</v>
      </c>
      <c r="D35" s="6">
        <v>290.95100000000002</v>
      </c>
      <c r="E35" s="6">
        <v>1.5661600000000001E-2</v>
      </c>
      <c r="F35">
        <f t="shared" si="0"/>
        <v>2.1228765874852258E-8</v>
      </c>
      <c r="G35">
        <f t="shared" si="1"/>
        <v>1.0343073458988744E-6</v>
      </c>
    </row>
    <row r="36" spans="2:7" x14ac:dyDescent="0.3">
      <c r="B36" s="3">
        <v>34.538499999999999</v>
      </c>
      <c r="C36" s="4">
        <v>100236</v>
      </c>
      <c r="D36" s="4">
        <v>290.95100000000002</v>
      </c>
      <c r="E36" s="4">
        <v>1.61285E-2</v>
      </c>
      <c r="F36">
        <f t="shared" si="0"/>
        <v>2.1861532936460135E-8</v>
      </c>
      <c r="G36">
        <f t="shared" si="1"/>
        <v>1.0651370052357448E-6</v>
      </c>
    </row>
    <row r="37" spans="2:7" x14ac:dyDescent="0.3">
      <c r="B37" s="5">
        <v>35.538499999999999</v>
      </c>
      <c r="C37" s="6">
        <v>100236</v>
      </c>
      <c r="D37" s="6">
        <v>290.95100000000002</v>
      </c>
      <c r="E37" s="6">
        <v>1.6595499999999999E-2</v>
      </c>
      <c r="F37">
        <f t="shared" si="0"/>
        <v>2.2494571090532337E-8</v>
      </c>
      <c r="G37">
        <f t="shared" si="1"/>
        <v>1.0959798727321907E-6</v>
      </c>
    </row>
    <row r="38" spans="2:7" x14ac:dyDescent="0.3">
      <c r="B38" s="3">
        <v>36.538499999999999</v>
      </c>
      <c r="C38" s="4">
        <v>100236</v>
      </c>
      <c r="D38" s="4">
        <v>290.95100000000002</v>
      </c>
      <c r="E38" s="4">
        <v>1.7062299999999999E-2</v>
      </c>
      <c r="F38">
        <f t="shared" si="0"/>
        <v>2.3127067062195135E-8</v>
      </c>
      <c r="G38">
        <f t="shared" si="1"/>
        <v>1.1267963240322281E-6</v>
      </c>
    </row>
    <row r="39" spans="2:7" x14ac:dyDescent="0.3">
      <c r="B39" s="5">
        <v>37.538499999999999</v>
      </c>
      <c r="C39" s="6">
        <v>100236</v>
      </c>
      <c r="D39" s="6">
        <v>290.95100000000002</v>
      </c>
      <c r="E39" s="6">
        <v>1.7529200000000002E-2</v>
      </c>
      <c r="F39">
        <f t="shared" si="0"/>
        <v>2.3759834126188053E-8</v>
      </c>
      <c r="G39">
        <f t="shared" si="1"/>
        <v>1.1576259834853023E-6</v>
      </c>
    </row>
    <row r="40" spans="2:7" x14ac:dyDescent="0.3">
      <c r="B40" s="3">
        <v>38.538499999999999</v>
      </c>
      <c r="C40" s="4">
        <v>100236</v>
      </c>
      <c r="D40" s="4">
        <v>290.95100000000002</v>
      </c>
      <c r="E40" s="4">
        <v>1.7996100000000001E-2</v>
      </c>
      <c r="F40">
        <f t="shared" si="0"/>
        <v>2.4392601190853355E-8</v>
      </c>
      <c r="G40">
        <f t="shared" si="1"/>
        <v>1.1884556429711364E-6</v>
      </c>
    </row>
    <row r="41" spans="2:7" x14ac:dyDescent="0.3">
      <c r="B41" s="5">
        <v>39.538499999999999</v>
      </c>
      <c r="C41" s="6">
        <v>100236</v>
      </c>
      <c r="D41" s="6">
        <v>290.95100000000002</v>
      </c>
      <c r="E41" s="6">
        <v>1.8463E-2</v>
      </c>
      <c r="F41">
        <f t="shared" si="0"/>
        <v>2.5025368256140039E-8</v>
      </c>
      <c r="G41">
        <f t="shared" si="1"/>
        <v>1.2192853024872455E-6</v>
      </c>
    </row>
    <row r="42" spans="2:7" x14ac:dyDescent="0.3">
      <c r="B42" s="3">
        <v>40.538499999999999</v>
      </c>
      <c r="C42" s="4">
        <v>100236</v>
      </c>
      <c r="D42" s="4">
        <v>290.95100000000002</v>
      </c>
      <c r="E42" s="4">
        <v>1.89298E-2</v>
      </c>
      <c r="F42">
        <f t="shared" si="0"/>
        <v>2.5657864236919255E-8</v>
      </c>
      <c r="G42">
        <f t="shared" si="1"/>
        <v>1.2501017542314525E-6</v>
      </c>
    </row>
    <row r="43" spans="2:7" x14ac:dyDescent="0.3">
      <c r="B43" s="5">
        <v>41.538499999999999</v>
      </c>
      <c r="C43" s="6">
        <v>100236</v>
      </c>
      <c r="D43" s="6">
        <v>290.95100000000002</v>
      </c>
      <c r="E43" s="6">
        <v>1.9396699999999999E-2</v>
      </c>
      <c r="F43">
        <f t="shared" si="0"/>
        <v>2.6290631304150971E-8</v>
      </c>
      <c r="G43">
        <f t="shared" si="1"/>
        <v>1.2809314138423275E-6</v>
      </c>
    </row>
    <row r="44" spans="2:7" x14ac:dyDescent="0.3">
      <c r="B44" s="3">
        <v>42.538499999999999</v>
      </c>
      <c r="C44" s="4">
        <v>100236</v>
      </c>
      <c r="D44" s="4">
        <v>290.95100000000002</v>
      </c>
      <c r="E44" s="4">
        <v>1.9863599999999999E-2</v>
      </c>
      <c r="F44">
        <f t="shared" si="0"/>
        <v>2.6923398371839579E-8</v>
      </c>
      <c r="G44">
        <f t="shared" si="1"/>
        <v>1.3117610734754629E-6</v>
      </c>
    </row>
    <row r="45" spans="2:7" x14ac:dyDescent="0.3">
      <c r="B45" s="5">
        <v>43.538499999999999</v>
      </c>
      <c r="C45" s="6">
        <v>100236</v>
      </c>
      <c r="D45" s="6">
        <v>290.95100000000002</v>
      </c>
      <c r="E45" s="6">
        <v>2.0330399999999998E-2</v>
      </c>
      <c r="F45">
        <f t="shared" si="0"/>
        <v>2.7555894358596333E-8</v>
      </c>
      <c r="G45">
        <f t="shared" si="1"/>
        <v>1.3425775255109076E-6</v>
      </c>
    </row>
    <row r="46" spans="2:7" x14ac:dyDescent="0.3">
      <c r="B46" s="3">
        <v>44.538499999999999</v>
      </c>
      <c r="C46" s="4">
        <v>100236</v>
      </c>
      <c r="D46" s="4">
        <v>290.952</v>
      </c>
      <c r="E46" s="4">
        <v>2.0797300000000001E-2</v>
      </c>
      <c r="F46">
        <f t="shared" si="0"/>
        <v>2.8188758312369198E-8</v>
      </c>
      <c r="G46">
        <f t="shared" si="1"/>
        <v>1.3734119056251702E-6</v>
      </c>
    </row>
    <row r="47" spans="2:7" x14ac:dyDescent="0.3">
      <c r="B47" s="5">
        <v>45.538499999999999</v>
      </c>
      <c r="C47" s="6">
        <v>100236</v>
      </c>
      <c r="D47" s="6">
        <v>290.952</v>
      </c>
      <c r="E47" s="6">
        <v>2.1264100000000001E-2</v>
      </c>
      <c r="F47">
        <f t="shared" si="0"/>
        <v>2.882125647708638E-8</v>
      </c>
      <c r="G47">
        <f t="shared" si="1"/>
        <v>1.4042284637751428E-6</v>
      </c>
    </row>
    <row r="48" spans="2:7" x14ac:dyDescent="0.3">
      <c r="B48" s="3">
        <v>46.538499999999999</v>
      </c>
      <c r="C48" s="4">
        <v>100236</v>
      </c>
      <c r="D48" s="4">
        <v>290.952</v>
      </c>
      <c r="E48" s="4">
        <v>2.1730900000000001E-2</v>
      </c>
      <c r="F48">
        <f t="shared" si="0"/>
        <v>2.9453754644587753E-8</v>
      </c>
      <c r="G48">
        <f t="shared" si="1"/>
        <v>1.4350450220607664E-6</v>
      </c>
    </row>
    <row r="49" spans="2:7" x14ac:dyDescent="0.3">
      <c r="B49" s="5">
        <v>47.538499999999999</v>
      </c>
      <c r="C49" s="6">
        <v>100236</v>
      </c>
      <c r="D49" s="6">
        <v>290.952</v>
      </c>
      <c r="E49" s="6">
        <v>2.2197700000000001E-2</v>
      </c>
      <c r="F49">
        <f t="shared" si="0"/>
        <v>3.0086252814697613E-8</v>
      </c>
      <c r="G49">
        <f t="shared" si="1"/>
        <v>1.465861580473481E-6</v>
      </c>
    </row>
    <row r="50" spans="2:7" x14ac:dyDescent="0.3">
      <c r="B50" s="3">
        <v>48.538499999999999</v>
      </c>
      <c r="C50" s="4">
        <v>100236</v>
      </c>
      <c r="D50" s="4">
        <v>290.952</v>
      </c>
      <c r="E50" s="4">
        <v>2.2664500000000001E-2</v>
      </c>
      <c r="F50">
        <f t="shared" si="0"/>
        <v>3.0718750987254737E-8</v>
      </c>
      <c r="G50">
        <f t="shared" si="1"/>
        <v>1.496678139005431E-6</v>
      </c>
    </row>
    <row r="51" spans="2:7" x14ac:dyDescent="0.3">
      <c r="B51" s="5">
        <v>49.538499999999999</v>
      </c>
      <c r="C51" s="6">
        <v>100236</v>
      </c>
      <c r="D51" s="6">
        <v>290.952</v>
      </c>
      <c r="E51" s="6">
        <v>2.31313E-2</v>
      </c>
      <c r="F51">
        <f t="shared" si="0"/>
        <v>3.1351249162110927E-8</v>
      </c>
      <c r="G51">
        <f t="shared" si="1"/>
        <v>1.5274946976493959E-6</v>
      </c>
    </row>
    <row r="52" spans="2:7" x14ac:dyDescent="0.3">
      <c r="B52" s="3">
        <v>50.538499999999999</v>
      </c>
      <c r="C52" s="4">
        <v>100236</v>
      </c>
      <c r="D52" s="4">
        <v>290.952</v>
      </c>
      <c r="E52" s="4">
        <v>2.3598000000000001E-2</v>
      </c>
      <c r="F52">
        <f t="shared" si="0"/>
        <v>3.1983476269174314E-8</v>
      </c>
      <c r="G52">
        <f t="shared" si="1"/>
        <v>1.5582980493358306E-6</v>
      </c>
    </row>
    <row r="53" spans="2:7" x14ac:dyDescent="0.3">
      <c r="B53" s="5">
        <v>51.538499999999999</v>
      </c>
      <c r="C53" s="6">
        <v>100236</v>
      </c>
      <c r="D53" s="6">
        <v>290.952</v>
      </c>
      <c r="E53" s="6">
        <v>2.4064800000000001E-2</v>
      </c>
      <c r="F53">
        <f t="shared" si="0"/>
        <v>3.2615974449718244E-8</v>
      </c>
      <c r="G53">
        <f t="shared" si="1"/>
        <v>1.5891146082569136E-6</v>
      </c>
    </row>
    <row r="54" spans="2:7" x14ac:dyDescent="0.3">
      <c r="B54" s="3">
        <v>52.538499999999999</v>
      </c>
      <c r="C54" s="4">
        <v>100237</v>
      </c>
      <c r="D54" s="4">
        <v>290.952</v>
      </c>
      <c r="E54" s="4">
        <v>2.4531600000000001E-2</v>
      </c>
      <c r="F54">
        <f t="shared" si="0"/>
        <v>3.3248140933525281E-8</v>
      </c>
      <c r="G54">
        <f t="shared" si="1"/>
        <v>1.619915006258723E-6</v>
      </c>
    </row>
    <row r="55" spans="2:7" x14ac:dyDescent="0.3">
      <c r="B55" s="5">
        <v>53.538499999999999</v>
      </c>
      <c r="C55" s="6">
        <v>100237</v>
      </c>
      <c r="D55" s="6">
        <v>290.952</v>
      </c>
      <c r="E55" s="6">
        <v>2.49984E-2</v>
      </c>
      <c r="F55">
        <f t="shared" si="0"/>
        <v>3.3880632807665191E-8</v>
      </c>
      <c r="G55">
        <f t="shared" si="1"/>
        <v>1.6507312579193631E-6</v>
      </c>
    </row>
    <row r="56" spans="2:7" x14ac:dyDescent="0.3">
      <c r="B56" s="3">
        <v>54.538499999999999</v>
      </c>
      <c r="C56" s="4">
        <v>100237</v>
      </c>
      <c r="D56" s="4">
        <v>290.952</v>
      </c>
      <c r="E56" s="4">
        <v>2.5465100000000001E-2</v>
      </c>
      <c r="F56">
        <f t="shared" si="0"/>
        <v>3.4512853622907191E-8</v>
      </c>
      <c r="G56">
        <f t="shared" si="1"/>
        <v>1.6815343030558495E-6</v>
      </c>
    </row>
    <row r="57" spans="2:7" x14ac:dyDescent="0.3">
      <c r="B57" s="5">
        <v>55.538499999999999</v>
      </c>
      <c r="C57" s="6">
        <v>100237</v>
      </c>
      <c r="D57" s="6">
        <v>290.952</v>
      </c>
      <c r="E57" s="6">
        <v>2.5931800000000001E-2</v>
      </c>
      <c r="F57">
        <f t="shared" si="0"/>
        <v>3.5145074443288703E-8</v>
      </c>
      <c r="G57">
        <f t="shared" si="1"/>
        <v>1.7123373484427429E-6</v>
      </c>
    </row>
    <row r="58" spans="2:7" x14ac:dyDescent="0.3">
      <c r="B58" s="3">
        <v>56.538499999999999</v>
      </c>
      <c r="C58" s="4">
        <v>100237</v>
      </c>
      <c r="D58" s="4">
        <v>290.952</v>
      </c>
      <c r="E58" s="4">
        <v>2.6398499999999998E-2</v>
      </c>
      <c r="F58">
        <f t="shared" si="0"/>
        <v>3.5777295268537007E-8</v>
      </c>
      <c r="G58">
        <f t="shared" si="1"/>
        <v>1.7431403940667562E-6</v>
      </c>
    </row>
    <row r="59" spans="2:7" x14ac:dyDescent="0.3">
      <c r="B59" s="5">
        <v>57.538499999999999</v>
      </c>
      <c r="C59" s="6">
        <v>100237</v>
      </c>
      <c r="D59" s="6">
        <v>290.952</v>
      </c>
      <c r="E59" s="6">
        <v>2.6865199999999999E-2</v>
      </c>
      <c r="F59">
        <f t="shared" si="0"/>
        <v>3.6409516098398373E-8</v>
      </c>
      <c r="G59">
        <f t="shared" si="1"/>
        <v>1.773943439915527E-6</v>
      </c>
    </row>
    <row r="60" spans="2:7" x14ac:dyDescent="0.3">
      <c r="B60" s="3">
        <v>58.538499999999999</v>
      </c>
      <c r="C60" s="4">
        <v>100237</v>
      </c>
      <c r="D60" s="4">
        <v>290.952</v>
      </c>
      <c r="E60" s="4">
        <v>2.7331899999999999E-2</v>
      </c>
      <c r="F60">
        <f t="shared" si="0"/>
        <v>3.7041736932636384E-8</v>
      </c>
      <c r="G60">
        <f t="shared" si="1"/>
        <v>1.8047464859775364E-6</v>
      </c>
    </row>
    <row r="61" spans="2:7" x14ac:dyDescent="0.3">
      <c r="B61" s="5">
        <v>59.538499999999999</v>
      </c>
      <c r="C61" s="6">
        <v>100237</v>
      </c>
      <c r="D61" s="6">
        <v>290.952</v>
      </c>
      <c r="E61" s="6">
        <v>2.77986E-2</v>
      </c>
      <c r="F61">
        <f t="shared" si="0"/>
        <v>3.767395777103052E-8</v>
      </c>
      <c r="G61">
        <f t="shared" si="1"/>
        <v>1.8355495322420407E-6</v>
      </c>
    </row>
    <row r="62" spans="2:7" x14ac:dyDescent="0.3">
      <c r="B62" s="3">
        <v>60.538499999999999</v>
      </c>
      <c r="C62" s="4">
        <v>100237</v>
      </c>
      <c r="D62" s="4">
        <v>290.952</v>
      </c>
      <c r="E62" s="4">
        <v>2.8265200000000001E-2</v>
      </c>
      <c r="F62">
        <f t="shared" si="0"/>
        <v>3.8305907566466749E-8</v>
      </c>
      <c r="G62">
        <f t="shared" si="1"/>
        <v>1.8663393727590194E-6</v>
      </c>
    </row>
    <row r="63" spans="2:7" x14ac:dyDescent="0.3">
      <c r="B63" s="5">
        <v>61.538499999999999</v>
      </c>
      <c r="C63" s="6">
        <v>100237</v>
      </c>
      <c r="D63" s="6">
        <v>290.952</v>
      </c>
      <c r="E63" s="6">
        <v>2.8731900000000001E-2</v>
      </c>
      <c r="F63">
        <f t="shared" si="0"/>
        <v>3.8938128414427964E-8</v>
      </c>
      <c r="G63">
        <f t="shared" si="1"/>
        <v>1.8971424194896503E-6</v>
      </c>
    </row>
    <row r="64" spans="2:7" x14ac:dyDescent="0.3">
      <c r="B64" s="3">
        <v>62.538499999999999</v>
      </c>
      <c r="C64" s="4">
        <v>100237</v>
      </c>
      <c r="D64" s="4">
        <v>290.952</v>
      </c>
      <c r="E64" s="4">
        <v>2.9198600000000002E-2</v>
      </c>
      <c r="F64">
        <f t="shared" si="0"/>
        <v>3.9570349265907053E-8</v>
      </c>
      <c r="G64">
        <f t="shared" si="1"/>
        <v>1.9279454663916792E-6</v>
      </c>
    </row>
    <row r="65" spans="2:7" x14ac:dyDescent="0.3">
      <c r="B65" s="5">
        <v>63.538499999999999</v>
      </c>
      <c r="C65" s="6">
        <v>100237</v>
      </c>
      <c r="D65" s="6">
        <v>290.952</v>
      </c>
      <c r="E65" s="6">
        <v>2.9665199999999999E-2</v>
      </c>
      <c r="F65">
        <f t="shared" si="0"/>
        <v>4.0202299080145971E-8</v>
      </c>
      <c r="G65">
        <f t="shared" si="1"/>
        <v>1.9587353078247622E-6</v>
      </c>
    </row>
    <row r="66" spans="2:7" x14ac:dyDescent="0.3">
      <c r="B66" s="3">
        <v>64.538499999999999</v>
      </c>
      <c r="C66" s="4">
        <v>100237</v>
      </c>
      <c r="D66" s="4">
        <v>290.952</v>
      </c>
      <c r="E66" s="4">
        <v>3.01318E-2</v>
      </c>
      <c r="F66">
        <f t="shared" si="0"/>
        <v>4.0834248901830466E-8</v>
      </c>
      <c r="G66">
        <f t="shared" si="1"/>
        <v>1.9895251496206082E-6</v>
      </c>
    </row>
    <row r="67" spans="2:7" x14ac:dyDescent="0.3">
      <c r="B67" s="5">
        <v>65.538499999999999</v>
      </c>
      <c r="C67" s="6">
        <v>100237</v>
      </c>
      <c r="D67" s="6">
        <v>290.952</v>
      </c>
      <c r="E67" s="6">
        <v>3.0598500000000001E-2</v>
      </c>
      <c r="F67">
        <f t="shared" ref="F67:F130" si="2">E67^2*D67/(C67*B67)</f>
        <v>4.1466469766141112E-8</v>
      </c>
      <c r="G67">
        <f t="shared" ref="G67:G130" si="3">$A$13*F67</f>
        <v>2.0203281971478158E-6</v>
      </c>
    </row>
    <row r="68" spans="2:7" x14ac:dyDescent="0.3">
      <c r="B68" s="3">
        <v>66.538499999999999</v>
      </c>
      <c r="C68" s="4">
        <v>100237</v>
      </c>
      <c r="D68" s="4">
        <v>290.952</v>
      </c>
      <c r="E68" s="4">
        <v>3.1065099999999998E-2</v>
      </c>
      <c r="F68">
        <f t="shared" si="2"/>
        <v>4.2098419599293825E-8</v>
      </c>
      <c r="G68">
        <f t="shared" si="3"/>
        <v>2.0511180395024159E-6</v>
      </c>
    </row>
    <row r="69" spans="2:7" x14ac:dyDescent="0.3">
      <c r="B69" s="5">
        <v>67.538499999999999</v>
      </c>
      <c r="C69" s="6">
        <v>100237</v>
      </c>
      <c r="D69" s="6">
        <v>290.952</v>
      </c>
      <c r="E69" s="6">
        <v>3.1531700000000003E-2</v>
      </c>
      <c r="F69">
        <f t="shared" si="2"/>
        <v>4.2730369439001309E-8</v>
      </c>
      <c r="G69">
        <f t="shared" si="3"/>
        <v>2.0819078821763776E-6</v>
      </c>
    </row>
    <row r="70" spans="2:7" x14ac:dyDescent="0.3">
      <c r="B70" s="3">
        <v>68.538499999999999</v>
      </c>
      <c r="C70" s="4">
        <v>100237</v>
      </c>
      <c r="D70" s="4">
        <v>290.952</v>
      </c>
      <c r="E70" s="4">
        <v>3.19983E-2</v>
      </c>
      <c r="F70">
        <f t="shared" si="2"/>
        <v>4.3362319284976619E-8</v>
      </c>
      <c r="G70">
        <f t="shared" si="3"/>
        <v>2.11269772515572E-6</v>
      </c>
    </row>
    <row r="71" spans="2:7" x14ac:dyDescent="0.3">
      <c r="B71" s="5">
        <v>69.538499999999999</v>
      </c>
      <c r="C71" s="6">
        <v>100237</v>
      </c>
      <c r="D71" s="6">
        <v>290.952</v>
      </c>
      <c r="E71" s="6">
        <v>3.2464899999999998E-2</v>
      </c>
      <c r="F71">
        <f t="shared" si="2"/>
        <v>4.3994269136949385E-8</v>
      </c>
      <c r="G71">
        <f t="shared" si="3"/>
        <v>2.1434875684272706E-6</v>
      </c>
    </row>
    <row r="72" spans="2:7" x14ac:dyDescent="0.3">
      <c r="B72" s="3">
        <v>70.538499999999999</v>
      </c>
      <c r="C72" s="4">
        <v>100237</v>
      </c>
      <c r="D72" s="4">
        <v>290.952</v>
      </c>
      <c r="E72" s="4">
        <v>3.2931500000000002E-2</v>
      </c>
      <c r="F72">
        <f t="shared" si="2"/>
        <v>4.4626218994664539E-8</v>
      </c>
      <c r="G72">
        <f t="shared" si="3"/>
        <v>2.1742774119786013E-6</v>
      </c>
    </row>
    <row r="73" spans="2:7" x14ac:dyDescent="0.3">
      <c r="B73" s="5">
        <v>71.538499999999999</v>
      </c>
      <c r="C73" s="6">
        <v>100237</v>
      </c>
      <c r="D73" s="6">
        <v>290.95299999999997</v>
      </c>
      <c r="E73" s="6">
        <v>3.33981E-2</v>
      </c>
      <c r="F73">
        <f t="shared" si="2"/>
        <v>4.5258324409892774E-8</v>
      </c>
      <c r="G73">
        <f t="shared" si="3"/>
        <v>2.2050748345987975E-6</v>
      </c>
    </row>
    <row r="74" spans="2:7" x14ac:dyDescent="0.3">
      <c r="B74" s="3">
        <v>72.538499999999999</v>
      </c>
      <c r="C74" s="4">
        <v>100237</v>
      </c>
      <c r="D74" s="4">
        <v>290.95299999999997</v>
      </c>
      <c r="E74" s="4">
        <v>3.3864600000000002E-2</v>
      </c>
      <c r="F74">
        <f t="shared" si="2"/>
        <v>4.5890005429482942E-8</v>
      </c>
      <c r="G74">
        <f t="shared" si="3"/>
        <v>2.2358515798264118E-6</v>
      </c>
    </row>
    <row r="75" spans="2:7" x14ac:dyDescent="0.3">
      <c r="B75" s="5">
        <v>73.538499999999999</v>
      </c>
      <c r="C75" s="6">
        <v>100237</v>
      </c>
      <c r="D75" s="6">
        <v>290.95299999999997</v>
      </c>
      <c r="E75" s="6">
        <v>3.4331199999999999E-2</v>
      </c>
      <c r="F75">
        <f t="shared" si="2"/>
        <v>4.6521957477019033E-8</v>
      </c>
      <c r="G75">
        <f t="shared" si="3"/>
        <v>2.2666415300701383E-6</v>
      </c>
    </row>
    <row r="76" spans="2:7" x14ac:dyDescent="0.3">
      <c r="B76" s="3">
        <v>74.538499999999999</v>
      </c>
      <c r="C76" s="4">
        <v>100237</v>
      </c>
      <c r="D76" s="4">
        <v>290.95299999999997</v>
      </c>
      <c r="E76" s="4">
        <v>3.4797700000000001E-2</v>
      </c>
      <c r="F76">
        <f t="shared" si="2"/>
        <v>4.7153638513133423E-8</v>
      </c>
      <c r="G76">
        <f t="shared" si="3"/>
        <v>2.2974182761028451E-6</v>
      </c>
    </row>
    <row r="77" spans="2:7" x14ac:dyDescent="0.3">
      <c r="B77" s="5">
        <v>75.538499999999999</v>
      </c>
      <c r="C77" s="6">
        <v>100237</v>
      </c>
      <c r="D77" s="6">
        <v>290.95299999999997</v>
      </c>
      <c r="E77" s="6">
        <v>3.5264299999999998E-2</v>
      </c>
      <c r="F77">
        <f t="shared" si="2"/>
        <v>4.778559057194789E-8</v>
      </c>
      <c r="G77">
        <f t="shared" si="3"/>
        <v>2.3282082268960761E-6</v>
      </c>
    </row>
    <row r="78" spans="2:7" x14ac:dyDescent="0.3">
      <c r="B78" s="3">
        <v>76.538499999999999</v>
      </c>
      <c r="C78" s="4">
        <v>100237</v>
      </c>
      <c r="D78" s="4">
        <v>290.95299999999997</v>
      </c>
      <c r="E78" s="4">
        <v>3.57308E-2</v>
      </c>
      <c r="F78">
        <f t="shared" si="2"/>
        <v>4.8417271623359703E-8</v>
      </c>
      <c r="G78">
        <f t="shared" si="3"/>
        <v>2.3589849736741038E-6</v>
      </c>
    </row>
    <row r="79" spans="2:7" x14ac:dyDescent="0.3">
      <c r="B79" s="5">
        <v>77.538499999999999</v>
      </c>
      <c r="C79" s="6">
        <v>100237</v>
      </c>
      <c r="D79" s="6">
        <v>290.95299999999997</v>
      </c>
      <c r="E79" s="6">
        <v>3.6197300000000002E-2</v>
      </c>
      <c r="F79">
        <f t="shared" si="2"/>
        <v>4.904895268325142E-8</v>
      </c>
      <c r="G79">
        <f t="shared" si="3"/>
        <v>2.3897617208652891E-6</v>
      </c>
    </row>
    <row r="80" spans="2:7" x14ac:dyDescent="0.3">
      <c r="B80" s="3">
        <v>78.538499999999999</v>
      </c>
      <c r="C80" s="4">
        <v>100237</v>
      </c>
      <c r="D80" s="4">
        <v>290.95299999999997</v>
      </c>
      <c r="E80" s="4">
        <v>3.6663899999999999E-2</v>
      </c>
      <c r="F80">
        <f t="shared" si="2"/>
        <v>4.9680904758131488E-8</v>
      </c>
      <c r="G80">
        <f t="shared" si="3"/>
        <v>2.4205516724412675E-6</v>
      </c>
    </row>
    <row r="81" spans="2:7" x14ac:dyDescent="0.3">
      <c r="B81" s="5">
        <v>79.538499999999999</v>
      </c>
      <c r="C81" s="6">
        <v>100237</v>
      </c>
      <c r="D81" s="6">
        <v>290.95299999999997</v>
      </c>
      <c r="E81" s="6">
        <v>3.7130400000000001E-2</v>
      </c>
      <c r="F81">
        <f t="shared" si="2"/>
        <v>5.0312585831644812E-8</v>
      </c>
      <c r="G81">
        <f t="shared" si="3"/>
        <v>2.4513284202961247E-6</v>
      </c>
    </row>
    <row r="82" spans="2:7" x14ac:dyDescent="0.3">
      <c r="B82" s="3">
        <v>80.538499999999999</v>
      </c>
      <c r="C82" s="4">
        <v>100237</v>
      </c>
      <c r="D82" s="4">
        <v>290.95299999999997</v>
      </c>
      <c r="E82" s="4">
        <v>3.7596900000000003E-2</v>
      </c>
      <c r="F82">
        <f t="shared" si="2"/>
        <v>5.094426691277334E-8</v>
      </c>
      <c r="G82">
        <f t="shared" si="3"/>
        <v>2.4821051685220091E-6</v>
      </c>
    </row>
    <row r="83" spans="2:7" x14ac:dyDescent="0.3">
      <c r="B83" s="5">
        <v>81.538499999999999</v>
      </c>
      <c r="C83" s="6">
        <v>100237</v>
      </c>
      <c r="D83" s="6">
        <v>290.95299999999997</v>
      </c>
      <c r="E83" s="6">
        <v>3.8063399999999997E-2</v>
      </c>
      <c r="F83">
        <f t="shared" si="2"/>
        <v>5.1575948001236855E-8</v>
      </c>
      <c r="G83">
        <f t="shared" si="3"/>
        <v>2.5128819171052689E-6</v>
      </c>
    </row>
    <row r="84" spans="2:7" x14ac:dyDescent="0.3">
      <c r="B84" s="3">
        <v>82.538499999999999</v>
      </c>
      <c r="C84" s="4">
        <v>100237</v>
      </c>
      <c r="D84" s="4">
        <v>290.95299999999997</v>
      </c>
      <c r="E84" s="4">
        <v>3.8529899999999999E-2</v>
      </c>
      <c r="F84">
        <f t="shared" si="2"/>
        <v>5.2207629096768807E-8</v>
      </c>
      <c r="G84">
        <f t="shared" si="3"/>
        <v>2.5436586660329166E-6</v>
      </c>
    </row>
    <row r="85" spans="2:7" x14ac:dyDescent="0.3">
      <c r="B85" s="5">
        <v>83.538499999999999</v>
      </c>
      <c r="C85" s="6">
        <v>100238</v>
      </c>
      <c r="D85" s="6">
        <v>290.95299999999997</v>
      </c>
      <c r="E85" s="6">
        <v>3.8996299999999998E-2</v>
      </c>
      <c r="F85">
        <f t="shared" si="2"/>
        <v>5.2838512067817439E-8</v>
      </c>
      <c r="G85">
        <f t="shared" si="3"/>
        <v>2.5743965287614843E-6</v>
      </c>
    </row>
    <row r="86" spans="2:7" x14ac:dyDescent="0.3">
      <c r="B86" s="3">
        <v>84.538499999999999</v>
      </c>
      <c r="C86" s="4">
        <v>100238</v>
      </c>
      <c r="D86" s="4">
        <v>290.95299999999997</v>
      </c>
      <c r="E86" s="4">
        <v>3.9462799999999999E-2</v>
      </c>
      <c r="F86">
        <f t="shared" si="2"/>
        <v>5.3470186877031547E-8</v>
      </c>
      <c r="G86">
        <f t="shared" si="3"/>
        <v>2.6051729714073275E-6</v>
      </c>
    </row>
    <row r="87" spans="2:7" x14ac:dyDescent="0.3">
      <c r="B87" s="5">
        <v>85.538499999999999</v>
      </c>
      <c r="C87" s="6">
        <v>100238</v>
      </c>
      <c r="D87" s="6">
        <v>290.95299999999997</v>
      </c>
      <c r="E87" s="6">
        <v>3.9929199999999998E-2</v>
      </c>
      <c r="F87">
        <f t="shared" si="2"/>
        <v>5.4101590704597619E-8</v>
      </c>
      <c r="G87">
        <f t="shared" si="3"/>
        <v>2.6359362112927831E-6</v>
      </c>
    </row>
    <row r="88" spans="2:7" x14ac:dyDescent="0.3">
      <c r="B88" s="3">
        <v>86.538499999999999</v>
      </c>
      <c r="C88" s="4">
        <v>100238</v>
      </c>
      <c r="D88" s="4">
        <v>290.95299999999997</v>
      </c>
      <c r="E88" s="4">
        <v>4.03957E-2</v>
      </c>
      <c r="F88">
        <f t="shared" si="2"/>
        <v>5.473326552818227E-8</v>
      </c>
      <c r="G88">
        <f t="shared" si="3"/>
        <v>2.6667126546387871E-6</v>
      </c>
    </row>
    <row r="89" spans="2:7" x14ac:dyDescent="0.3">
      <c r="B89" s="5">
        <v>87.538499999999999</v>
      </c>
      <c r="C89" s="6">
        <v>100238</v>
      </c>
      <c r="D89" s="6">
        <v>290.95299999999997</v>
      </c>
      <c r="E89" s="6">
        <v>4.0862099999999998E-2</v>
      </c>
      <c r="F89">
        <f t="shared" si="2"/>
        <v>5.5364669374270054E-8</v>
      </c>
      <c r="G89">
        <f t="shared" si="3"/>
        <v>2.6974758954266572E-6</v>
      </c>
    </row>
    <row r="90" spans="2:7" x14ac:dyDescent="0.3">
      <c r="B90" s="3">
        <v>88.538499999999999</v>
      </c>
      <c r="C90" s="4">
        <v>100238</v>
      </c>
      <c r="D90" s="4">
        <v>290.95299999999997</v>
      </c>
      <c r="E90" s="4">
        <v>4.13286E-2</v>
      </c>
      <c r="F90">
        <f t="shared" si="2"/>
        <v>5.5996344211204526E-8</v>
      </c>
      <c r="G90">
        <f t="shared" si="3"/>
        <v>2.7282523394230911E-6</v>
      </c>
    </row>
    <row r="91" spans="2:7" x14ac:dyDescent="0.3">
      <c r="B91" s="5">
        <v>89.538499999999999</v>
      </c>
      <c r="C91" s="6">
        <v>100238</v>
      </c>
      <c r="D91" s="6">
        <v>290.95299999999997</v>
      </c>
      <c r="E91" s="6">
        <v>4.1794999999999999E-2</v>
      </c>
      <c r="F91">
        <f t="shared" si="2"/>
        <v>5.6627748074630639E-8</v>
      </c>
      <c r="G91">
        <f t="shared" si="3"/>
        <v>2.7590155810557189E-6</v>
      </c>
    </row>
    <row r="92" spans="2:7" x14ac:dyDescent="0.3">
      <c r="B92" s="3">
        <v>90.538499999999999</v>
      </c>
      <c r="C92" s="4">
        <v>100238</v>
      </c>
      <c r="D92" s="4">
        <v>290.95299999999997</v>
      </c>
      <c r="E92" s="4">
        <v>4.2261399999999998E-2</v>
      </c>
      <c r="F92">
        <f t="shared" si="2"/>
        <v>5.7259151947541025E-8</v>
      </c>
      <c r="G92">
        <f t="shared" si="3"/>
        <v>2.7897788231504389E-6</v>
      </c>
    </row>
    <row r="93" spans="2:7" x14ac:dyDescent="0.3">
      <c r="B93" s="5">
        <v>91.538499999999999</v>
      </c>
      <c r="C93" s="6">
        <v>100238</v>
      </c>
      <c r="D93" s="6">
        <v>290.95299999999997</v>
      </c>
      <c r="E93" s="6">
        <v>4.2727800000000003E-2</v>
      </c>
      <c r="F93">
        <f t="shared" si="2"/>
        <v>5.7890555829624877E-8</v>
      </c>
      <c r="G93">
        <f t="shared" si="3"/>
        <v>2.8205420656921085E-6</v>
      </c>
    </row>
    <row r="94" spans="2:7" x14ac:dyDescent="0.3">
      <c r="B94" s="3">
        <v>92.538499999999999</v>
      </c>
      <c r="C94" s="4">
        <v>100238</v>
      </c>
      <c r="D94" s="4">
        <v>290.95299999999997</v>
      </c>
      <c r="E94" s="4">
        <v>4.3194200000000002E-2</v>
      </c>
      <c r="F94">
        <f t="shared" si="2"/>
        <v>5.8521959720584762E-8</v>
      </c>
      <c r="G94">
        <f t="shared" si="3"/>
        <v>2.8513053086662354E-6</v>
      </c>
    </row>
    <row r="95" spans="2:7" x14ac:dyDescent="0.3">
      <c r="B95" s="5">
        <v>93.538499999999999</v>
      </c>
      <c r="C95" s="6">
        <v>100238</v>
      </c>
      <c r="D95" s="6">
        <v>290.95299999999997</v>
      </c>
      <c r="E95" s="6">
        <v>4.3660600000000001E-2</v>
      </c>
      <c r="F95">
        <f t="shared" si="2"/>
        <v>5.9153363620136015E-8</v>
      </c>
      <c r="G95">
        <f t="shared" si="3"/>
        <v>2.8820685520589511E-6</v>
      </c>
    </row>
    <row r="96" spans="2:7" x14ac:dyDescent="0.3">
      <c r="B96" s="3">
        <v>94.538499999999999</v>
      </c>
      <c r="C96" s="4">
        <v>100238</v>
      </c>
      <c r="D96" s="4">
        <v>290.95299999999997</v>
      </c>
      <c r="E96" s="4">
        <v>4.4127E-2</v>
      </c>
      <c r="F96">
        <f t="shared" si="2"/>
        <v>5.9784767528006025E-8</v>
      </c>
      <c r="G96">
        <f t="shared" si="3"/>
        <v>2.912831795856973E-6</v>
      </c>
    </row>
    <row r="97" spans="2:7" x14ac:dyDescent="0.3">
      <c r="B97" s="5">
        <v>95.538499999999999</v>
      </c>
      <c r="C97" s="6">
        <v>100238</v>
      </c>
      <c r="D97" s="6">
        <v>290.95299999999997</v>
      </c>
      <c r="E97" s="6">
        <v>4.4593399999999998E-2</v>
      </c>
      <c r="F97">
        <f t="shared" si="2"/>
        <v>6.0416171443933542E-8</v>
      </c>
      <c r="G97">
        <f t="shared" si="3"/>
        <v>2.9435950400475726E-6</v>
      </c>
    </row>
    <row r="98" spans="2:7" x14ac:dyDescent="0.3">
      <c r="B98" s="3">
        <v>96.538499999999999</v>
      </c>
      <c r="C98" s="4">
        <v>100238</v>
      </c>
      <c r="D98" s="4">
        <v>290.95299999999997</v>
      </c>
      <c r="E98" s="4">
        <v>4.5059700000000001E-2</v>
      </c>
      <c r="F98">
        <f t="shared" si="2"/>
        <v>6.1047304405490708E-8</v>
      </c>
      <c r="G98">
        <f t="shared" si="3"/>
        <v>2.9743450828068072E-6</v>
      </c>
    </row>
    <row r="99" spans="2:7" x14ac:dyDescent="0.3">
      <c r="B99" s="5">
        <v>97.538499999999999</v>
      </c>
      <c r="C99" s="6">
        <v>100238</v>
      </c>
      <c r="D99" s="6">
        <v>290.95299999999997</v>
      </c>
      <c r="E99" s="6">
        <v>4.55261E-2</v>
      </c>
      <c r="F99">
        <f t="shared" si="2"/>
        <v>6.1678708338900468E-8</v>
      </c>
      <c r="G99">
        <f t="shared" si="3"/>
        <v>3.005108327849176E-6</v>
      </c>
    </row>
    <row r="100" spans="2:7" x14ac:dyDescent="0.3">
      <c r="B100" s="3">
        <v>98.538499999999999</v>
      </c>
      <c r="C100" s="4">
        <v>100238</v>
      </c>
      <c r="D100" s="4">
        <v>290.95299999999997</v>
      </c>
      <c r="E100" s="4">
        <v>4.5992400000000003E-2</v>
      </c>
      <c r="F100">
        <f t="shared" si="2"/>
        <v>6.2309841322189111E-8</v>
      </c>
      <c r="G100">
        <f t="shared" si="3"/>
        <v>3.0358583716672111E-6</v>
      </c>
    </row>
    <row r="101" spans="2:7" x14ac:dyDescent="0.3">
      <c r="B101" s="5">
        <v>99.538499999999999</v>
      </c>
      <c r="C101" s="6">
        <v>100238</v>
      </c>
      <c r="D101" s="6">
        <v>290.95299999999997</v>
      </c>
      <c r="E101" s="6">
        <v>4.6458800000000001E-2</v>
      </c>
      <c r="F101">
        <f t="shared" si="2"/>
        <v>6.2941245271984605E-8</v>
      </c>
      <c r="G101">
        <f t="shared" si="3"/>
        <v>3.0666216175079254E-6</v>
      </c>
    </row>
    <row r="102" spans="2:7" x14ac:dyDescent="0.3">
      <c r="B102" s="3">
        <v>100.538</v>
      </c>
      <c r="C102" s="4">
        <v>100238</v>
      </c>
      <c r="D102" s="4">
        <v>290.95299999999997</v>
      </c>
      <c r="E102" s="4">
        <v>4.6925099999999997E-2</v>
      </c>
      <c r="F102">
        <f t="shared" si="2"/>
        <v>6.3572694436706455E-8</v>
      </c>
      <c r="G102">
        <f t="shared" si="3"/>
        <v>3.0973870663090354E-6</v>
      </c>
    </row>
    <row r="103" spans="2:7" x14ac:dyDescent="0.3">
      <c r="B103" s="5">
        <v>101.538</v>
      </c>
      <c r="C103" s="6">
        <v>100238</v>
      </c>
      <c r="D103" s="6">
        <v>290.95299999999997</v>
      </c>
      <c r="E103" s="6">
        <v>4.73914E-2</v>
      </c>
      <c r="F103">
        <f t="shared" si="2"/>
        <v>6.4203827445687606E-8</v>
      </c>
      <c r="G103">
        <f t="shared" si="3"/>
        <v>3.1281371113788603E-6</v>
      </c>
    </row>
    <row r="104" spans="2:7" x14ac:dyDescent="0.3">
      <c r="B104" s="3">
        <v>102.538</v>
      </c>
      <c r="C104" s="4">
        <v>100238</v>
      </c>
      <c r="D104" s="4">
        <v>290.95299999999997</v>
      </c>
      <c r="E104" s="4">
        <v>4.7857700000000003E-2</v>
      </c>
      <c r="F104">
        <f t="shared" si="2"/>
        <v>6.4834960465518599E-8</v>
      </c>
      <c r="G104">
        <f t="shared" si="3"/>
        <v>3.1588871569773104E-6</v>
      </c>
    </row>
    <row r="105" spans="2:7" x14ac:dyDescent="0.3">
      <c r="B105" s="5">
        <v>103.538</v>
      </c>
      <c r="C105" s="6">
        <v>100238</v>
      </c>
      <c r="D105" s="6">
        <v>290.95299999999997</v>
      </c>
      <c r="E105" s="6">
        <v>4.8323999999999999E-2</v>
      </c>
      <c r="F105">
        <f t="shared" si="2"/>
        <v>6.5466093495885015E-8</v>
      </c>
      <c r="G105">
        <f t="shared" si="3"/>
        <v>3.1896372030890675E-6</v>
      </c>
    </row>
    <row r="106" spans="2:7" x14ac:dyDescent="0.3">
      <c r="B106" s="3">
        <v>104.538</v>
      </c>
      <c r="C106" s="4">
        <v>100238</v>
      </c>
      <c r="D106" s="4">
        <v>290.95299999999997</v>
      </c>
      <c r="E106" s="4">
        <v>4.8790300000000002E-2</v>
      </c>
      <c r="F106">
        <f t="shared" si="2"/>
        <v>6.6097226536484542E-8</v>
      </c>
      <c r="G106">
        <f t="shared" si="3"/>
        <v>3.2203872496994022E-6</v>
      </c>
    </row>
    <row r="107" spans="2:7" x14ac:dyDescent="0.3">
      <c r="B107" s="5">
        <v>105.538</v>
      </c>
      <c r="C107" s="6">
        <v>100238</v>
      </c>
      <c r="D107" s="6">
        <v>290.95299999999997</v>
      </c>
      <c r="E107" s="6">
        <v>4.9256599999999998E-2</v>
      </c>
      <c r="F107">
        <f t="shared" si="2"/>
        <v>6.6728359587026264E-8</v>
      </c>
      <c r="G107">
        <f t="shared" si="3"/>
        <v>3.2511372967941398E-6</v>
      </c>
    </row>
    <row r="108" spans="2:7" x14ac:dyDescent="0.3">
      <c r="B108" s="3">
        <v>106.538</v>
      </c>
      <c r="C108" s="4">
        <v>100238</v>
      </c>
      <c r="D108" s="4">
        <v>290.95299999999997</v>
      </c>
      <c r="E108" s="4">
        <v>4.97229E-2</v>
      </c>
      <c r="F108">
        <f t="shared" si="2"/>
        <v>6.7359492647230275E-8</v>
      </c>
      <c r="G108">
        <f t="shared" si="3"/>
        <v>3.2818873443596435E-6</v>
      </c>
    </row>
    <row r="109" spans="2:7" x14ac:dyDescent="0.3">
      <c r="B109" s="5">
        <v>107.538</v>
      </c>
      <c r="C109" s="6">
        <v>100238</v>
      </c>
      <c r="D109" s="6">
        <v>290.95400000000001</v>
      </c>
      <c r="E109" s="6">
        <v>5.0189200000000003E-2</v>
      </c>
      <c r="F109">
        <f t="shared" si="2"/>
        <v>6.7990859399331441E-8</v>
      </c>
      <c r="G109">
        <f t="shared" si="3"/>
        <v>3.3126487778553195E-6</v>
      </c>
    </row>
    <row r="110" spans="2:7" x14ac:dyDescent="0.3">
      <c r="B110" s="3">
        <v>108.538</v>
      </c>
      <c r="C110" s="4">
        <v>100238</v>
      </c>
      <c r="D110" s="4">
        <v>290.95400000000001</v>
      </c>
      <c r="E110" s="4">
        <v>5.0655400000000003E-2</v>
      </c>
      <c r="F110">
        <f t="shared" si="2"/>
        <v>6.8621723711513676E-8</v>
      </c>
      <c r="G110">
        <f t="shared" si="3"/>
        <v>3.3433857314871126E-6</v>
      </c>
    </row>
    <row r="111" spans="2:7" x14ac:dyDescent="0.3">
      <c r="B111" s="5">
        <v>109.538</v>
      </c>
      <c r="C111" s="6">
        <v>100238</v>
      </c>
      <c r="D111" s="6">
        <v>290.95400000000001</v>
      </c>
      <c r="E111" s="6">
        <v>5.1121699999999999E-2</v>
      </c>
      <c r="F111">
        <f t="shared" si="2"/>
        <v>6.9252858970476279E-8</v>
      </c>
      <c r="G111">
        <f t="shared" si="3"/>
        <v>3.3741358861804718E-6</v>
      </c>
    </row>
    <row r="112" spans="2:7" x14ac:dyDescent="0.3">
      <c r="B112" s="3">
        <v>110.538</v>
      </c>
      <c r="C112" s="4">
        <v>100238</v>
      </c>
      <c r="D112" s="4">
        <v>290.95400000000001</v>
      </c>
      <c r="E112" s="4">
        <v>5.1587899999999999E-2</v>
      </c>
      <c r="F112">
        <f t="shared" si="2"/>
        <v>6.988372330710235E-8</v>
      </c>
      <c r="G112">
        <f t="shared" si="3"/>
        <v>3.4048728410032169E-6</v>
      </c>
    </row>
    <row r="113" spans="2:7" x14ac:dyDescent="0.3">
      <c r="B113" s="5">
        <v>111.538</v>
      </c>
      <c r="C113" s="6">
        <v>100238</v>
      </c>
      <c r="D113" s="6">
        <v>290.95400000000001</v>
      </c>
      <c r="E113" s="6">
        <v>5.2054099999999999E-2</v>
      </c>
      <c r="F113">
        <f t="shared" si="2"/>
        <v>7.0514587656771524E-8</v>
      </c>
      <c r="G113">
        <f t="shared" si="3"/>
        <v>3.4356097964614476E-6</v>
      </c>
    </row>
    <row r="114" spans="2:7" x14ac:dyDescent="0.3">
      <c r="B114" s="3">
        <v>112.538</v>
      </c>
      <c r="C114" s="4">
        <v>100238</v>
      </c>
      <c r="D114" s="4">
        <v>290.95400000000001</v>
      </c>
      <c r="E114" s="4">
        <v>5.2520299999999999E-2</v>
      </c>
      <c r="F114">
        <f t="shared" si="2"/>
        <v>7.1145452019136054E-8</v>
      </c>
      <c r="G114">
        <f t="shared" si="3"/>
        <v>3.4663467525382212E-6</v>
      </c>
    </row>
    <row r="115" spans="2:7" x14ac:dyDescent="0.3">
      <c r="B115" s="5">
        <v>113.538</v>
      </c>
      <c r="C115" s="6">
        <v>100238</v>
      </c>
      <c r="D115" s="6">
        <v>290.95400000000001</v>
      </c>
      <c r="E115" s="6">
        <v>5.2986499999999999E-2</v>
      </c>
      <c r="F115">
        <f t="shared" si="2"/>
        <v>7.1776316393860542E-8</v>
      </c>
      <c r="G115">
        <f t="shared" si="3"/>
        <v>3.4970837092171962E-6</v>
      </c>
    </row>
    <row r="116" spans="2:7" x14ac:dyDescent="0.3">
      <c r="B116" s="3">
        <v>114.538</v>
      </c>
      <c r="C116" s="4">
        <v>100238</v>
      </c>
      <c r="D116" s="4">
        <v>290.95400000000001</v>
      </c>
      <c r="E116" s="4">
        <v>5.3452699999999999E-2</v>
      </c>
      <c r="F116">
        <f t="shared" si="2"/>
        <v>7.2407180780621182E-8</v>
      </c>
      <c r="G116">
        <f t="shared" si="3"/>
        <v>3.5278206664825963E-6</v>
      </c>
    </row>
    <row r="117" spans="2:7" x14ac:dyDescent="0.3">
      <c r="B117" s="5">
        <v>115.538</v>
      </c>
      <c r="C117" s="6">
        <v>100238</v>
      </c>
      <c r="D117" s="6">
        <v>290.95400000000001</v>
      </c>
      <c r="E117" s="6">
        <v>5.3918899999999999E-2</v>
      </c>
      <c r="F117">
        <f t="shared" si="2"/>
        <v>7.3038045179105527E-8</v>
      </c>
      <c r="G117">
        <f t="shared" si="3"/>
        <v>3.5585576243191986E-6</v>
      </c>
    </row>
    <row r="118" spans="2:7" x14ac:dyDescent="0.3">
      <c r="B118" s="3">
        <v>116.538</v>
      </c>
      <c r="C118" s="4">
        <v>100239</v>
      </c>
      <c r="D118" s="4">
        <v>290.95400000000001</v>
      </c>
      <c r="E118" s="4">
        <v>5.4385000000000003E-2</v>
      </c>
      <c r="F118">
        <f t="shared" si="2"/>
        <v>7.366790374357412E-8</v>
      </c>
      <c r="G118">
        <f t="shared" si="3"/>
        <v>3.5892455759386054E-6</v>
      </c>
    </row>
    <row r="119" spans="2:7" x14ac:dyDescent="0.3">
      <c r="B119" s="5">
        <v>117.538</v>
      </c>
      <c r="C119" s="6">
        <v>100239</v>
      </c>
      <c r="D119" s="6">
        <v>290.95400000000001</v>
      </c>
      <c r="E119" s="6">
        <v>5.4851200000000003E-2</v>
      </c>
      <c r="F119">
        <f t="shared" si="2"/>
        <v>7.4298761873340575E-8</v>
      </c>
      <c r="G119">
        <f t="shared" si="3"/>
        <v>3.6199822283509075E-6</v>
      </c>
    </row>
    <row r="120" spans="2:7" x14ac:dyDescent="0.3">
      <c r="B120" s="3">
        <v>118.538</v>
      </c>
      <c r="C120" s="4">
        <v>100239</v>
      </c>
      <c r="D120" s="4">
        <v>290.95400000000001</v>
      </c>
      <c r="E120" s="4">
        <v>5.53173E-2</v>
      </c>
      <c r="F120">
        <f t="shared" si="2"/>
        <v>7.4929349106200783E-8</v>
      </c>
      <c r="G120">
        <f t="shared" si="3"/>
        <v>3.6507056821316091E-6</v>
      </c>
    </row>
    <row r="121" spans="2:7" x14ac:dyDescent="0.3">
      <c r="B121" s="5">
        <v>119.538</v>
      </c>
      <c r="C121" s="6">
        <v>100239</v>
      </c>
      <c r="D121" s="6">
        <v>290.95400000000001</v>
      </c>
      <c r="E121" s="6">
        <v>5.57835E-2</v>
      </c>
      <c r="F121">
        <f t="shared" si="2"/>
        <v>7.5560207259564941E-8</v>
      </c>
      <c r="G121">
        <f t="shared" si="3"/>
        <v>3.6814423356936374E-6</v>
      </c>
    </row>
    <row r="122" spans="2:7" x14ac:dyDescent="0.3">
      <c r="B122" s="3">
        <v>120.538</v>
      </c>
      <c r="C122" s="4">
        <v>100239</v>
      </c>
      <c r="D122" s="4">
        <v>290.95400000000001</v>
      </c>
      <c r="E122" s="4">
        <v>5.6249599999999997E-2</v>
      </c>
      <c r="F122">
        <f t="shared" si="2"/>
        <v>7.6190794520397433E-8</v>
      </c>
      <c r="G122">
        <f t="shared" si="3"/>
        <v>3.712165790837204E-6</v>
      </c>
    </row>
    <row r="123" spans="2:7" x14ac:dyDescent="0.3">
      <c r="B123" s="5">
        <v>121.538</v>
      </c>
      <c r="C123" s="6">
        <v>100239</v>
      </c>
      <c r="D123" s="6">
        <v>290.95400000000001</v>
      </c>
      <c r="E123" s="6">
        <v>5.6715700000000001E-2</v>
      </c>
      <c r="F123">
        <f t="shared" si="2"/>
        <v>7.6821381796038906E-8</v>
      </c>
      <c r="G123">
        <f t="shared" si="3"/>
        <v>3.7428892467022932E-6</v>
      </c>
    </row>
    <row r="124" spans="2:7" x14ac:dyDescent="0.3">
      <c r="B124" s="3">
        <v>122.538</v>
      </c>
      <c r="C124" s="4">
        <v>100239</v>
      </c>
      <c r="D124" s="4">
        <v>290.95400000000001</v>
      </c>
      <c r="E124" s="4">
        <v>5.7181900000000001E-2</v>
      </c>
      <c r="F124">
        <f t="shared" si="2"/>
        <v>7.7452239983638998E-8</v>
      </c>
      <c r="G124">
        <f t="shared" si="3"/>
        <v>3.7736259019323639E-6</v>
      </c>
    </row>
    <row r="125" spans="2:7" x14ac:dyDescent="0.3">
      <c r="B125" s="5">
        <v>123.538</v>
      </c>
      <c r="C125" s="6">
        <v>100239</v>
      </c>
      <c r="D125" s="6">
        <v>290.95400000000001</v>
      </c>
      <c r="E125" s="6">
        <v>5.7647999999999998E-2</v>
      </c>
      <c r="F125">
        <f t="shared" si="2"/>
        <v>7.8082827285257423E-8</v>
      </c>
      <c r="G125">
        <f t="shared" si="3"/>
        <v>3.8043493590631011E-6</v>
      </c>
    </row>
    <row r="126" spans="2:7" x14ac:dyDescent="0.3">
      <c r="B126" s="3">
        <v>124.538</v>
      </c>
      <c r="C126" s="4">
        <v>100239</v>
      </c>
      <c r="D126" s="4">
        <v>290.95400000000001</v>
      </c>
      <c r="E126" s="4">
        <v>5.8114100000000002E-2</v>
      </c>
      <c r="F126">
        <f t="shared" si="2"/>
        <v>7.8713414600673141E-8</v>
      </c>
      <c r="G126">
        <f t="shared" si="3"/>
        <v>3.8350728168660704E-6</v>
      </c>
    </row>
    <row r="127" spans="2:7" x14ac:dyDescent="0.3">
      <c r="B127" s="5">
        <v>125.538</v>
      </c>
      <c r="C127" s="6">
        <v>100239</v>
      </c>
      <c r="D127" s="6">
        <v>290.95400000000001</v>
      </c>
      <c r="E127" s="6">
        <v>5.8580199999999999E-2</v>
      </c>
      <c r="F127">
        <f t="shared" si="2"/>
        <v>7.9344001929556352E-8</v>
      </c>
      <c r="G127">
        <f t="shared" si="3"/>
        <v>3.8657962753252018E-6</v>
      </c>
    </row>
    <row r="128" spans="2:7" x14ac:dyDescent="0.3">
      <c r="B128" s="3">
        <v>126.538</v>
      </c>
      <c r="C128" s="4">
        <v>100239</v>
      </c>
      <c r="D128" s="4">
        <v>290.95400000000001</v>
      </c>
      <c r="E128" s="4">
        <v>5.90462E-2</v>
      </c>
      <c r="F128">
        <f t="shared" si="2"/>
        <v>7.9974318384092583E-8</v>
      </c>
      <c r="G128">
        <f t="shared" si="3"/>
        <v>3.8965065362518651E-6</v>
      </c>
    </row>
    <row r="129" spans="2:7" x14ac:dyDescent="0.3">
      <c r="B129" s="5">
        <v>127.538</v>
      </c>
      <c r="C129" s="6">
        <v>100239</v>
      </c>
      <c r="D129" s="6">
        <v>290.95400000000001</v>
      </c>
      <c r="E129" s="6">
        <v>5.9512299999999997E-2</v>
      </c>
      <c r="F129">
        <f t="shared" si="2"/>
        <v>8.0604905741369067E-8</v>
      </c>
      <c r="G129">
        <f t="shared" si="3"/>
        <v>3.9272299960943733E-6</v>
      </c>
    </row>
    <row r="130" spans="2:7" x14ac:dyDescent="0.3">
      <c r="B130" s="3">
        <v>128.53800000000001</v>
      </c>
      <c r="C130" s="4">
        <v>100239</v>
      </c>
      <c r="D130" s="4">
        <v>290.95400000000001</v>
      </c>
      <c r="E130" s="4">
        <v>5.9978400000000001E-2</v>
      </c>
      <c r="F130">
        <f t="shared" si="2"/>
        <v>8.1235493111147439E-8</v>
      </c>
      <c r="G130">
        <f t="shared" si="3"/>
        <v>3.9579534565459972E-6</v>
      </c>
    </row>
    <row r="131" spans="2:7" x14ac:dyDescent="0.3">
      <c r="B131" s="5">
        <v>129.53800000000001</v>
      </c>
      <c r="C131" s="6">
        <v>100239</v>
      </c>
      <c r="D131" s="6">
        <v>290.95400000000001</v>
      </c>
      <c r="E131" s="6">
        <v>6.0444400000000002E-2</v>
      </c>
      <c r="F131">
        <f t="shared" ref="F131:F194" si="4">E131^2*D131/(C131*B131)</f>
        <v>8.1865809613197771E-8</v>
      </c>
      <c r="G131">
        <f t="shared" ref="G131:G194" si="5">$A$13*F131</f>
        <v>3.9886637197876414E-6</v>
      </c>
    </row>
    <row r="132" spans="2:7" x14ac:dyDescent="0.3">
      <c r="B132" s="3">
        <v>130.53800000000001</v>
      </c>
      <c r="C132" s="4">
        <v>100239</v>
      </c>
      <c r="D132" s="4">
        <v>290.95400000000001</v>
      </c>
      <c r="E132" s="4">
        <v>6.0910499999999999E-2</v>
      </c>
      <c r="F132">
        <f t="shared" si="4"/>
        <v>8.2496397009413021E-8</v>
      </c>
      <c r="G132">
        <f t="shared" si="5"/>
        <v>4.0193871815273229E-6</v>
      </c>
    </row>
    <row r="133" spans="2:7" x14ac:dyDescent="0.3">
      <c r="B133" s="5">
        <v>131.53800000000001</v>
      </c>
      <c r="C133" s="6">
        <v>100239</v>
      </c>
      <c r="D133" s="6">
        <v>290.95400000000001</v>
      </c>
      <c r="E133" s="6">
        <v>6.1376500000000001E-2</v>
      </c>
      <c r="F133">
        <f t="shared" si="4"/>
        <v>8.3126713542304869E-8</v>
      </c>
      <c r="G133">
        <f t="shared" si="5"/>
        <v>4.0500974462716263E-6</v>
      </c>
    </row>
    <row r="134" spans="2:7" x14ac:dyDescent="0.3">
      <c r="B134" s="3">
        <v>132.53800000000001</v>
      </c>
      <c r="C134" s="4">
        <v>100239</v>
      </c>
      <c r="D134" s="4">
        <v>290.95400000000001</v>
      </c>
      <c r="E134" s="4">
        <v>6.1842599999999998E-2</v>
      </c>
      <c r="F134">
        <f t="shared" si="4"/>
        <v>8.3757300963726985E-8</v>
      </c>
      <c r="G134">
        <f t="shared" si="5"/>
        <v>4.0808209092394362E-6</v>
      </c>
    </row>
    <row r="135" spans="2:7" x14ac:dyDescent="0.3">
      <c r="B135" s="5">
        <v>133.53800000000001</v>
      </c>
      <c r="C135" s="6">
        <v>100239</v>
      </c>
      <c r="D135" s="6">
        <v>290.95400000000001</v>
      </c>
      <c r="E135" s="6">
        <v>6.2308599999999999E-2</v>
      </c>
      <c r="F135">
        <f t="shared" si="4"/>
        <v>8.4387617526116795E-8</v>
      </c>
      <c r="G135">
        <f t="shared" si="5"/>
        <v>4.1115311754209386E-6</v>
      </c>
    </row>
    <row r="136" spans="2:7" x14ac:dyDescent="0.3">
      <c r="B136" s="3">
        <v>134.53800000000001</v>
      </c>
      <c r="C136" s="4">
        <v>100239</v>
      </c>
      <c r="D136" s="4">
        <v>290.95499999999998</v>
      </c>
      <c r="E136" s="4">
        <v>6.27746E-2</v>
      </c>
      <c r="F136">
        <f t="shared" si="4"/>
        <v>8.5018226308106924E-8</v>
      </c>
      <c r="G136">
        <f t="shared" si="5"/>
        <v>4.1422556791177537E-6</v>
      </c>
    </row>
    <row r="137" spans="2:7" x14ac:dyDescent="0.3">
      <c r="B137" s="5">
        <v>135.53800000000001</v>
      </c>
      <c r="C137" s="6">
        <v>100239</v>
      </c>
      <c r="D137" s="6">
        <v>290.95499999999998</v>
      </c>
      <c r="E137" s="6">
        <v>6.3240599999999994E-2</v>
      </c>
      <c r="F137">
        <f t="shared" si="4"/>
        <v>8.5648545067652897E-8</v>
      </c>
      <c r="G137">
        <f t="shared" si="5"/>
        <v>4.1729660523490383E-6</v>
      </c>
    </row>
    <row r="138" spans="2:7" x14ac:dyDescent="0.3">
      <c r="B138" s="3">
        <v>136.53800000000001</v>
      </c>
      <c r="C138" s="4">
        <v>100239</v>
      </c>
      <c r="D138" s="4">
        <v>290.95499999999998</v>
      </c>
      <c r="E138" s="4">
        <v>6.3706600000000002E-2</v>
      </c>
      <c r="F138">
        <f t="shared" si="4"/>
        <v>8.6278863842081054E-8</v>
      </c>
      <c r="G138">
        <f t="shared" si="5"/>
        <v>4.203676426305412E-6</v>
      </c>
    </row>
    <row r="139" spans="2:7" x14ac:dyDescent="0.3">
      <c r="B139" s="5">
        <v>137.53800000000001</v>
      </c>
      <c r="C139" s="6">
        <v>100239</v>
      </c>
      <c r="D139" s="6">
        <v>290.95499999999998</v>
      </c>
      <c r="E139" s="6">
        <v>6.4172599999999996E-2</v>
      </c>
      <c r="F139">
        <f t="shared" si="4"/>
        <v>8.6909182631066716E-8</v>
      </c>
      <c r="G139">
        <f t="shared" si="5"/>
        <v>4.2343868009710564E-6</v>
      </c>
    </row>
    <row r="140" spans="2:7" x14ac:dyDescent="0.3">
      <c r="B140" s="3">
        <v>138.53800000000001</v>
      </c>
      <c r="C140" s="4">
        <v>100239</v>
      </c>
      <c r="D140" s="4">
        <v>290.95499999999998</v>
      </c>
      <c r="E140" s="4">
        <v>6.4638600000000004E-2</v>
      </c>
      <c r="F140">
        <f t="shared" si="4"/>
        <v>8.7539501434294748E-8</v>
      </c>
      <c r="G140">
        <f t="shared" si="5"/>
        <v>4.2650971763306164E-6</v>
      </c>
    </row>
    <row r="141" spans="2:7" x14ac:dyDescent="0.3">
      <c r="B141" s="5">
        <v>139.53800000000001</v>
      </c>
      <c r="C141" s="6">
        <v>100239</v>
      </c>
      <c r="D141" s="6">
        <v>290.95499999999998</v>
      </c>
      <c r="E141" s="6">
        <v>6.5104499999999996E-2</v>
      </c>
      <c r="F141">
        <f t="shared" si="4"/>
        <v>8.8169549395781855E-8</v>
      </c>
      <c r="G141">
        <f t="shared" si="5"/>
        <v>4.2957943557463398E-6</v>
      </c>
    </row>
    <row r="142" spans="2:7" x14ac:dyDescent="0.3">
      <c r="B142" s="3">
        <v>140.53800000000001</v>
      </c>
      <c r="C142" s="4">
        <v>100239</v>
      </c>
      <c r="D142" s="4">
        <v>290.95499999999998</v>
      </c>
      <c r="E142" s="4">
        <v>6.5570500000000004E-2</v>
      </c>
      <c r="F142">
        <f t="shared" si="4"/>
        <v>8.879986822894816E-8</v>
      </c>
      <c r="G142">
        <f t="shared" si="5"/>
        <v>4.3265047325645523E-6</v>
      </c>
    </row>
    <row r="143" spans="2:7" x14ac:dyDescent="0.3">
      <c r="B143" s="5">
        <v>141.53800000000001</v>
      </c>
      <c r="C143" s="6">
        <v>100239</v>
      </c>
      <c r="D143" s="6">
        <v>290.95499999999998</v>
      </c>
      <c r="E143" s="6">
        <v>6.6036399999999995E-2</v>
      </c>
      <c r="F143">
        <f t="shared" si="4"/>
        <v>8.9429916224857416E-8</v>
      </c>
      <c r="G143">
        <f t="shared" si="5"/>
        <v>4.3572019136573908E-6</v>
      </c>
    </row>
    <row r="144" spans="2:7" x14ac:dyDescent="0.3">
      <c r="B144" s="3">
        <v>142.53800000000001</v>
      </c>
      <c r="C144" s="4">
        <v>100239</v>
      </c>
      <c r="D144" s="4">
        <v>290.95499999999998</v>
      </c>
      <c r="E144" s="4">
        <v>6.6502400000000003E-2</v>
      </c>
      <c r="F144">
        <f t="shared" si="4"/>
        <v>9.0060235086670323E-8</v>
      </c>
      <c r="G144">
        <f t="shared" si="5"/>
        <v>4.3879122918713214E-6</v>
      </c>
    </row>
    <row r="145" spans="2:7" x14ac:dyDescent="0.3">
      <c r="B145" s="5">
        <v>143.53800000000001</v>
      </c>
      <c r="C145" s="6">
        <v>100239</v>
      </c>
      <c r="D145" s="6">
        <v>290.95499999999998</v>
      </c>
      <c r="E145" s="6">
        <v>6.6968399999999997E-2</v>
      </c>
      <c r="F145">
        <f t="shared" si="4"/>
        <v>9.0690553961214637E-8</v>
      </c>
      <c r="G145">
        <f t="shared" si="5"/>
        <v>4.418622670705552E-6</v>
      </c>
    </row>
    <row r="146" spans="2:7" x14ac:dyDescent="0.3">
      <c r="B146" s="3">
        <v>144.53800000000001</v>
      </c>
      <c r="C146" s="4">
        <v>100239</v>
      </c>
      <c r="D146" s="4">
        <v>290.95499999999998</v>
      </c>
      <c r="E146" s="4">
        <v>6.7434300000000003E-2</v>
      </c>
      <c r="F146">
        <f t="shared" si="4"/>
        <v>9.1320602004843175E-8</v>
      </c>
      <c r="G146">
        <f t="shared" si="5"/>
        <v>4.4493198541233679E-6</v>
      </c>
    </row>
    <row r="147" spans="2:7" x14ac:dyDescent="0.3">
      <c r="B147" s="5">
        <v>145.53800000000001</v>
      </c>
      <c r="C147" s="6">
        <v>100239</v>
      </c>
      <c r="D147" s="6">
        <v>290.95499999999998</v>
      </c>
      <c r="E147" s="6">
        <v>6.7900199999999994E-2</v>
      </c>
      <c r="F147">
        <f t="shared" si="4"/>
        <v>9.1950650065476509E-8</v>
      </c>
      <c r="G147">
        <f t="shared" si="5"/>
        <v>4.4800170383696914E-6</v>
      </c>
    </row>
    <row r="148" spans="2:7" x14ac:dyDescent="0.3">
      <c r="B148" s="3">
        <v>146.53800000000001</v>
      </c>
      <c r="C148" s="4">
        <v>100239</v>
      </c>
      <c r="D148" s="4">
        <v>290.95499999999998</v>
      </c>
      <c r="E148" s="4">
        <v>6.8366099999999999E-2</v>
      </c>
      <c r="F148">
        <f t="shared" si="4"/>
        <v>9.2580698142766599E-8</v>
      </c>
      <c r="G148">
        <f t="shared" si="5"/>
        <v>4.5107142234275639E-6</v>
      </c>
    </row>
    <row r="149" spans="2:7" x14ac:dyDescent="0.3">
      <c r="B149" s="5">
        <v>147.53800000000001</v>
      </c>
      <c r="C149" s="6">
        <v>100239</v>
      </c>
      <c r="D149" s="6">
        <v>290.95499999999998</v>
      </c>
      <c r="E149" s="6">
        <v>6.8832000000000004E-2</v>
      </c>
      <c r="F149">
        <f t="shared" si="4"/>
        <v>9.3210746236374687E-8</v>
      </c>
      <c r="G149">
        <f t="shared" si="5"/>
        <v>4.5414114092804827E-6</v>
      </c>
    </row>
    <row r="150" spans="2:7" x14ac:dyDescent="0.3">
      <c r="B150" s="3">
        <v>148.53800000000001</v>
      </c>
      <c r="C150" s="4">
        <v>100239</v>
      </c>
      <c r="D150" s="4">
        <v>290.95499999999998</v>
      </c>
      <c r="E150" s="4">
        <v>6.9297899999999996E-2</v>
      </c>
      <c r="F150">
        <f t="shared" si="4"/>
        <v>9.384079434597121E-8</v>
      </c>
      <c r="G150">
        <f t="shared" si="5"/>
        <v>4.5721085959123889E-6</v>
      </c>
    </row>
    <row r="151" spans="2:7" x14ac:dyDescent="0.3">
      <c r="B151" s="5">
        <v>149.53800000000001</v>
      </c>
      <c r="C151" s="6">
        <v>100239</v>
      </c>
      <c r="D151" s="6">
        <v>290.95499999999998</v>
      </c>
      <c r="E151" s="6">
        <v>6.9763800000000001E-2</v>
      </c>
      <c r="F151">
        <f t="shared" si="4"/>
        <v>9.4470842471235433E-8</v>
      </c>
      <c r="G151">
        <f t="shared" si="5"/>
        <v>4.6028057833076565E-6</v>
      </c>
    </row>
    <row r="152" spans="2:7" x14ac:dyDescent="0.3">
      <c r="B152" s="3">
        <v>150.53800000000001</v>
      </c>
      <c r="C152" s="4">
        <v>100239</v>
      </c>
      <c r="D152" s="4">
        <v>290.95499999999998</v>
      </c>
      <c r="E152" s="4">
        <v>7.0229700000000006E-2</v>
      </c>
      <c r="F152">
        <f t="shared" si="4"/>
        <v>9.5100890611855107E-8</v>
      </c>
      <c r="G152">
        <f t="shared" si="5"/>
        <v>4.6335029714510718E-6</v>
      </c>
    </row>
    <row r="153" spans="2:7" x14ac:dyDescent="0.3">
      <c r="B153" s="5">
        <v>151.53800000000001</v>
      </c>
      <c r="C153" s="6">
        <v>100240</v>
      </c>
      <c r="D153" s="6">
        <v>290.95499999999998</v>
      </c>
      <c r="E153" s="6">
        <v>7.0695499999999994E-2</v>
      </c>
      <c r="F153">
        <f t="shared" si="4"/>
        <v>9.572971292733957E-8</v>
      </c>
      <c r="G153">
        <f t="shared" si="5"/>
        <v>4.6641404349760326E-6</v>
      </c>
    </row>
    <row r="154" spans="2:7" x14ac:dyDescent="0.3">
      <c r="B154" s="3">
        <v>152.53800000000001</v>
      </c>
      <c r="C154" s="4">
        <v>100240</v>
      </c>
      <c r="D154" s="4">
        <v>290.95499999999998</v>
      </c>
      <c r="E154" s="4">
        <v>7.11614E-2</v>
      </c>
      <c r="F154">
        <f t="shared" si="4"/>
        <v>9.6359754814730001E-8</v>
      </c>
      <c r="G154">
        <f t="shared" si="5"/>
        <v>4.6948373184497851E-6</v>
      </c>
    </row>
    <row r="155" spans="2:7" x14ac:dyDescent="0.3">
      <c r="B155" s="5">
        <v>153.53800000000001</v>
      </c>
      <c r="C155" s="6">
        <v>100240</v>
      </c>
      <c r="D155" s="6">
        <v>290.95499999999998</v>
      </c>
      <c r="E155" s="6">
        <v>7.1627200000000002E-2</v>
      </c>
      <c r="F155">
        <f t="shared" si="4"/>
        <v>9.6989525898784656E-8</v>
      </c>
      <c r="G155">
        <f t="shared" si="5"/>
        <v>4.7255210078508755E-6</v>
      </c>
    </row>
    <row r="156" spans="2:7" x14ac:dyDescent="0.3">
      <c r="B156" s="3">
        <v>154.53800000000001</v>
      </c>
      <c r="C156" s="4">
        <v>100240</v>
      </c>
      <c r="D156" s="4">
        <v>290.95499999999998</v>
      </c>
      <c r="E156" s="4">
        <v>7.2093099999999993E-2</v>
      </c>
      <c r="F156">
        <f t="shared" si="4"/>
        <v>9.7619567817064525E-8</v>
      </c>
      <c r="G156">
        <f t="shared" si="5"/>
        <v>4.7562178928296217E-6</v>
      </c>
    </row>
    <row r="157" spans="2:7" x14ac:dyDescent="0.3">
      <c r="B157" s="5">
        <v>155.53800000000001</v>
      </c>
      <c r="C157" s="6">
        <v>100240</v>
      </c>
      <c r="D157" s="6">
        <v>290.95499999999998</v>
      </c>
      <c r="E157" s="6">
        <v>7.2558899999999996E-2</v>
      </c>
      <c r="F157">
        <f t="shared" si="4"/>
        <v>9.8249338936364037E-8</v>
      </c>
      <c r="G157">
        <f t="shared" si="5"/>
        <v>4.7869015839479114E-6</v>
      </c>
    </row>
    <row r="158" spans="2:7" x14ac:dyDescent="0.3">
      <c r="B158" s="3">
        <v>156.53800000000001</v>
      </c>
      <c r="C158" s="4">
        <v>100240</v>
      </c>
      <c r="D158" s="4">
        <v>290.95499999999998</v>
      </c>
      <c r="E158" s="4">
        <v>7.3024699999999998E-2</v>
      </c>
      <c r="F158">
        <f t="shared" si="4"/>
        <v>9.8879110074095025E-8</v>
      </c>
      <c r="G158">
        <f t="shared" si="5"/>
        <v>4.8175852759642177E-6</v>
      </c>
    </row>
    <row r="159" spans="2:7" x14ac:dyDescent="0.3">
      <c r="B159" s="5">
        <v>157.53800000000001</v>
      </c>
      <c r="C159" s="6">
        <v>100240</v>
      </c>
      <c r="D159" s="6">
        <v>290.95499999999998</v>
      </c>
      <c r="E159" s="6">
        <v>7.3490600000000003E-2</v>
      </c>
      <c r="F159">
        <f t="shared" si="4"/>
        <v>9.9509152037559019E-8</v>
      </c>
      <c r="G159">
        <f t="shared" si="5"/>
        <v>4.8482821631444246E-6</v>
      </c>
    </row>
    <row r="160" spans="2:7" x14ac:dyDescent="0.3">
      <c r="B160" s="3">
        <v>158.53800000000001</v>
      </c>
      <c r="C160" s="4">
        <v>100240</v>
      </c>
      <c r="D160" s="4">
        <v>290.95499999999998</v>
      </c>
      <c r="E160" s="4">
        <v>7.3956400000000005E-2</v>
      </c>
      <c r="F160">
        <f t="shared" si="4"/>
        <v>1.0013892320856723E-7</v>
      </c>
      <c r="G160">
        <f t="shared" si="5"/>
        <v>4.8789658567820638E-6</v>
      </c>
    </row>
    <row r="161" spans="2:7" x14ac:dyDescent="0.3">
      <c r="B161" s="5">
        <v>159.53800000000001</v>
      </c>
      <c r="C161" s="6">
        <v>100240</v>
      </c>
      <c r="D161" s="6">
        <v>290.95499999999998</v>
      </c>
      <c r="E161" s="6">
        <v>7.4422199999999994E-2</v>
      </c>
      <c r="F161">
        <f t="shared" si="4"/>
        <v>1.0076869439701207E-7</v>
      </c>
      <c r="G161">
        <f t="shared" si="5"/>
        <v>4.9096495512692492E-6</v>
      </c>
    </row>
    <row r="162" spans="2:7" x14ac:dyDescent="0.3">
      <c r="B162" s="3">
        <v>160.53800000000001</v>
      </c>
      <c r="C162" s="4">
        <v>100240</v>
      </c>
      <c r="D162" s="4">
        <v>290.95499999999998</v>
      </c>
      <c r="E162" s="4">
        <v>7.4887999999999996E-2</v>
      </c>
      <c r="F162">
        <f t="shared" si="4"/>
        <v>1.0139846560256776E-7</v>
      </c>
      <c r="G162">
        <f t="shared" si="5"/>
        <v>4.9403332465901097E-6</v>
      </c>
    </row>
    <row r="163" spans="2:7" x14ac:dyDescent="0.3">
      <c r="B163" s="5">
        <v>161.53800000000001</v>
      </c>
      <c r="C163" s="6">
        <v>100240</v>
      </c>
      <c r="D163" s="6">
        <v>290.95600000000002</v>
      </c>
      <c r="E163" s="6">
        <v>7.5353799999999999E-2</v>
      </c>
      <c r="F163">
        <f t="shared" si="4"/>
        <v>1.0202858749164101E-7</v>
      </c>
      <c r="G163">
        <f t="shared" si="5"/>
        <v>4.9710340279036472E-6</v>
      </c>
    </row>
    <row r="164" spans="2:7" x14ac:dyDescent="0.3">
      <c r="B164" s="3">
        <v>162.53800000000001</v>
      </c>
      <c r="C164" s="4">
        <v>100240</v>
      </c>
      <c r="D164" s="4">
        <v>290.95600000000002</v>
      </c>
      <c r="E164" s="4">
        <v>7.5819499999999998E-2</v>
      </c>
      <c r="F164">
        <f t="shared" si="4"/>
        <v>1.0265809009878211E-7</v>
      </c>
      <c r="G164">
        <f t="shared" si="5"/>
        <v>5.0017046365799543E-6</v>
      </c>
    </row>
    <row r="165" spans="2:7" x14ac:dyDescent="0.3">
      <c r="B165" s="5">
        <v>163.53800000000001</v>
      </c>
      <c r="C165" s="6">
        <v>100240</v>
      </c>
      <c r="D165" s="6">
        <v>290.95600000000002</v>
      </c>
      <c r="E165" s="6">
        <v>7.62853E-2</v>
      </c>
      <c r="F165">
        <f t="shared" si="4"/>
        <v>1.0328786352067992E-7</v>
      </c>
      <c r="G165">
        <f t="shared" si="5"/>
        <v>5.0323884398853743E-6</v>
      </c>
    </row>
    <row r="166" spans="2:7" x14ac:dyDescent="0.3">
      <c r="B166" s="3">
        <v>164.53800000000001</v>
      </c>
      <c r="C166" s="4">
        <v>100240</v>
      </c>
      <c r="D166" s="4">
        <v>290.95600000000002</v>
      </c>
      <c r="E166" s="4">
        <v>7.6751E-2</v>
      </c>
      <c r="F166">
        <f t="shared" si="4"/>
        <v>1.0391736616734675E-7</v>
      </c>
      <c r="G166">
        <f t="shared" si="5"/>
        <v>5.0630590504874524E-6</v>
      </c>
    </row>
    <row r="167" spans="2:7" x14ac:dyDescent="0.3">
      <c r="B167" s="5">
        <v>165.53800000000001</v>
      </c>
      <c r="C167" s="6">
        <v>100240</v>
      </c>
      <c r="D167" s="6">
        <v>290.95600000000002</v>
      </c>
      <c r="E167" s="6">
        <v>7.7216800000000002E-2</v>
      </c>
      <c r="F167">
        <f t="shared" si="4"/>
        <v>1.0454713962299912E-7</v>
      </c>
      <c r="G167">
        <f t="shared" si="5"/>
        <v>5.0937428554374613E-6</v>
      </c>
    </row>
    <row r="168" spans="2:7" x14ac:dyDescent="0.3">
      <c r="B168" s="3">
        <v>166.53800000000001</v>
      </c>
      <c r="C168" s="4">
        <v>100240</v>
      </c>
      <c r="D168" s="4">
        <v>290.95600000000002</v>
      </c>
      <c r="E168" s="4">
        <v>7.7682500000000002E-2</v>
      </c>
      <c r="F168">
        <f t="shared" si="4"/>
        <v>1.0517664230780227E-7</v>
      </c>
      <c r="G168">
        <f t="shared" si="5"/>
        <v>5.1244134678976163E-6</v>
      </c>
    </row>
    <row r="169" spans="2:7" x14ac:dyDescent="0.3">
      <c r="B169" s="5">
        <v>167.53800000000001</v>
      </c>
      <c r="C169" s="6">
        <v>100240</v>
      </c>
      <c r="D169" s="6">
        <v>290.95600000000002</v>
      </c>
      <c r="E169" s="6">
        <v>7.8148200000000001E-2</v>
      </c>
      <c r="F169">
        <f t="shared" si="4"/>
        <v>1.0580614501248154E-7</v>
      </c>
      <c r="G169">
        <f t="shared" si="5"/>
        <v>5.1550840813261756E-6</v>
      </c>
    </row>
    <row r="170" spans="2:7" x14ac:dyDescent="0.3">
      <c r="B170" s="3">
        <v>168.53800000000001</v>
      </c>
      <c r="C170" s="4">
        <v>100240</v>
      </c>
      <c r="D170" s="4">
        <v>290.95600000000002</v>
      </c>
      <c r="E170" s="4">
        <v>7.86139E-2</v>
      </c>
      <c r="F170">
        <f t="shared" si="4"/>
        <v>1.0643564773668313E-7</v>
      </c>
      <c r="G170">
        <f t="shared" si="5"/>
        <v>5.1857546957059004E-6</v>
      </c>
    </row>
    <row r="171" spans="2:7" x14ac:dyDescent="0.3">
      <c r="B171" s="5">
        <v>169.53800000000001</v>
      </c>
      <c r="C171" s="6">
        <v>100240</v>
      </c>
      <c r="D171" s="6">
        <v>290.95600000000002</v>
      </c>
      <c r="E171" s="6">
        <v>7.90796E-2</v>
      </c>
      <c r="F171">
        <f t="shared" si="4"/>
        <v>1.0706515048006156E-7</v>
      </c>
      <c r="G171">
        <f t="shared" si="5"/>
        <v>5.2164253110199592E-6</v>
      </c>
    </row>
    <row r="172" spans="2:7" x14ac:dyDescent="0.3">
      <c r="B172" s="3">
        <v>170.53800000000001</v>
      </c>
      <c r="C172" s="4">
        <v>100240</v>
      </c>
      <c r="D172" s="4">
        <v>290.95600000000002</v>
      </c>
      <c r="E172" s="4">
        <v>7.9545299999999999E-2</v>
      </c>
      <c r="F172">
        <f t="shared" si="4"/>
        <v>1.0769465324227952E-7</v>
      </c>
      <c r="G172">
        <f t="shared" si="5"/>
        <v>5.2470959272519163E-6</v>
      </c>
    </row>
    <row r="173" spans="2:7" x14ac:dyDescent="0.3">
      <c r="B173" s="5">
        <v>171.53800000000001</v>
      </c>
      <c r="C173" s="6">
        <v>100240</v>
      </c>
      <c r="D173" s="6">
        <v>290.95600000000002</v>
      </c>
      <c r="E173" s="6">
        <v>8.0010999999999999E-2</v>
      </c>
      <c r="F173">
        <f t="shared" si="4"/>
        <v>1.083241560230075E-7</v>
      </c>
      <c r="G173">
        <f t="shared" si="5"/>
        <v>5.2777665443857188E-6</v>
      </c>
    </row>
    <row r="174" spans="2:7" x14ac:dyDescent="0.3">
      <c r="B174" s="3">
        <v>172.53800000000001</v>
      </c>
      <c r="C174" s="4">
        <v>100240</v>
      </c>
      <c r="D174" s="4">
        <v>290.95600000000002</v>
      </c>
      <c r="E174" s="4">
        <v>8.0476599999999995E-2</v>
      </c>
      <c r="F174">
        <f t="shared" si="4"/>
        <v>1.0895338805139969E-7</v>
      </c>
      <c r="G174">
        <f t="shared" si="5"/>
        <v>5.3084239699316785E-6</v>
      </c>
    </row>
    <row r="175" spans="2:7" x14ac:dyDescent="0.3">
      <c r="B175" s="5">
        <v>173.53800000000001</v>
      </c>
      <c r="C175" s="6">
        <v>100240</v>
      </c>
      <c r="D175" s="6">
        <v>290.95600000000002</v>
      </c>
      <c r="E175" s="6">
        <v>8.0942299999999995E-2</v>
      </c>
      <c r="F175">
        <f t="shared" si="4"/>
        <v>1.0958289087062681E-7</v>
      </c>
      <c r="G175">
        <f t="shared" si="5"/>
        <v>5.3390945889412346E-6</v>
      </c>
    </row>
    <row r="176" spans="2:7" x14ac:dyDescent="0.3">
      <c r="B176" s="3">
        <v>174.53800000000001</v>
      </c>
      <c r="C176" s="4">
        <v>100240</v>
      </c>
      <c r="D176" s="4">
        <v>290.95600000000002</v>
      </c>
      <c r="E176" s="4">
        <v>8.1407900000000005E-2</v>
      </c>
      <c r="F176">
        <f t="shared" si="4"/>
        <v>1.1021212294204758E-7</v>
      </c>
      <c r="G176">
        <f t="shared" si="5"/>
        <v>5.3697520165836314E-6</v>
      </c>
    </row>
    <row r="177" spans="2:7" x14ac:dyDescent="0.3">
      <c r="B177" s="5">
        <v>175.53800000000001</v>
      </c>
      <c r="C177" s="6">
        <v>100240</v>
      </c>
      <c r="D177" s="6">
        <v>290.95600000000002</v>
      </c>
      <c r="E177" s="6">
        <v>8.1873500000000002E-2</v>
      </c>
      <c r="F177">
        <f t="shared" si="4"/>
        <v>1.1084135503579769E-7</v>
      </c>
      <c r="G177">
        <f t="shared" si="5"/>
        <v>5.4004094453139573E-6</v>
      </c>
    </row>
    <row r="178" spans="2:7" x14ac:dyDescent="0.3">
      <c r="B178" s="3">
        <v>176.53800000000001</v>
      </c>
      <c r="C178" s="4">
        <v>100240</v>
      </c>
      <c r="D178" s="4">
        <v>290.95600000000002</v>
      </c>
      <c r="E178" s="4">
        <v>8.2339200000000001E-2</v>
      </c>
      <c r="F178">
        <f t="shared" si="4"/>
        <v>1.1147085791145218E-7</v>
      </c>
      <c r="G178">
        <f t="shared" si="5"/>
        <v>5.4310800670727663E-6</v>
      </c>
    </row>
    <row r="179" spans="2:7" x14ac:dyDescent="0.3">
      <c r="B179" s="5">
        <v>177.53800000000001</v>
      </c>
      <c r="C179" s="6">
        <v>100240</v>
      </c>
      <c r="D179" s="6">
        <v>290.95600000000002</v>
      </c>
      <c r="E179" s="6">
        <v>8.2804799999999998E-2</v>
      </c>
      <c r="F179">
        <f t="shared" si="4"/>
        <v>1.121000900460815E-7</v>
      </c>
      <c r="G179">
        <f t="shared" si="5"/>
        <v>5.4617374977948088E-6</v>
      </c>
    </row>
    <row r="180" spans="2:7" x14ac:dyDescent="0.3">
      <c r="B180" s="3">
        <v>178.53800000000001</v>
      </c>
      <c r="C180" s="4">
        <v>100240</v>
      </c>
      <c r="D180" s="4">
        <v>290.95600000000002</v>
      </c>
      <c r="E180" s="4">
        <v>8.3270399999999994E-2</v>
      </c>
      <c r="F180">
        <f t="shared" si="4"/>
        <v>1.1272932220195692E-7</v>
      </c>
      <c r="G180">
        <f t="shared" si="5"/>
        <v>5.4923949295520027E-6</v>
      </c>
    </row>
    <row r="181" spans="2:7" x14ac:dyDescent="0.3">
      <c r="B181" s="5">
        <v>179.53800000000001</v>
      </c>
      <c r="C181" s="6">
        <v>100240</v>
      </c>
      <c r="D181" s="6">
        <v>290.95600000000002</v>
      </c>
      <c r="E181" s="6">
        <v>8.3736000000000005E-2</v>
      </c>
      <c r="F181">
        <f t="shared" si="4"/>
        <v>1.1335855437872344E-7</v>
      </c>
      <c r="G181">
        <f t="shared" si="5"/>
        <v>5.5230523623270524E-6</v>
      </c>
    </row>
    <row r="182" spans="2:7" x14ac:dyDescent="0.3">
      <c r="B182" s="3">
        <v>180.53800000000001</v>
      </c>
      <c r="C182" s="4">
        <v>100240</v>
      </c>
      <c r="D182" s="4">
        <v>290.95600000000002</v>
      </c>
      <c r="E182" s="4">
        <v>8.4201600000000001E-2</v>
      </c>
      <c r="F182">
        <f t="shared" si="4"/>
        <v>1.1398778657603387E-7</v>
      </c>
      <c r="G182">
        <f t="shared" si="5"/>
        <v>5.5537097961030418E-6</v>
      </c>
    </row>
    <row r="183" spans="2:7" x14ac:dyDescent="0.3">
      <c r="B183" s="5">
        <v>181.53800000000001</v>
      </c>
      <c r="C183" s="6">
        <v>100240</v>
      </c>
      <c r="D183" s="6">
        <v>290.95600000000002</v>
      </c>
      <c r="E183" s="6">
        <v>8.4667199999999998E-2</v>
      </c>
      <c r="F183">
        <f t="shared" si="4"/>
        <v>1.1461701879354871E-7</v>
      </c>
      <c r="G183">
        <f t="shared" si="5"/>
        <v>5.58436723086343E-6</v>
      </c>
    </row>
    <row r="184" spans="2:7" x14ac:dyDescent="0.3">
      <c r="B184" s="3">
        <v>182.53800000000001</v>
      </c>
      <c r="C184" s="4">
        <v>100241</v>
      </c>
      <c r="D184" s="4">
        <v>290.95600000000002</v>
      </c>
      <c r="E184" s="4">
        <v>8.5132799999999995E-2</v>
      </c>
      <c r="F184">
        <f t="shared" si="4"/>
        <v>1.1524510133918274E-7</v>
      </c>
      <c r="G184">
        <f t="shared" si="5"/>
        <v>5.6149686513421263E-6</v>
      </c>
    </row>
    <row r="185" spans="2:7" x14ac:dyDescent="0.3">
      <c r="B185" s="5">
        <v>183.53800000000001</v>
      </c>
      <c r="C185" s="6">
        <v>100241</v>
      </c>
      <c r="D185" s="6">
        <v>290.95600000000002</v>
      </c>
      <c r="E185" s="6">
        <v>8.5598300000000002E-2</v>
      </c>
      <c r="F185">
        <f t="shared" si="4"/>
        <v>1.15874056579611E-7</v>
      </c>
      <c r="G185">
        <f t="shared" si="5"/>
        <v>5.6456125912325354E-6</v>
      </c>
    </row>
    <row r="186" spans="2:7" x14ac:dyDescent="0.3">
      <c r="B186" s="3">
        <v>184.53800000000001</v>
      </c>
      <c r="C186" s="4">
        <v>100241</v>
      </c>
      <c r="D186" s="4">
        <v>290.95600000000002</v>
      </c>
      <c r="E186" s="4">
        <v>8.6063899999999999E-2</v>
      </c>
      <c r="F186">
        <f t="shared" si="4"/>
        <v>1.1650328258103277E-7</v>
      </c>
      <c r="G186">
        <f t="shared" si="5"/>
        <v>5.6762697231326078E-6</v>
      </c>
    </row>
    <row r="187" spans="2:7" x14ac:dyDescent="0.3">
      <c r="B187" s="5">
        <v>185.53800000000001</v>
      </c>
      <c r="C187" s="6">
        <v>100241</v>
      </c>
      <c r="D187" s="6">
        <v>290.95600000000002</v>
      </c>
      <c r="E187" s="6">
        <v>8.6529499999999995E-2</v>
      </c>
      <c r="F187">
        <f t="shared" si="4"/>
        <v>1.1713250860134678E-7</v>
      </c>
      <c r="G187">
        <f t="shared" si="5"/>
        <v>5.7069268559531476E-6</v>
      </c>
    </row>
    <row r="188" spans="2:7" x14ac:dyDescent="0.3">
      <c r="B188" s="3">
        <v>186.53800000000001</v>
      </c>
      <c r="C188" s="4">
        <v>100241</v>
      </c>
      <c r="D188" s="4">
        <v>290.95600000000002</v>
      </c>
      <c r="E188" s="4">
        <v>8.6995000000000003E-2</v>
      </c>
      <c r="F188">
        <f t="shared" si="4"/>
        <v>1.1776146390852531E-7</v>
      </c>
      <c r="G188">
        <f t="shared" si="5"/>
        <v>5.7375707990957617E-6</v>
      </c>
    </row>
    <row r="189" spans="2:7" x14ac:dyDescent="0.3">
      <c r="B189" s="5">
        <v>187.53800000000001</v>
      </c>
      <c r="C189" s="6">
        <v>100241</v>
      </c>
      <c r="D189" s="6">
        <v>290.95600000000002</v>
      </c>
      <c r="E189" s="6">
        <v>8.7460599999999999E-2</v>
      </c>
      <c r="F189">
        <f t="shared" si="4"/>
        <v>1.1839068996809096E-7</v>
      </c>
      <c r="G189">
        <f t="shared" si="5"/>
        <v>5.7682279338287198E-6</v>
      </c>
    </row>
    <row r="190" spans="2:7" x14ac:dyDescent="0.3">
      <c r="B190" s="3">
        <v>188.53800000000001</v>
      </c>
      <c r="C190" s="4">
        <v>100241</v>
      </c>
      <c r="D190" s="4">
        <v>290.95699999999999</v>
      </c>
      <c r="E190" s="4">
        <v>8.7926099999999993E-2</v>
      </c>
      <c r="F190">
        <f t="shared" si="4"/>
        <v>1.1902005438300403E-7</v>
      </c>
      <c r="G190">
        <f t="shared" si="5"/>
        <v>5.7988918095071007E-6</v>
      </c>
    </row>
    <row r="191" spans="2:7" x14ac:dyDescent="0.3">
      <c r="B191" s="5">
        <v>189.53800000000001</v>
      </c>
      <c r="C191" s="6">
        <v>100241</v>
      </c>
      <c r="D191" s="6">
        <v>290.95699999999999</v>
      </c>
      <c r="E191" s="6">
        <v>8.8391600000000001E-2</v>
      </c>
      <c r="F191">
        <f t="shared" si="4"/>
        <v>1.1964901191817143E-7</v>
      </c>
      <c r="G191">
        <f t="shared" si="5"/>
        <v>5.829535861201727E-6</v>
      </c>
    </row>
    <row r="192" spans="2:7" x14ac:dyDescent="0.3">
      <c r="B192" s="3">
        <v>190.53800000000001</v>
      </c>
      <c r="C192" s="4">
        <v>100241</v>
      </c>
      <c r="D192" s="4">
        <v>290.95699999999999</v>
      </c>
      <c r="E192" s="4">
        <v>8.8857099999999994E-2</v>
      </c>
      <c r="F192">
        <f t="shared" si="4"/>
        <v>1.2027796947562044E-7</v>
      </c>
      <c r="G192">
        <f t="shared" si="5"/>
        <v>5.8601799139819574E-6</v>
      </c>
    </row>
    <row r="193" spans="2:7" x14ac:dyDescent="0.3">
      <c r="B193" s="5">
        <v>191.53800000000001</v>
      </c>
      <c r="C193" s="6">
        <v>100241</v>
      </c>
      <c r="D193" s="6">
        <v>290.95699999999999</v>
      </c>
      <c r="E193" s="6">
        <v>8.9322600000000002E-2</v>
      </c>
      <c r="F193">
        <f t="shared" si="4"/>
        <v>1.2090692705500215E-7</v>
      </c>
      <c r="G193">
        <f t="shared" si="5"/>
        <v>5.8908239678307917E-6</v>
      </c>
    </row>
    <row r="194" spans="2:7" x14ac:dyDescent="0.3">
      <c r="B194" s="3">
        <v>192.53800000000001</v>
      </c>
      <c r="C194" s="4">
        <v>100241</v>
      </c>
      <c r="D194" s="4">
        <v>290.95699999999999</v>
      </c>
      <c r="E194" s="4">
        <v>8.9788099999999996E-2</v>
      </c>
      <c r="F194">
        <f t="shared" si="4"/>
        <v>1.2153588465597475E-7</v>
      </c>
      <c r="G194">
        <f t="shared" si="5"/>
        <v>5.9214680227315775E-6</v>
      </c>
    </row>
    <row r="195" spans="2:7" x14ac:dyDescent="0.3">
      <c r="B195" s="5">
        <v>193.53800000000001</v>
      </c>
      <c r="C195" s="6">
        <v>100241</v>
      </c>
      <c r="D195" s="6">
        <v>290.95699999999999</v>
      </c>
      <c r="E195" s="6">
        <v>9.0253600000000003E-2</v>
      </c>
      <c r="F195">
        <f t="shared" ref="F195:F258" si="6">E195^2*D195/(C195*B195)</f>
        <v>1.221648422782036E-7</v>
      </c>
      <c r="G195">
        <f t="shared" ref="G195:G258" si="7">$A$13*F195</f>
        <v>5.9521120786680093E-6</v>
      </c>
    </row>
    <row r="196" spans="2:7" x14ac:dyDescent="0.3">
      <c r="B196" s="3">
        <v>194.53800000000001</v>
      </c>
      <c r="C196" s="4">
        <v>100241</v>
      </c>
      <c r="D196" s="4">
        <v>290.95699999999999</v>
      </c>
      <c r="E196" s="4">
        <v>9.0719099999999997E-2</v>
      </c>
      <c r="F196">
        <f t="shared" si="6"/>
        <v>1.2279379992136085E-7</v>
      </c>
      <c r="G196">
        <f t="shared" si="7"/>
        <v>5.9827561356241146E-6</v>
      </c>
    </row>
    <row r="197" spans="2:7" x14ac:dyDescent="0.3">
      <c r="B197" s="5">
        <v>195.53800000000001</v>
      </c>
      <c r="C197" s="6">
        <v>100241</v>
      </c>
      <c r="D197" s="6">
        <v>290.95699999999999</v>
      </c>
      <c r="E197" s="6">
        <v>9.1184500000000002E-2</v>
      </c>
      <c r="F197">
        <f t="shared" si="6"/>
        <v>1.2342248687561988E-7</v>
      </c>
      <c r="G197">
        <f t="shared" si="7"/>
        <v>6.0133870040831801E-6</v>
      </c>
    </row>
    <row r="198" spans="2:7" x14ac:dyDescent="0.3">
      <c r="B198" s="3">
        <v>196.53800000000001</v>
      </c>
      <c r="C198" s="4">
        <v>100241</v>
      </c>
      <c r="D198" s="4">
        <v>290.95699999999999</v>
      </c>
      <c r="E198" s="4">
        <v>9.1649999999999995E-2</v>
      </c>
      <c r="F198">
        <f t="shared" si="6"/>
        <v>1.2405144456211851E-7</v>
      </c>
      <c r="G198">
        <f t="shared" si="7"/>
        <v>6.0440310631509622E-6</v>
      </c>
    </row>
    <row r="199" spans="2:7" x14ac:dyDescent="0.3">
      <c r="B199" s="5">
        <v>197.53800000000001</v>
      </c>
      <c r="C199" s="6">
        <v>100241</v>
      </c>
      <c r="D199" s="6">
        <v>290.95699999999999</v>
      </c>
      <c r="E199" s="6">
        <v>9.2115500000000003E-2</v>
      </c>
      <c r="F199">
        <f t="shared" si="6"/>
        <v>1.2468040226857703E-7</v>
      </c>
      <c r="G199">
        <f t="shared" si="7"/>
        <v>6.0746751231912297E-6</v>
      </c>
    </row>
    <row r="200" spans="2:7" x14ac:dyDescent="0.3">
      <c r="B200" s="3">
        <v>198.53800000000001</v>
      </c>
      <c r="C200" s="4">
        <v>100241</v>
      </c>
      <c r="D200" s="4">
        <v>290.95699999999999</v>
      </c>
      <c r="E200" s="4">
        <v>9.2580899999999994E-2</v>
      </c>
      <c r="F200">
        <f t="shared" si="6"/>
        <v>1.2530908929273052E-7</v>
      </c>
      <c r="G200">
        <f t="shared" si="7"/>
        <v>6.1053059950556912E-6</v>
      </c>
    </row>
    <row r="201" spans="2:7" x14ac:dyDescent="0.3">
      <c r="B201" s="5">
        <v>199.53800000000001</v>
      </c>
      <c r="C201" s="6">
        <v>100241</v>
      </c>
      <c r="D201" s="6">
        <v>290.95699999999999</v>
      </c>
      <c r="E201" s="6">
        <v>9.3046299999999998E-2</v>
      </c>
      <c r="F201">
        <f t="shared" si="6"/>
        <v>1.2593777634127109E-7</v>
      </c>
      <c r="G201">
        <f t="shared" si="7"/>
        <v>6.1359368681083401E-6</v>
      </c>
    </row>
    <row r="202" spans="2:7" x14ac:dyDescent="0.3">
      <c r="B202" s="3">
        <v>200.53800000000001</v>
      </c>
      <c r="C202" s="4">
        <v>100241</v>
      </c>
      <c r="D202" s="4">
        <v>290.95699999999999</v>
      </c>
      <c r="E202" s="4">
        <v>9.3511700000000003E-2</v>
      </c>
      <c r="F202">
        <f t="shared" si="6"/>
        <v>1.2656646341383394E-7</v>
      </c>
      <c r="G202">
        <f t="shared" si="7"/>
        <v>6.1665677423314013E-6</v>
      </c>
    </row>
    <row r="203" spans="2:7" x14ac:dyDescent="0.3">
      <c r="B203" s="5">
        <v>201.53800000000001</v>
      </c>
      <c r="C203" s="6">
        <v>100241</v>
      </c>
      <c r="D203" s="6">
        <v>290.95699999999999</v>
      </c>
      <c r="E203" s="6">
        <v>9.3977199999999997E-2</v>
      </c>
      <c r="F203">
        <f t="shared" si="6"/>
        <v>1.2719542120413098E-7</v>
      </c>
      <c r="G203">
        <f t="shared" si="7"/>
        <v>6.197211806456447E-6</v>
      </c>
    </row>
    <row r="204" spans="2:7" x14ac:dyDescent="0.3">
      <c r="B204" s="3">
        <v>202.53800000000001</v>
      </c>
      <c r="C204" s="4">
        <v>100241</v>
      </c>
      <c r="D204" s="4">
        <v>290.95699999999999</v>
      </c>
      <c r="E204" s="4">
        <v>9.4442600000000002E-2</v>
      </c>
      <c r="F204">
        <f t="shared" si="6"/>
        <v>1.278241083210934E-7</v>
      </c>
      <c r="G204">
        <f t="shared" si="7"/>
        <v>6.2278426828427422E-6</v>
      </c>
    </row>
    <row r="205" spans="2:7" x14ac:dyDescent="0.3">
      <c r="B205" s="5">
        <v>203.53800000000001</v>
      </c>
      <c r="C205" s="6">
        <v>100241</v>
      </c>
      <c r="D205" s="6">
        <v>290.95699999999999</v>
      </c>
      <c r="E205" s="6">
        <v>9.4908000000000006E-2</v>
      </c>
      <c r="F205">
        <f t="shared" si="6"/>
        <v>1.2845279546105167E-7</v>
      </c>
      <c r="G205">
        <f t="shared" si="7"/>
        <v>6.2584735603494419E-6</v>
      </c>
    </row>
    <row r="206" spans="2:7" x14ac:dyDescent="0.3">
      <c r="B206" s="3">
        <v>204.53800000000001</v>
      </c>
      <c r="C206" s="4">
        <v>100241</v>
      </c>
      <c r="D206" s="4">
        <v>290.95699999999999</v>
      </c>
      <c r="E206" s="4">
        <v>9.5373399999999997E-2</v>
      </c>
      <c r="F206">
        <f t="shared" si="6"/>
        <v>1.290814826236685E-7</v>
      </c>
      <c r="G206">
        <f t="shared" si="7"/>
        <v>6.2891044389601109E-6</v>
      </c>
    </row>
    <row r="207" spans="2:7" x14ac:dyDescent="0.3">
      <c r="B207" s="5">
        <v>205.53800000000001</v>
      </c>
      <c r="C207" s="6">
        <v>100241</v>
      </c>
      <c r="D207" s="6">
        <v>290.95699999999999</v>
      </c>
      <c r="E207" s="6">
        <v>9.5838800000000002E-2</v>
      </c>
      <c r="F207">
        <f t="shared" si="6"/>
        <v>1.2971016980861325E-7</v>
      </c>
      <c r="G207">
        <f t="shared" si="7"/>
        <v>6.3197353186586395E-6</v>
      </c>
    </row>
    <row r="208" spans="2:7" x14ac:dyDescent="0.3">
      <c r="B208" s="3">
        <v>206.53800000000001</v>
      </c>
      <c r="C208" s="4">
        <v>100241</v>
      </c>
      <c r="D208" s="4">
        <v>290.95699999999999</v>
      </c>
      <c r="E208" s="4">
        <v>9.6304100000000004E-2</v>
      </c>
      <c r="F208">
        <f t="shared" si="6"/>
        <v>1.3033858633413879E-7</v>
      </c>
      <c r="G208">
        <f t="shared" si="7"/>
        <v>6.3503530112964058E-6</v>
      </c>
    </row>
    <row r="209" spans="2:7" x14ac:dyDescent="0.3">
      <c r="B209" s="5">
        <v>207.53800000000001</v>
      </c>
      <c r="C209" s="6">
        <v>100241</v>
      </c>
      <c r="D209" s="6">
        <v>290.95699999999999</v>
      </c>
      <c r="E209" s="6">
        <v>9.6769499999999994E-2</v>
      </c>
      <c r="F209">
        <f t="shared" si="6"/>
        <v>1.3096727356522876E-7</v>
      </c>
      <c r="G209">
        <f t="shared" si="7"/>
        <v>6.3809838932432207E-6</v>
      </c>
    </row>
    <row r="210" spans="2:7" x14ac:dyDescent="0.3">
      <c r="B210" s="3">
        <v>208.53800000000001</v>
      </c>
      <c r="C210" s="4">
        <v>100241</v>
      </c>
      <c r="D210" s="4">
        <v>290.95699999999999</v>
      </c>
      <c r="E210" s="4">
        <v>9.7234799999999996E-2</v>
      </c>
      <c r="F210">
        <f t="shared" si="6"/>
        <v>1.3159569014141329E-7</v>
      </c>
      <c r="G210">
        <f t="shared" si="7"/>
        <v>6.4116015883491919E-6</v>
      </c>
    </row>
    <row r="211" spans="2:7" x14ac:dyDescent="0.3">
      <c r="B211" s="5">
        <v>209.53800000000001</v>
      </c>
      <c r="C211" s="6">
        <v>100241</v>
      </c>
      <c r="D211" s="6">
        <v>290.95699999999999</v>
      </c>
      <c r="E211" s="6">
        <v>9.7700200000000001E-2</v>
      </c>
      <c r="F211">
        <f t="shared" si="6"/>
        <v>1.3222437741730566E-7</v>
      </c>
      <c r="G211">
        <f t="shared" si="7"/>
        <v>6.4422324724788684E-6</v>
      </c>
    </row>
    <row r="212" spans="2:7" x14ac:dyDescent="0.3">
      <c r="B212" s="3">
        <v>210.53800000000001</v>
      </c>
      <c r="C212" s="4">
        <v>100241</v>
      </c>
      <c r="D212" s="4">
        <v>290.95699999999999</v>
      </c>
      <c r="E212" s="4">
        <v>9.8165500000000003E-2</v>
      </c>
      <c r="F212">
        <f t="shared" si="6"/>
        <v>1.3285279404273323E-7</v>
      </c>
      <c r="G212">
        <f t="shared" si="7"/>
        <v>6.4728501699840586E-6</v>
      </c>
    </row>
    <row r="213" spans="2:7" x14ac:dyDescent="0.3">
      <c r="B213" s="5">
        <v>211.53800000000001</v>
      </c>
      <c r="C213" s="6">
        <v>100241</v>
      </c>
      <c r="D213" s="6">
        <v>290.95699999999999</v>
      </c>
      <c r="E213" s="6">
        <v>9.8630899999999994E-2</v>
      </c>
      <c r="F213">
        <f t="shared" si="6"/>
        <v>1.3348148136213618E-7</v>
      </c>
      <c r="G213">
        <f t="shared" si="7"/>
        <v>6.5034810562336561E-6</v>
      </c>
    </row>
    <row r="214" spans="2:7" x14ac:dyDescent="0.3">
      <c r="B214" s="3">
        <v>212.53800000000001</v>
      </c>
      <c r="C214" s="4">
        <v>100241</v>
      </c>
      <c r="D214" s="4">
        <v>290.95699999999999</v>
      </c>
      <c r="E214" s="4">
        <v>9.9096199999999995E-2</v>
      </c>
      <c r="F214">
        <f t="shared" si="6"/>
        <v>1.3410989803544367E-7</v>
      </c>
      <c r="G214">
        <f t="shared" si="7"/>
        <v>6.5340987560716496E-6</v>
      </c>
    </row>
    <row r="215" spans="2:7" x14ac:dyDescent="0.3">
      <c r="B215" s="5">
        <v>213.53800000000001</v>
      </c>
      <c r="C215" s="6">
        <v>100241</v>
      </c>
      <c r="D215" s="6">
        <v>290.95699999999999</v>
      </c>
      <c r="E215" s="6">
        <v>9.9561499999999997E-2</v>
      </c>
      <c r="F215">
        <f t="shared" si="6"/>
        <v>1.3473831473348945E-7</v>
      </c>
      <c r="G215">
        <f t="shared" si="7"/>
        <v>6.5647164571149414E-6</v>
      </c>
    </row>
    <row r="216" spans="2:7" x14ac:dyDescent="0.3">
      <c r="B216" s="3">
        <v>214.53800000000001</v>
      </c>
      <c r="C216" s="4">
        <v>100241</v>
      </c>
      <c r="D216" s="4">
        <v>290.95699999999999</v>
      </c>
      <c r="E216" s="4">
        <v>0.100027</v>
      </c>
      <c r="F216">
        <f t="shared" si="6"/>
        <v>1.3536727277832039E-7</v>
      </c>
      <c r="G216">
        <f t="shared" si="7"/>
        <v>6.5953605336413813E-6</v>
      </c>
    </row>
    <row r="217" spans="2:7" x14ac:dyDescent="0.3">
      <c r="B217" s="5">
        <v>215.53800000000001</v>
      </c>
      <c r="C217" s="6">
        <v>100242</v>
      </c>
      <c r="D217" s="6">
        <v>290.95800000000003</v>
      </c>
      <c r="E217" s="6">
        <v>0.100492</v>
      </c>
      <c r="F217">
        <f t="shared" si="6"/>
        <v>1.3599398827927526E-7</v>
      </c>
      <c r="G217">
        <f t="shared" si="7"/>
        <v>6.6258953490068943E-6</v>
      </c>
    </row>
    <row r="218" spans="2:7" x14ac:dyDescent="0.3">
      <c r="B218" s="3">
        <v>216.53800000000001</v>
      </c>
      <c r="C218" s="4">
        <v>100242</v>
      </c>
      <c r="D218" s="4">
        <v>290.95800000000003</v>
      </c>
      <c r="E218" s="4">
        <v>0.10095700000000001</v>
      </c>
      <c r="F218">
        <f t="shared" si="6"/>
        <v>1.3662158898251802E-7</v>
      </c>
      <c r="G218">
        <f t="shared" si="7"/>
        <v>6.6564732931738816E-6</v>
      </c>
    </row>
    <row r="219" spans="2:7" x14ac:dyDescent="0.3">
      <c r="B219" s="5">
        <v>217.53800000000001</v>
      </c>
      <c r="C219" s="6">
        <v>100242</v>
      </c>
      <c r="D219" s="6">
        <v>290.95800000000003</v>
      </c>
      <c r="E219" s="6">
        <v>0.101423</v>
      </c>
      <c r="F219">
        <f t="shared" si="6"/>
        <v>1.3725189623721365E-7</v>
      </c>
      <c r="G219">
        <f t="shared" si="7"/>
        <v>6.687183105866165E-6</v>
      </c>
    </row>
    <row r="220" spans="2:7" x14ac:dyDescent="0.3">
      <c r="B220" s="3">
        <v>218.53800000000001</v>
      </c>
      <c r="C220" s="4">
        <v>100242</v>
      </c>
      <c r="D220" s="4">
        <v>290.95800000000003</v>
      </c>
      <c r="E220" s="4">
        <v>0.10188800000000001</v>
      </c>
      <c r="F220">
        <f t="shared" si="6"/>
        <v>1.3787949698867145E-7</v>
      </c>
      <c r="G220">
        <f t="shared" si="7"/>
        <v>6.7177610523822846E-6</v>
      </c>
    </row>
    <row r="221" spans="2:7" x14ac:dyDescent="0.3">
      <c r="B221" s="5">
        <v>219.53800000000001</v>
      </c>
      <c r="C221" s="6">
        <v>100242</v>
      </c>
      <c r="D221" s="6">
        <v>290.95800000000003</v>
      </c>
      <c r="E221" s="6">
        <v>0.102353</v>
      </c>
      <c r="F221">
        <f t="shared" si="6"/>
        <v>1.3850709778002776E-7</v>
      </c>
      <c r="G221">
        <f t="shared" si="7"/>
        <v>6.7483390008423381E-6</v>
      </c>
    </row>
    <row r="222" spans="2:7" x14ac:dyDescent="0.3">
      <c r="B222" s="3">
        <v>220.53800000000001</v>
      </c>
      <c r="C222" s="4">
        <v>100242</v>
      </c>
      <c r="D222" s="4">
        <v>290.95800000000003</v>
      </c>
      <c r="E222" s="4">
        <v>0.10281800000000001</v>
      </c>
      <c r="F222">
        <f t="shared" si="6"/>
        <v>1.3913469861073992E-7</v>
      </c>
      <c r="G222">
        <f t="shared" si="7"/>
        <v>6.7789169512198861E-6</v>
      </c>
    </row>
    <row r="223" spans="2:7" x14ac:dyDescent="0.3">
      <c r="B223" s="5">
        <v>221.53800000000001</v>
      </c>
      <c r="C223" s="6">
        <v>100242</v>
      </c>
      <c r="D223" s="6">
        <v>290.95800000000003</v>
      </c>
      <c r="E223" s="6">
        <v>0.103284</v>
      </c>
      <c r="F223">
        <f t="shared" si="6"/>
        <v>1.397650058884172E-7</v>
      </c>
      <c r="G223">
        <f t="shared" si="7"/>
        <v>6.8096267650318802E-6</v>
      </c>
    </row>
    <row r="224" spans="2:7" x14ac:dyDescent="0.3">
      <c r="B224" s="3">
        <v>222.53800000000001</v>
      </c>
      <c r="C224" s="4">
        <v>100242</v>
      </c>
      <c r="D224" s="4">
        <v>290.95800000000003</v>
      </c>
      <c r="E224" s="4">
        <v>0.10374899999999999</v>
      </c>
      <c r="F224">
        <f t="shared" si="6"/>
        <v>1.4039260676465603E-7</v>
      </c>
      <c r="G224">
        <f t="shared" si="7"/>
        <v>6.840204717627578E-6</v>
      </c>
    </row>
    <row r="225" spans="2:7" x14ac:dyDescent="0.3">
      <c r="B225" s="5">
        <v>223.53800000000001</v>
      </c>
      <c r="C225" s="6">
        <v>100242</v>
      </c>
      <c r="D225" s="6">
        <v>290.95800000000003</v>
      </c>
      <c r="E225" s="6">
        <v>0.104214</v>
      </c>
      <c r="F225">
        <f t="shared" si="6"/>
        <v>1.4102020767896315E-7</v>
      </c>
      <c r="G225">
        <f t="shared" si="7"/>
        <v>6.8707826720780373E-6</v>
      </c>
    </row>
    <row r="226" spans="2:7" x14ac:dyDescent="0.3">
      <c r="B226" s="3">
        <v>224.53800000000001</v>
      </c>
      <c r="C226" s="4">
        <v>100242</v>
      </c>
      <c r="D226" s="4">
        <v>290.95800000000003</v>
      </c>
      <c r="E226" s="4">
        <v>0.10467899999999999</v>
      </c>
      <c r="F226">
        <f t="shared" si="6"/>
        <v>1.4164780863082976E-7</v>
      </c>
      <c r="G226">
        <f t="shared" si="7"/>
        <v>6.9013606283584699E-6</v>
      </c>
    </row>
    <row r="227" spans="2:7" x14ac:dyDescent="0.3">
      <c r="B227" s="5">
        <v>225.53800000000001</v>
      </c>
      <c r="C227" s="6">
        <v>100242</v>
      </c>
      <c r="D227" s="6">
        <v>290.95800000000003</v>
      </c>
      <c r="E227" s="6">
        <v>0.105144</v>
      </c>
      <c r="F227">
        <f t="shared" si="6"/>
        <v>1.4227540961975638E-7</v>
      </c>
      <c r="G227">
        <f t="shared" si="7"/>
        <v>6.9319385864445386E-6</v>
      </c>
    </row>
    <row r="228" spans="2:7" x14ac:dyDescent="0.3">
      <c r="B228" s="3">
        <v>226.53800000000001</v>
      </c>
      <c r="C228" s="4">
        <v>100242</v>
      </c>
      <c r="D228" s="4">
        <v>290.95800000000003</v>
      </c>
      <c r="E228" s="4">
        <v>0.10561</v>
      </c>
      <c r="F228">
        <f t="shared" si="6"/>
        <v>1.4290571692383093E-7</v>
      </c>
      <c r="G228">
        <f t="shared" si="7"/>
        <v>6.9626484015426599E-6</v>
      </c>
    </row>
    <row r="229" spans="2:7" x14ac:dyDescent="0.3">
      <c r="B229" s="5">
        <v>227.53800000000001</v>
      </c>
      <c r="C229" s="6">
        <v>100242</v>
      </c>
      <c r="D229" s="6">
        <v>290.95800000000003</v>
      </c>
      <c r="E229" s="6">
        <v>0.106075</v>
      </c>
      <c r="F229">
        <f t="shared" si="6"/>
        <v>1.4353331795508185E-7</v>
      </c>
      <c r="G229">
        <f t="shared" si="7"/>
        <v>6.9932263616908524E-6</v>
      </c>
    </row>
    <row r="230" spans="2:7" x14ac:dyDescent="0.3">
      <c r="B230" s="3">
        <v>228.53800000000001</v>
      </c>
      <c r="C230" s="4">
        <v>100242</v>
      </c>
      <c r="D230" s="4">
        <v>290.95800000000003</v>
      </c>
      <c r="E230" s="4">
        <v>0.10654</v>
      </c>
      <c r="F230">
        <f t="shared" si="6"/>
        <v>1.4416091902221149E-7</v>
      </c>
      <c r="G230">
        <f t="shared" si="7"/>
        <v>7.0238043235871269E-6</v>
      </c>
    </row>
    <row r="231" spans="2:7" x14ac:dyDescent="0.3">
      <c r="B231" s="5">
        <v>229.53800000000001</v>
      </c>
      <c r="C231" s="6">
        <v>100242</v>
      </c>
      <c r="D231" s="6">
        <v>290.95800000000003</v>
      </c>
      <c r="E231" s="6">
        <v>0.107005</v>
      </c>
      <c r="F231">
        <f t="shared" si="6"/>
        <v>1.4478852012475103E-7</v>
      </c>
      <c r="G231">
        <f t="shared" si="7"/>
        <v>7.0543822872086407E-6</v>
      </c>
    </row>
    <row r="232" spans="2:7" x14ac:dyDescent="0.3">
      <c r="B232" s="3">
        <v>230.53800000000001</v>
      </c>
      <c r="C232" s="4">
        <v>100242</v>
      </c>
      <c r="D232" s="4">
        <v>290.95800000000003</v>
      </c>
      <c r="E232" s="4">
        <v>0.10747</v>
      </c>
      <c r="F232">
        <f t="shared" si="6"/>
        <v>1.454161212622396E-7</v>
      </c>
      <c r="G232">
        <f t="shared" si="7"/>
        <v>7.0849602525329406E-6</v>
      </c>
    </row>
    <row r="233" spans="2:7" x14ac:dyDescent="0.3">
      <c r="B233" s="5">
        <v>231.53800000000001</v>
      </c>
      <c r="C233" s="6">
        <v>100242</v>
      </c>
      <c r="D233" s="6">
        <v>290.95800000000003</v>
      </c>
      <c r="E233" s="6">
        <v>0.107935</v>
      </c>
      <c r="F233">
        <f t="shared" si="6"/>
        <v>1.4604372243422443E-7</v>
      </c>
      <c r="G233">
        <f t="shared" si="7"/>
        <v>7.1155382195379664E-6</v>
      </c>
    </row>
    <row r="234" spans="2:7" x14ac:dyDescent="0.3">
      <c r="B234" s="3">
        <v>232.53800000000001</v>
      </c>
      <c r="C234" s="4">
        <v>100242</v>
      </c>
      <c r="D234" s="4">
        <v>290.95800000000003</v>
      </c>
      <c r="E234" s="4">
        <v>0.108401</v>
      </c>
      <c r="F234">
        <f t="shared" si="6"/>
        <v>1.4667402976572481E-7</v>
      </c>
      <c r="G234">
        <f t="shared" si="7"/>
        <v>7.1462480359723288E-6</v>
      </c>
    </row>
    <row r="235" spans="2:7" x14ac:dyDescent="0.3">
      <c r="B235" s="5">
        <v>233.53800000000001</v>
      </c>
      <c r="C235" s="6">
        <v>100242</v>
      </c>
      <c r="D235" s="6">
        <v>290.95800000000003</v>
      </c>
      <c r="E235" s="6">
        <v>0.108866</v>
      </c>
      <c r="F235">
        <f t="shared" si="6"/>
        <v>1.4730163097647757E-7</v>
      </c>
      <c r="G235">
        <f t="shared" si="7"/>
        <v>7.1768260048662042E-6</v>
      </c>
    </row>
    <row r="236" spans="2:7" x14ac:dyDescent="0.3">
      <c r="B236" s="3">
        <v>234.53800000000001</v>
      </c>
      <c r="C236" s="4">
        <v>100242</v>
      </c>
      <c r="D236" s="4">
        <v>290.95800000000003</v>
      </c>
      <c r="E236" s="4">
        <v>0.109331</v>
      </c>
      <c r="F236">
        <f t="shared" si="6"/>
        <v>1.4792923222066055E-7</v>
      </c>
      <c r="G236">
        <f t="shared" si="7"/>
        <v>7.2074039753888664E-6</v>
      </c>
    </row>
    <row r="237" spans="2:7" x14ac:dyDescent="0.3">
      <c r="B237" s="5">
        <v>235.53800000000001</v>
      </c>
      <c r="C237" s="6">
        <v>100242</v>
      </c>
      <c r="D237" s="6">
        <v>290.95800000000003</v>
      </c>
      <c r="E237" s="6">
        <v>0.109796</v>
      </c>
      <c r="F237">
        <f t="shared" si="6"/>
        <v>1.4855683349784796E-7</v>
      </c>
      <c r="G237">
        <f t="shared" si="7"/>
        <v>7.2379819475195698E-6</v>
      </c>
    </row>
    <row r="238" spans="2:7" x14ac:dyDescent="0.3">
      <c r="B238" s="3">
        <v>236.53800000000001</v>
      </c>
      <c r="C238" s="4">
        <v>100242</v>
      </c>
      <c r="D238" s="4">
        <v>290.95800000000003</v>
      </c>
      <c r="E238" s="4">
        <v>0.110261</v>
      </c>
      <c r="F238">
        <f t="shared" si="6"/>
        <v>1.4918443480762123E-7</v>
      </c>
      <c r="G238">
        <f t="shared" si="7"/>
        <v>7.2685599212379205E-6</v>
      </c>
    </row>
    <row r="239" spans="2:7" x14ac:dyDescent="0.3">
      <c r="B239" s="5">
        <v>237.53800000000001</v>
      </c>
      <c r="C239" s="6">
        <v>100242</v>
      </c>
      <c r="D239" s="6">
        <v>290.95800000000003</v>
      </c>
      <c r="E239" s="6">
        <v>0.110726</v>
      </c>
      <c r="F239">
        <f t="shared" si="6"/>
        <v>1.498120361495688E-7</v>
      </c>
      <c r="G239">
        <f t="shared" si="7"/>
        <v>7.2991378965238665E-6</v>
      </c>
    </row>
    <row r="240" spans="2:7" x14ac:dyDescent="0.3">
      <c r="B240" s="3">
        <v>238.53800000000001</v>
      </c>
      <c r="C240" s="4">
        <v>100242</v>
      </c>
      <c r="D240" s="4">
        <v>290.95800000000003</v>
      </c>
      <c r="E240" s="4">
        <v>0.111191</v>
      </c>
      <c r="F240">
        <f t="shared" si="6"/>
        <v>1.5043963752328602E-7</v>
      </c>
      <c r="G240">
        <f t="shared" si="7"/>
        <v>7.3297158733576925E-6</v>
      </c>
    </row>
    <row r="241" spans="2:7" x14ac:dyDescent="0.3">
      <c r="B241" s="5">
        <v>239.53800000000001</v>
      </c>
      <c r="C241" s="6">
        <v>100242</v>
      </c>
      <c r="D241" s="6">
        <v>290.95800000000003</v>
      </c>
      <c r="E241" s="6">
        <v>0.11165600000000001</v>
      </c>
      <c r="F241">
        <f t="shared" si="6"/>
        <v>1.5106723892837503E-7</v>
      </c>
      <c r="G241">
        <f t="shared" si="7"/>
        <v>7.3602938517200139E-6</v>
      </c>
    </row>
    <row r="242" spans="2:7" x14ac:dyDescent="0.3">
      <c r="B242" s="3">
        <v>240.53800000000001</v>
      </c>
      <c r="C242" s="4">
        <v>100242</v>
      </c>
      <c r="D242" s="4">
        <v>290.95800000000003</v>
      </c>
      <c r="E242" s="4">
        <v>0.112121</v>
      </c>
      <c r="F242">
        <f t="shared" si="6"/>
        <v>1.5169484036444449E-7</v>
      </c>
      <c r="G242">
        <f t="shared" si="7"/>
        <v>7.3908718315917633E-6</v>
      </c>
    </row>
    <row r="243" spans="2:7" x14ac:dyDescent="0.3">
      <c r="B243" s="5">
        <v>241.53800000000001</v>
      </c>
      <c r="C243" s="6">
        <v>100242</v>
      </c>
      <c r="D243" s="6">
        <v>290.95800000000003</v>
      </c>
      <c r="E243" s="6">
        <v>0.11258600000000001</v>
      </c>
      <c r="F243">
        <f t="shared" si="6"/>
        <v>1.5232244183110972E-7</v>
      </c>
      <c r="G243">
        <f t="shared" si="7"/>
        <v>7.4214498129542E-6</v>
      </c>
    </row>
    <row r="244" spans="2:7" x14ac:dyDescent="0.3">
      <c r="B244" s="3">
        <v>242.53800000000001</v>
      </c>
      <c r="C244" s="4">
        <v>100242</v>
      </c>
      <c r="D244" s="4">
        <v>290.959</v>
      </c>
      <c r="E244" s="4">
        <v>0.113051</v>
      </c>
      <c r="F244">
        <f t="shared" si="6"/>
        <v>1.5295056900538658E-7</v>
      </c>
      <c r="G244">
        <f t="shared" si="7"/>
        <v>7.4520534078284019E-6</v>
      </c>
    </row>
    <row r="245" spans="2:7" x14ac:dyDescent="0.3">
      <c r="B245" s="5">
        <v>243.53800000000001</v>
      </c>
      <c r="C245" s="6">
        <v>100242</v>
      </c>
      <c r="D245" s="6">
        <v>290.959</v>
      </c>
      <c r="E245" s="6">
        <v>0.11351600000000001</v>
      </c>
      <c r="F245">
        <f t="shared" si="6"/>
        <v>1.535781726891317E-7</v>
      </c>
      <c r="G245">
        <f t="shared" si="7"/>
        <v>7.4826314972113436E-6</v>
      </c>
    </row>
    <row r="246" spans="2:7" x14ac:dyDescent="0.3">
      <c r="B246" s="3">
        <v>244.53800000000001</v>
      </c>
      <c r="C246" s="4">
        <v>100242</v>
      </c>
      <c r="D246" s="4">
        <v>290.959</v>
      </c>
      <c r="E246" s="4">
        <v>0.113981</v>
      </c>
      <c r="F246">
        <f t="shared" si="6"/>
        <v>1.542057764023558E-7</v>
      </c>
      <c r="G246">
        <f t="shared" si="7"/>
        <v>7.5132095880305584E-6</v>
      </c>
    </row>
    <row r="247" spans="2:7" x14ac:dyDescent="0.3">
      <c r="B247" s="5">
        <v>245.53800000000001</v>
      </c>
      <c r="C247" s="6">
        <v>100242</v>
      </c>
      <c r="D247" s="6">
        <v>290.959</v>
      </c>
      <c r="E247" s="6">
        <v>0.11444600000000001</v>
      </c>
      <c r="F247">
        <f t="shared" si="6"/>
        <v>1.5483338014469871E-7</v>
      </c>
      <c r="G247">
        <f t="shared" si="7"/>
        <v>7.5437876802685008E-6</v>
      </c>
    </row>
    <row r="248" spans="2:7" x14ac:dyDescent="0.3">
      <c r="B248" s="3">
        <v>246.53800000000001</v>
      </c>
      <c r="C248" s="4">
        <v>100242</v>
      </c>
      <c r="D248" s="4">
        <v>290.959</v>
      </c>
      <c r="E248" s="4">
        <v>0.114911</v>
      </c>
      <c r="F248">
        <f t="shared" si="6"/>
        <v>1.554609839158061E-7</v>
      </c>
      <c r="G248">
        <f t="shared" si="7"/>
        <v>7.5743657739079042E-6</v>
      </c>
    </row>
    <row r="249" spans="2:7" x14ac:dyDescent="0.3">
      <c r="B249" s="5">
        <v>247.53800000000001</v>
      </c>
      <c r="C249" s="6">
        <v>100242</v>
      </c>
      <c r="D249" s="6">
        <v>290.959</v>
      </c>
      <c r="E249" s="6">
        <v>0.11537600000000001</v>
      </c>
      <c r="F249">
        <f t="shared" si="6"/>
        <v>1.5608858771532944E-7</v>
      </c>
      <c r="G249">
        <f t="shared" si="7"/>
        <v>7.604943868931788E-6</v>
      </c>
    </row>
    <row r="250" spans="2:7" x14ac:dyDescent="0.3">
      <c r="B250" s="3">
        <v>248.53800000000001</v>
      </c>
      <c r="C250" s="4">
        <v>100242</v>
      </c>
      <c r="D250" s="4">
        <v>290.959</v>
      </c>
      <c r="E250" s="4">
        <v>0.115841</v>
      </c>
      <c r="F250">
        <f t="shared" si="6"/>
        <v>1.5671619154292561E-7</v>
      </c>
      <c r="G250">
        <f t="shared" si="7"/>
        <v>7.6355219653234369E-6</v>
      </c>
    </row>
    <row r="251" spans="2:7" x14ac:dyDescent="0.3">
      <c r="B251" s="5">
        <v>249.53800000000001</v>
      </c>
      <c r="C251" s="6">
        <v>100242</v>
      </c>
      <c r="D251" s="6">
        <v>290.959</v>
      </c>
      <c r="E251" s="6">
        <v>0.11630600000000001</v>
      </c>
      <c r="F251">
        <f t="shared" si="6"/>
        <v>1.5734379539825719E-7</v>
      </c>
      <c r="G251">
        <f t="shared" si="7"/>
        <v>7.66610006306641E-6</v>
      </c>
    </row>
    <row r="252" spans="2:7" x14ac:dyDescent="0.3">
      <c r="B252" s="3">
        <v>250.53800000000001</v>
      </c>
      <c r="C252" s="4">
        <v>100243</v>
      </c>
      <c r="D252" s="4">
        <v>290.959</v>
      </c>
      <c r="E252" s="4">
        <v>0.116771</v>
      </c>
      <c r="F252">
        <f t="shared" si="6"/>
        <v>1.5796982339639876E-7</v>
      </c>
      <c r="G252">
        <f t="shared" si="7"/>
        <v>7.6966013819388005E-6</v>
      </c>
    </row>
    <row r="253" spans="2:7" x14ac:dyDescent="0.3">
      <c r="B253" s="5">
        <v>251.53800000000001</v>
      </c>
      <c r="C253" s="6">
        <v>100243</v>
      </c>
      <c r="D253" s="6">
        <v>290.959</v>
      </c>
      <c r="E253" s="6">
        <v>0.11723600000000001</v>
      </c>
      <c r="F253">
        <f t="shared" si="6"/>
        <v>1.5859742104538481E-7</v>
      </c>
      <c r="G253">
        <f t="shared" si="7"/>
        <v>7.7271791772963765E-6</v>
      </c>
    </row>
    <row r="254" spans="2:7" x14ac:dyDescent="0.3">
      <c r="B254" s="3">
        <v>252.53800000000001</v>
      </c>
      <c r="C254" s="4">
        <v>100243</v>
      </c>
      <c r="D254" s="4">
        <v>290.959</v>
      </c>
      <c r="E254" s="4">
        <v>0.117701</v>
      </c>
      <c r="F254">
        <f t="shared" si="6"/>
        <v>1.5922501872112532E-7</v>
      </c>
      <c r="G254">
        <f t="shared" si="7"/>
        <v>7.7577569739574837E-6</v>
      </c>
    </row>
    <row r="255" spans="2:7" x14ac:dyDescent="0.3">
      <c r="B255" s="5">
        <v>253.53800000000001</v>
      </c>
      <c r="C255" s="6">
        <v>100243</v>
      </c>
      <c r="D255" s="6">
        <v>290.959</v>
      </c>
      <c r="E255" s="6">
        <v>0.11816599999999999</v>
      </c>
      <c r="F255">
        <f t="shared" si="6"/>
        <v>1.5985261642330377E-7</v>
      </c>
      <c r="G255">
        <f t="shared" si="7"/>
        <v>7.7883347719066976E-6</v>
      </c>
    </row>
    <row r="256" spans="2:7" x14ac:dyDescent="0.3">
      <c r="B256" s="3">
        <v>254.53800000000001</v>
      </c>
      <c r="C256" s="4">
        <v>100243</v>
      </c>
      <c r="D256" s="4">
        <v>290.959</v>
      </c>
      <c r="E256" s="4">
        <v>0.118631</v>
      </c>
      <c r="F256">
        <f t="shared" si="6"/>
        <v>1.6048021415160865E-7</v>
      </c>
      <c r="G256">
        <f t="shared" si="7"/>
        <v>7.8189125711288445E-6</v>
      </c>
    </row>
    <row r="257" spans="2:7" x14ac:dyDescent="0.3">
      <c r="B257" s="5">
        <v>255.53800000000001</v>
      </c>
      <c r="C257" s="6">
        <v>100243</v>
      </c>
      <c r="D257" s="6">
        <v>290.959</v>
      </c>
      <c r="E257" s="6">
        <v>0.11909599999999999</v>
      </c>
      <c r="F257">
        <f t="shared" si="6"/>
        <v>1.6110781190573314E-7</v>
      </c>
      <c r="G257">
        <f t="shared" si="7"/>
        <v>7.8494903716089725E-6</v>
      </c>
    </row>
    <row r="258" spans="2:7" x14ac:dyDescent="0.3">
      <c r="B258" s="3">
        <v>256.53899999999999</v>
      </c>
      <c r="C258" s="4">
        <v>100243</v>
      </c>
      <c r="D258" s="4">
        <v>290.959</v>
      </c>
      <c r="E258" s="4">
        <v>0.119561</v>
      </c>
      <c r="F258">
        <f t="shared" si="6"/>
        <v>1.6173477923382729E-7</v>
      </c>
      <c r="G258">
        <f t="shared" si="7"/>
        <v>7.8800374564894252E-6</v>
      </c>
    </row>
    <row r="259" spans="2:7" x14ac:dyDescent="0.3">
      <c r="B259" s="5">
        <v>257.53899999999999</v>
      </c>
      <c r="C259" s="6">
        <v>100243</v>
      </c>
      <c r="D259" s="6">
        <v>290.959</v>
      </c>
      <c r="E259" s="6">
        <v>0.12002599999999999</v>
      </c>
      <c r="F259">
        <f t="shared" ref="F259:F322" si="8">E259^2*D259/(C259*B259)</f>
        <v>1.623623770497707E-7</v>
      </c>
      <c r="G259">
        <f t="shared" ref="G259:G322" si="9">$A$13*F259</f>
        <v>7.910615259981494E-6</v>
      </c>
    </row>
    <row r="260" spans="2:7" x14ac:dyDescent="0.3">
      <c r="B260" s="3">
        <v>258.53899999999999</v>
      </c>
      <c r="C260" s="4">
        <v>100243</v>
      </c>
      <c r="D260" s="4">
        <v>290.959</v>
      </c>
      <c r="E260" s="4">
        <v>0.120491</v>
      </c>
      <c r="F260">
        <f t="shared" si="8"/>
        <v>1.6298997489055616E-7</v>
      </c>
      <c r="G260">
        <f t="shared" si="9"/>
        <v>7.941193064683917E-6</v>
      </c>
    </row>
    <row r="261" spans="2:7" x14ac:dyDescent="0.3">
      <c r="B261" s="5">
        <v>259.53899999999999</v>
      </c>
      <c r="C261" s="6">
        <v>100243</v>
      </c>
      <c r="D261" s="6">
        <v>290.959</v>
      </c>
      <c r="E261" s="6">
        <v>0.12095599999999999</v>
      </c>
      <c r="F261">
        <f t="shared" si="8"/>
        <v>1.6361757275589637E-7</v>
      </c>
      <c r="G261">
        <f t="shared" si="9"/>
        <v>7.9717708705826944E-6</v>
      </c>
    </row>
    <row r="262" spans="2:7" x14ac:dyDescent="0.3">
      <c r="B262" s="3">
        <v>260.53899999999999</v>
      </c>
      <c r="C262" s="4">
        <v>100243</v>
      </c>
      <c r="D262" s="4">
        <v>290.959</v>
      </c>
      <c r="E262" s="4">
        <v>0.121421</v>
      </c>
      <c r="F262">
        <f t="shared" si="8"/>
        <v>1.6424517064550876E-7</v>
      </c>
      <c r="G262">
        <f t="shared" si="9"/>
        <v>8.0023486776640602E-6</v>
      </c>
    </row>
    <row r="263" spans="2:7" x14ac:dyDescent="0.3">
      <c r="B263" s="5">
        <v>261.53899999999999</v>
      </c>
      <c r="C263" s="6">
        <v>100243</v>
      </c>
      <c r="D263" s="6">
        <v>290.959</v>
      </c>
      <c r="E263" s="6">
        <v>0.12188599999999999</v>
      </c>
      <c r="F263">
        <f t="shared" si="8"/>
        <v>1.6487276855911478E-7</v>
      </c>
      <c r="G263">
        <f t="shared" si="9"/>
        <v>8.0329264859144433E-6</v>
      </c>
    </row>
    <row r="264" spans="2:7" x14ac:dyDescent="0.3">
      <c r="B264" s="3">
        <v>262.53899999999999</v>
      </c>
      <c r="C264" s="4">
        <v>100243</v>
      </c>
      <c r="D264" s="4">
        <v>290.959</v>
      </c>
      <c r="E264" s="4">
        <v>0.12235</v>
      </c>
      <c r="F264">
        <f t="shared" si="8"/>
        <v>1.6549766117012239E-7</v>
      </c>
      <c r="G264">
        <f t="shared" si="9"/>
        <v>8.0633724864861835E-6</v>
      </c>
    </row>
    <row r="265" spans="2:7" x14ac:dyDescent="0.3">
      <c r="B265" s="5">
        <v>263.53899999999999</v>
      </c>
      <c r="C265" s="6">
        <v>100243</v>
      </c>
      <c r="D265" s="6">
        <v>290.959</v>
      </c>
      <c r="E265" s="6">
        <v>0.12281499999999999</v>
      </c>
      <c r="F265">
        <f t="shared" si="8"/>
        <v>1.6612525915353944E-7</v>
      </c>
      <c r="G265">
        <f t="shared" si="9"/>
        <v>8.0939502981378985E-6</v>
      </c>
    </row>
    <row r="266" spans="2:7" x14ac:dyDescent="0.3">
      <c r="B266" s="3">
        <v>264.53899999999999</v>
      </c>
      <c r="C266" s="4">
        <v>100243</v>
      </c>
      <c r="D266" s="4">
        <v>290.959</v>
      </c>
      <c r="E266" s="4">
        <v>0.12328</v>
      </c>
      <c r="F266">
        <f t="shared" si="8"/>
        <v>1.6675285715996892E-7</v>
      </c>
      <c r="G266">
        <f t="shared" si="9"/>
        <v>8.1245281109108243E-6</v>
      </c>
    </row>
    <row r="267" spans="2:7" x14ac:dyDescent="0.3">
      <c r="B267" s="5">
        <v>265.53899999999999</v>
      </c>
      <c r="C267" s="6">
        <v>100243</v>
      </c>
      <c r="D267" s="6">
        <v>290.959</v>
      </c>
      <c r="E267" s="6">
        <v>0.12374499999999999</v>
      </c>
      <c r="F267">
        <f t="shared" si="8"/>
        <v>1.6738045518915076E-7</v>
      </c>
      <c r="G267">
        <f t="shared" si="9"/>
        <v>8.1551059247922892E-6</v>
      </c>
    </row>
    <row r="268" spans="2:7" x14ac:dyDescent="0.3">
      <c r="B268" s="3">
        <v>266.53899999999999</v>
      </c>
      <c r="C268" s="4">
        <v>100243</v>
      </c>
      <c r="D268" s="4">
        <v>290.959</v>
      </c>
      <c r="E268" s="4">
        <v>0.12421</v>
      </c>
      <c r="F268">
        <f t="shared" si="8"/>
        <v>1.6800805324082895E-7</v>
      </c>
      <c r="G268">
        <f t="shared" si="9"/>
        <v>8.1856837397698215E-6</v>
      </c>
    </row>
    <row r="269" spans="2:7" x14ac:dyDescent="0.3">
      <c r="B269" s="5">
        <v>267.53899999999999</v>
      </c>
      <c r="C269" s="6">
        <v>100243</v>
      </c>
      <c r="D269" s="6">
        <v>290.959</v>
      </c>
      <c r="E269" s="6">
        <v>0.12467499999999999</v>
      </c>
      <c r="F269">
        <f t="shared" si="8"/>
        <v>1.6863565131475115E-7</v>
      </c>
      <c r="G269">
        <f t="shared" si="9"/>
        <v>8.2162615558311257E-6</v>
      </c>
    </row>
    <row r="270" spans="2:7" x14ac:dyDescent="0.3">
      <c r="B270" s="3">
        <v>268.53899999999999</v>
      </c>
      <c r="C270" s="4">
        <v>100243</v>
      </c>
      <c r="D270" s="4">
        <v>290.959</v>
      </c>
      <c r="E270" s="4">
        <v>0.125139</v>
      </c>
      <c r="F270">
        <f t="shared" si="8"/>
        <v>1.6926054423929105E-7</v>
      </c>
      <c r="G270">
        <f t="shared" si="9"/>
        <v>8.2467075716787781E-6</v>
      </c>
    </row>
    <row r="271" spans="2:7" x14ac:dyDescent="0.3">
      <c r="B271" s="5">
        <v>269.53899999999999</v>
      </c>
      <c r="C271" s="6">
        <v>100243</v>
      </c>
      <c r="D271" s="6">
        <v>290.95999999999998</v>
      </c>
      <c r="E271" s="6">
        <v>0.12560399999999999</v>
      </c>
      <c r="F271">
        <f t="shared" si="8"/>
        <v>1.6988872626883839E-7</v>
      </c>
      <c r="G271">
        <f t="shared" si="9"/>
        <v>8.277313839209956E-6</v>
      </c>
    </row>
    <row r="272" spans="2:7" x14ac:dyDescent="0.3">
      <c r="B272" s="3">
        <v>270.53899999999999</v>
      </c>
      <c r="C272" s="4">
        <v>100243</v>
      </c>
      <c r="D272" s="4">
        <v>290.95999999999998</v>
      </c>
      <c r="E272" s="4">
        <v>0.12606899999999999</v>
      </c>
      <c r="F272">
        <f t="shared" si="8"/>
        <v>1.7051632658641881E-7</v>
      </c>
      <c r="G272">
        <f t="shared" si="9"/>
        <v>8.3078917645867133E-6</v>
      </c>
    </row>
    <row r="273" spans="2:7" x14ac:dyDescent="0.3">
      <c r="B273" s="5">
        <v>271.53899999999999</v>
      </c>
      <c r="C273" s="6">
        <v>100243</v>
      </c>
      <c r="D273" s="6">
        <v>290.95999999999998</v>
      </c>
      <c r="E273" s="6">
        <v>0.12653400000000001</v>
      </c>
      <c r="F273">
        <f t="shared" si="8"/>
        <v>1.711439269251137E-7</v>
      </c>
      <c r="G273">
        <f t="shared" si="9"/>
        <v>8.3384696909922091E-6</v>
      </c>
    </row>
    <row r="274" spans="2:7" x14ac:dyDescent="0.3">
      <c r="B274" s="3">
        <v>272.53899999999999</v>
      </c>
      <c r="C274" s="4">
        <v>100243</v>
      </c>
      <c r="D274" s="4">
        <v>290.95999999999998</v>
      </c>
      <c r="E274" s="4">
        <v>0.126999</v>
      </c>
      <c r="F274">
        <f t="shared" si="8"/>
        <v>1.7177152728469036E-7</v>
      </c>
      <c r="G274">
        <f t="shared" si="9"/>
        <v>8.3690476184151067E-6</v>
      </c>
    </row>
    <row r="275" spans="2:7" x14ac:dyDescent="0.3">
      <c r="B275" s="5">
        <v>273.53899999999999</v>
      </c>
      <c r="C275" s="6">
        <v>100243</v>
      </c>
      <c r="D275" s="6">
        <v>290.95999999999998</v>
      </c>
      <c r="E275" s="6">
        <v>0.12746299999999999</v>
      </c>
      <c r="F275">
        <f t="shared" si="8"/>
        <v>1.7239642261170644E-7</v>
      </c>
      <c r="G275">
        <f t="shared" si="9"/>
        <v>8.3994937513161378E-6</v>
      </c>
    </row>
    <row r="276" spans="2:7" x14ac:dyDescent="0.3">
      <c r="B276" s="3">
        <v>274.53899999999999</v>
      </c>
      <c r="C276" s="4">
        <v>100243</v>
      </c>
      <c r="D276" s="4">
        <v>290.95999999999998</v>
      </c>
      <c r="E276" s="4">
        <v>0.12792799999999999</v>
      </c>
      <c r="F276">
        <f t="shared" si="8"/>
        <v>1.730240230330695E-7</v>
      </c>
      <c r="G276">
        <f t="shared" si="9"/>
        <v>8.4300716817493904E-6</v>
      </c>
    </row>
    <row r="277" spans="2:7" x14ac:dyDescent="0.3">
      <c r="B277" s="5">
        <v>275.53899999999999</v>
      </c>
      <c r="C277" s="6">
        <v>100243</v>
      </c>
      <c r="D277" s="6">
        <v>290.95999999999998</v>
      </c>
      <c r="E277" s="6">
        <v>0.12839300000000001</v>
      </c>
      <c r="F277">
        <f t="shared" si="8"/>
        <v>1.7365162347448709E-7</v>
      </c>
      <c r="G277">
        <f t="shared" si="9"/>
        <v>8.4606496131597396E-6</v>
      </c>
    </row>
    <row r="278" spans="2:7" x14ac:dyDescent="0.3">
      <c r="B278" s="3">
        <v>276.53899999999999</v>
      </c>
      <c r="C278" s="4">
        <v>100243</v>
      </c>
      <c r="D278" s="4">
        <v>290.95999999999998</v>
      </c>
      <c r="E278" s="4">
        <v>0.128858</v>
      </c>
      <c r="F278">
        <f t="shared" si="8"/>
        <v>1.7427922393574161E-7</v>
      </c>
      <c r="G278">
        <f t="shared" si="9"/>
        <v>8.4912275455365822E-6</v>
      </c>
    </row>
    <row r="279" spans="2:7" x14ac:dyDescent="0.3">
      <c r="B279" s="5">
        <v>277.53899999999999</v>
      </c>
      <c r="C279" s="6">
        <v>100243</v>
      </c>
      <c r="D279" s="6">
        <v>290.95999999999998</v>
      </c>
      <c r="E279" s="6">
        <v>0.12932199999999999</v>
      </c>
      <c r="F279">
        <f t="shared" si="8"/>
        <v>1.7490411946625127E-7</v>
      </c>
      <c r="G279">
        <f t="shared" si="9"/>
        <v>8.5216736883522221E-6</v>
      </c>
    </row>
    <row r="280" spans="2:7" x14ac:dyDescent="0.3">
      <c r="B280" s="3">
        <v>278.53899999999999</v>
      </c>
      <c r="C280" s="4">
        <v>100243</v>
      </c>
      <c r="D280" s="4">
        <v>290.95999999999998</v>
      </c>
      <c r="E280" s="4">
        <v>0.12978700000000001</v>
      </c>
      <c r="F280">
        <f t="shared" si="8"/>
        <v>1.7553171998657919E-7</v>
      </c>
      <c r="G280">
        <f t="shared" si="9"/>
        <v>8.5522516236072369E-6</v>
      </c>
    </row>
    <row r="281" spans="2:7" x14ac:dyDescent="0.3">
      <c r="B281" s="5">
        <v>279.53899999999999</v>
      </c>
      <c r="C281" s="6">
        <v>100243</v>
      </c>
      <c r="D281" s="6">
        <v>290.95999999999998</v>
      </c>
      <c r="E281" s="6">
        <v>0.13025200000000001</v>
      </c>
      <c r="F281">
        <f t="shared" si="8"/>
        <v>1.7615932052596657E-7</v>
      </c>
      <c r="G281">
        <f t="shared" si="9"/>
        <v>8.5828295597908674E-6</v>
      </c>
    </row>
    <row r="282" spans="2:7" x14ac:dyDescent="0.3">
      <c r="B282" s="3">
        <v>280.53899999999999</v>
      </c>
      <c r="C282" s="4">
        <v>100243</v>
      </c>
      <c r="D282" s="4">
        <v>290.95999999999998</v>
      </c>
      <c r="E282" s="4">
        <v>0.130716</v>
      </c>
      <c r="F282">
        <f t="shared" si="8"/>
        <v>1.7678421621422535E-7</v>
      </c>
      <c r="G282">
        <f t="shared" si="9"/>
        <v>8.6132757102923555E-6</v>
      </c>
    </row>
    <row r="283" spans="2:7" x14ac:dyDescent="0.3">
      <c r="B283" s="5">
        <v>281.53899999999999</v>
      </c>
      <c r="C283" s="6">
        <v>100243</v>
      </c>
      <c r="D283" s="6">
        <v>290.95999999999998</v>
      </c>
      <c r="E283" s="6">
        <v>0.13118099999999999</v>
      </c>
      <c r="F283">
        <f t="shared" si="8"/>
        <v>1.7741181681066376E-7</v>
      </c>
      <c r="G283">
        <f t="shared" si="9"/>
        <v>8.6438536492556246E-6</v>
      </c>
    </row>
    <row r="284" spans="2:7" x14ac:dyDescent="0.3">
      <c r="B284" s="3">
        <v>282.53899999999999</v>
      </c>
      <c r="C284" s="4">
        <v>100244</v>
      </c>
      <c r="D284" s="4">
        <v>290.95999999999998</v>
      </c>
      <c r="E284" s="4">
        <v>0.13164600000000001</v>
      </c>
      <c r="F284">
        <f t="shared" si="8"/>
        <v>1.7803764136483415E-7</v>
      </c>
      <c r="G284">
        <f t="shared" si="9"/>
        <v>8.6743450559364574E-6</v>
      </c>
    </row>
    <row r="285" spans="2:7" x14ac:dyDescent="0.3">
      <c r="B285" s="5">
        <v>283.53899999999999</v>
      </c>
      <c r="C285" s="6">
        <v>100244</v>
      </c>
      <c r="D285" s="6">
        <v>290.95999999999998</v>
      </c>
      <c r="E285" s="6">
        <v>0.13211000000000001</v>
      </c>
      <c r="F285">
        <f t="shared" si="8"/>
        <v>1.786625309726652E-7</v>
      </c>
      <c r="G285">
        <f t="shared" si="9"/>
        <v>8.7047909101875131E-6</v>
      </c>
    </row>
    <row r="286" spans="2:7" x14ac:dyDescent="0.3">
      <c r="B286" s="3">
        <v>284.53899999999999</v>
      </c>
      <c r="C286" s="4">
        <v>100244</v>
      </c>
      <c r="D286" s="4">
        <v>290.95999999999998</v>
      </c>
      <c r="E286" s="4">
        <v>0.132575</v>
      </c>
      <c r="F286">
        <f t="shared" si="8"/>
        <v>1.7929012538180748E-7</v>
      </c>
      <c r="G286">
        <f t="shared" si="9"/>
        <v>8.7353685476935097E-6</v>
      </c>
    </row>
    <row r="287" spans="2:7" x14ac:dyDescent="0.3">
      <c r="B287" s="5">
        <v>285.53899999999999</v>
      </c>
      <c r="C287" s="6">
        <v>100244</v>
      </c>
      <c r="D287" s="6">
        <v>290.95999999999998</v>
      </c>
      <c r="E287" s="6">
        <v>0.13303999999999999</v>
      </c>
      <c r="F287">
        <f t="shared" si="8"/>
        <v>1.799177198085611E-7</v>
      </c>
      <c r="G287">
        <f t="shared" si="9"/>
        <v>8.7659461860575676E-6</v>
      </c>
    </row>
    <row r="288" spans="2:7" x14ac:dyDescent="0.3">
      <c r="B288" s="3">
        <v>286.53899999999999</v>
      </c>
      <c r="C288" s="4">
        <v>100244</v>
      </c>
      <c r="D288" s="4">
        <v>290.95999999999998</v>
      </c>
      <c r="E288" s="4">
        <v>0.13350400000000001</v>
      </c>
      <c r="F288">
        <f t="shared" si="8"/>
        <v>1.8054260956545549E-7</v>
      </c>
      <c r="G288">
        <f t="shared" si="9"/>
        <v>8.796392047571282E-6</v>
      </c>
    </row>
    <row r="289" spans="2:7" x14ac:dyDescent="0.3">
      <c r="B289" s="5">
        <v>287.53899999999999</v>
      </c>
      <c r="C289" s="6">
        <v>100244</v>
      </c>
      <c r="D289" s="6">
        <v>290.95999999999998</v>
      </c>
      <c r="E289" s="6">
        <v>0.133969</v>
      </c>
      <c r="F289">
        <f t="shared" si="8"/>
        <v>1.8117020404547241E-7</v>
      </c>
      <c r="G289">
        <f t="shared" si="9"/>
        <v>8.826969688530432E-6</v>
      </c>
    </row>
    <row r="290" spans="2:7" x14ac:dyDescent="0.3">
      <c r="B290" s="3">
        <v>288.53899999999999</v>
      </c>
      <c r="C290" s="4">
        <v>100244</v>
      </c>
      <c r="D290" s="4">
        <v>290.95999999999998</v>
      </c>
      <c r="E290" s="4">
        <v>0.134434</v>
      </c>
      <c r="F290">
        <f t="shared" si="8"/>
        <v>1.8179779854242625E-7</v>
      </c>
      <c r="G290">
        <f t="shared" si="9"/>
        <v>8.8575473303147819E-6</v>
      </c>
    </row>
    <row r="291" spans="2:7" x14ac:dyDescent="0.3">
      <c r="B291" s="5">
        <v>289.53899999999999</v>
      </c>
      <c r="C291" s="6">
        <v>100244</v>
      </c>
      <c r="D291" s="6">
        <v>290.95999999999998</v>
      </c>
      <c r="E291" s="6">
        <v>0.13489799999999999</v>
      </c>
      <c r="F291">
        <f t="shared" si="8"/>
        <v>1.8242268844429273E-7</v>
      </c>
      <c r="G291">
        <f t="shared" si="9"/>
        <v>8.8879931988918227E-6</v>
      </c>
    </row>
    <row r="292" spans="2:7" x14ac:dyDescent="0.3">
      <c r="B292" s="3">
        <v>290.53899999999999</v>
      </c>
      <c r="C292" s="4">
        <v>100244</v>
      </c>
      <c r="D292" s="4">
        <v>290.95999999999998</v>
      </c>
      <c r="E292" s="4">
        <v>0.13536300000000001</v>
      </c>
      <c r="F292">
        <f t="shared" si="8"/>
        <v>1.8305028299273615E-7</v>
      </c>
      <c r="G292">
        <f t="shared" si="9"/>
        <v>8.918570843184847E-6</v>
      </c>
    </row>
    <row r="293" spans="2:7" x14ac:dyDescent="0.3">
      <c r="B293" s="5">
        <v>291.53899999999999</v>
      </c>
      <c r="C293" s="6">
        <v>100244</v>
      </c>
      <c r="D293" s="6">
        <v>290.95999999999998</v>
      </c>
      <c r="E293" s="6">
        <v>0.135828</v>
      </c>
      <c r="F293">
        <f t="shared" si="8"/>
        <v>1.8367787755747274E-7</v>
      </c>
      <c r="G293">
        <f t="shared" si="9"/>
        <v>8.9491484882717071E-6</v>
      </c>
    </row>
    <row r="294" spans="2:7" x14ac:dyDescent="0.3">
      <c r="B294" s="3">
        <v>292.53899999999999</v>
      </c>
      <c r="C294" s="4">
        <v>100244</v>
      </c>
      <c r="D294" s="4">
        <v>290.95999999999998</v>
      </c>
      <c r="E294" s="4">
        <v>0.136292</v>
      </c>
      <c r="F294">
        <f t="shared" si="8"/>
        <v>1.8430276760037683E-7</v>
      </c>
      <c r="G294">
        <f t="shared" si="9"/>
        <v>8.9795943637203773E-6</v>
      </c>
    </row>
    <row r="295" spans="2:7" x14ac:dyDescent="0.3">
      <c r="B295" s="5">
        <v>293.53899999999999</v>
      </c>
      <c r="C295" s="6">
        <v>100244</v>
      </c>
      <c r="D295" s="6">
        <v>290.95999999999998</v>
      </c>
      <c r="E295" s="6">
        <v>0.13675699999999999</v>
      </c>
      <c r="F295">
        <f t="shared" si="8"/>
        <v>1.8493036221490345E-7</v>
      </c>
      <c r="G295">
        <f t="shared" si="9"/>
        <v>9.010172011233106E-6</v>
      </c>
    </row>
    <row r="296" spans="2:7" x14ac:dyDescent="0.3">
      <c r="B296" s="3">
        <v>294.53899999999999</v>
      </c>
      <c r="C296" s="4">
        <v>100244</v>
      </c>
      <c r="D296" s="4">
        <v>290.95999999999998</v>
      </c>
      <c r="E296" s="4">
        <v>0.13722100000000001</v>
      </c>
      <c r="F296">
        <f t="shared" si="8"/>
        <v>1.8555525236214357E-7</v>
      </c>
      <c r="G296">
        <f t="shared" si="9"/>
        <v>9.0406178917652342E-6</v>
      </c>
    </row>
    <row r="297" spans="2:7" x14ac:dyDescent="0.3">
      <c r="B297" s="5">
        <v>295.53899999999999</v>
      </c>
      <c r="C297" s="6">
        <v>100244</v>
      </c>
      <c r="D297" s="6">
        <v>290.95999999999998</v>
      </c>
      <c r="E297" s="6">
        <v>0.137686</v>
      </c>
      <c r="F297">
        <f t="shared" si="8"/>
        <v>1.8618284702526476E-7</v>
      </c>
      <c r="G297">
        <f t="shared" si="9"/>
        <v>9.071195541645586E-6</v>
      </c>
    </row>
    <row r="298" spans="2:7" x14ac:dyDescent="0.3">
      <c r="B298" s="3">
        <v>296.53899999999999</v>
      </c>
      <c r="C298" s="4">
        <v>100244</v>
      </c>
      <c r="D298" s="4">
        <v>290.96100000000001</v>
      </c>
      <c r="E298" s="4">
        <v>0.13815</v>
      </c>
      <c r="F298">
        <f t="shared" si="8"/>
        <v>1.8680837931415768E-7</v>
      </c>
      <c r="G298">
        <f t="shared" si="9"/>
        <v>9.1016727085856252E-6</v>
      </c>
    </row>
    <row r="299" spans="2:7" x14ac:dyDescent="0.3">
      <c r="B299" s="5">
        <v>297.53899999999999</v>
      </c>
      <c r="C299" s="6">
        <v>100244</v>
      </c>
      <c r="D299" s="6">
        <v>290.96100000000001</v>
      </c>
      <c r="E299" s="6">
        <v>0.13861499999999999</v>
      </c>
      <c r="F299">
        <f t="shared" si="8"/>
        <v>1.8743597618169201E-7</v>
      </c>
      <c r="G299">
        <f t="shared" si="9"/>
        <v>9.1322504658693328E-6</v>
      </c>
    </row>
    <row r="300" spans="2:7" x14ac:dyDescent="0.3">
      <c r="B300" s="3">
        <v>298.53899999999999</v>
      </c>
      <c r="C300" s="4">
        <v>100244</v>
      </c>
      <c r="D300" s="4">
        <v>290.96100000000001</v>
      </c>
      <c r="E300" s="4">
        <v>0.13907900000000001</v>
      </c>
      <c r="F300">
        <f t="shared" si="8"/>
        <v>1.8806086867956845E-7</v>
      </c>
      <c r="G300">
        <f t="shared" si="9"/>
        <v>9.1626964609290993E-6</v>
      </c>
    </row>
    <row r="301" spans="2:7" x14ac:dyDescent="0.3">
      <c r="B301" s="5">
        <v>299.53899999999999</v>
      </c>
      <c r="C301" s="6">
        <v>100244</v>
      </c>
      <c r="D301" s="6">
        <v>290.96100000000001</v>
      </c>
      <c r="E301" s="6">
        <v>0.139544</v>
      </c>
      <c r="F301">
        <f t="shared" si="8"/>
        <v>1.8868846559340931E-7</v>
      </c>
      <c r="G301">
        <f t="shared" si="9"/>
        <v>9.193274220468952E-6</v>
      </c>
    </row>
    <row r="302" spans="2:7" x14ac:dyDescent="0.3">
      <c r="B302" s="3">
        <v>300.53899999999999</v>
      </c>
      <c r="C302" s="4">
        <v>100244</v>
      </c>
      <c r="D302" s="4">
        <v>290.96100000000001</v>
      </c>
      <c r="E302" s="4">
        <v>0.14000899999999999</v>
      </c>
      <c r="F302">
        <f t="shared" si="8"/>
        <v>1.8931606252166863E-7</v>
      </c>
      <c r="G302">
        <f t="shared" si="9"/>
        <v>9.2238519807112999E-6</v>
      </c>
    </row>
    <row r="303" spans="2:7" x14ac:dyDescent="0.3">
      <c r="B303" s="5">
        <v>301.53899999999999</v>
      </c>
      <c r="C303" s="6">
        <v>100244</v>
      </c>
      <c r="D303" s="6">
        <v>290.96100000000001</v>
      </c>
      <c r="E303" s="6">
        <v>0.14047299999999999</v>
      </c>
      <c r="F303">
        <f t="shared" si="8"/>
        <v>1.8994095514905018E-7</v>
      </c>
      <c r="G303">
        <f t="shared" si="9"/>
        <v>9.2542979820808113E-6</v>
      </c>
    </row>
    <row r="304" spans="2:7" x14ac:dyDescent="0.3">
      <c r="B304" s="3">
        <v>302.53899999999999</v>
      </c>
      <c r="C304" s="4">
        <v>100244</v>
      </c>
      <c r="D304" s="4">
        <v>290.96100000000001</v>
      </c>
      <c r="E304" s="4">
        <v>0.14093800000000001</v>
      </c>
      <c r="F304">
        <f t="shared" si="8"/>
        <v>1.905685521221267E-7</v>
      </c>
      <c r="G304">
        <f t="shared" si="9"/>
        <v>9.2848757445067425E-6</v>
      </c>
    </row>
    <row r="305" spans="2:7" x14ac:dyDescent="0.3">
      <c r="B305" s="5">
        <v>303.53899999999999</v>
      </c>
      <c r="C305" s="6">
        <v>100244</v>
      </c>
      <c r="D305" s="6">
        <v>290.96100000000001</v>
      </c>
      <c r="E305" s="6">
        <v>0.141402</v>
      </c>
      <c r="F305">
        <f t="shared" si="8"/>
        <v>1.9119344484576987E-7</v>
      </c>
      <c r="G305">
        <f t="shared" si="9"/>
        <v>9.3153217505663092E-6</v>
      </c>
    </row>
    <row r="306" spans="2:7" x14ac:dyDescent="0.3">
      <c r="B306" s="3">
        <v>304.53899999999999</v>
      </c>
      <c r="C306" s="4">
        <v>100244</v>
      </c>
      <c r="D306" s="4">
        <v>290.96100000000001</v>
      </c>
      <c r="E306" s="4">
        <v>0.14186699999999999</v>
      </c>
      <c r="F306">
        <f t="shared" si="8"/>
        <v>1.9182104186261155E-7</v>
      </c>
      <c r="G306">
        <f t="shared" si="9"/>
        <v>9.3458995151245661E-6</v>
      </c>
    </row>
    <row r="307" spans="2:7" x14ac:dyDescent="0.3">
      <c r="B307" s="5">
        <v>305.53899999999999</v>
      </c>
      <c r="C307" s="6">
        <v>100244</v>
      </c>
      <c r="D307" s="6">
        <v>290.96100000000001</v>
      </c>
      <c r="E307" s="6">
        <v>0.14233100000000001</v>
      </c>
      <c r="F307">
        <f t="shared" si="8"/>
        <v>1.9244593468079794E-7</v>
      </c>
      <c r="G307">
        <f t="shared" si="9"/>
        <v>9.3763455257904657E-6</v>
      </c>
    </row>
    <row r="308" spans="2:7" x14ac:dyDescent="0.3">
      <c r="B308" s="3">
        <v>306.53899999999999</v>
      </c>
      <c r="C308" s="4">
        <v>100244</v>
      </c>
      <c r="D308" s="4">
        <v>290.96100000000001</v>
      </c>
      <c r="E308" s="4">
        <v>0.14279500000000001</v>
      </c>
      <c r="F308">
        <f t="shared" si="8"/>
        <v>1.9307082756301492E-7</v>
      </c>
      <c r="G308">
        <f t="shared" si="9"/>
        <v>9.4067915395760605E-6</v>
      </c>
    </row>
    <row r="309" spans="2:7" x14ac:dyDescent="0.3">
      <c r="B309" s="5">
        <v>307.53899999999999</v>
      </c>
      <c r="C309" s="6">
        <v>100244</v>
      </c>
      <c r="D309" s="6">
        <v>290.96100000000001</v>
      </c>
      <c r="E309" s="6">
        <v>0.14326</v>
      </c>
      <c r="F309">
        <f t="shared" si="8"/>
        <v>1.9369842465143588E-7</v>
      </c>
      <c r="G309">
        <f t="shared" si="9"/>
        <v>9.4373693076218012E-6</v>
      </c>
    </row>
    <row r="310" spans="2:7" x14ac:dyDescent="0.3">
      <c r="B310" s="3">
        <v>308.53899999999999</v>
      </c>
      <c r="C310" s="4">
        <v>100244</v>
      </c>
      <c r="D310" s="4">
        <v>290.96100000000001</v>
      </c>
      <c r="E310" s="4">
        <v>0.14372399999999999</v>
      </c>
      <c r="F310">
        <f t="shared" si="8"/>
        <v>1.9432331762550286E-7</v>
      </c>
      <c r="G310">
        <f t="shared" si="9"/>
        <v>9.4678153258825099E-6</v>
      </c>
    </row>
    <row r="311" spans="2:7" x14ac:dyDescent="0.3">
      <c r="B311" s="5">
        <v>309.53899999999999</v>
      </c>
      <c r="C311" s="6">
        <v>100244</v>
      </c>
      <c r="D311" s="6">
        <v>290.96100000000001</v>
      </c>
      <c r="E311" s="6">
        <v>0.14418900000000001</v>
      </c>
      <c r="F311">
        <f t="shared" si="8"/>
        <v>1.9495091475505527E-7</v>
      </c>
      <c r="G311">
        <f t="shared" si="9"/>
        <v>9.4983930959322542E-6</v>
      </c>
    </row>
    <row r="312" spans="2:7" x14ac:dyDescent="0.3">
      <c r="B312" s="3">
        <v>310.53899999999999</v>
      </c>
      <c r="C312" s="4">
        <v>100244</v>
      </c>
      <c r="D312" s="4">
        <v>290.96100000000001</v>
      </c>
      <c r="E312" s="4">
        <v>0.144653</v>
      </c>
      <c r="F312">
        <f t="shared" si="8"/>
        <v>1.955758078193609E-7</v>
      </c>
      <c r="G312">
        <f t="shared" si="9"/>
        <v>9.5288391185895688E-6</v>
      </c>
    </row>
    <row r="313" spans="2:7" x14ac:dyDescent="0.3">
      <c r="B313" s="5">
        <v>311.53899999999999</v>
      </c>
      <c r="C313" s="6">
        <v>100244</v>
      </c>
      <c r="D313" s="6">
        <v>290.96100000000001</v>
      </c>
      <c r="E313" s="6">
        <v>0.145118</v>
      </c>
      <c r="F313">
        <f t="shared" si="8"/>
        <v>1.9620340498909481E-7</v>
      </c>
      <c r="G313">
        <f t="shared" si="9"/>
        <v>9.5594168905970367E-6</v>
      </c>
    </row>
    <row r="314" spans="2:7" x14ac:dyDescent="0.3">
      <c r="B314" s="3">
        <v>312.53899999999999</v>
      </c>
      <c r="C314" s="4">
        <v>100244</v>
      </c>
      <c r="D314" s="4">
        <v>290.96100000000001</v>
      </c>
      <c r="E314" s="4">
        <v>0.14558199999999999</v>
      </c>
      <c r="F314">
        <f t="shared" si="8"/>
        <v>1.9682829814206695E-7</v>
      </c>
      <c r="G314">
        <f t="shared" si="9"/>
        <v>9.5898629175743581E-6</v>
      </c>
    </row>
    <row r="315" spans="2:7" x14ac:dyDescent="0.3">
      <c r="B315" s="5">
        <v>313.53899999999999</v>
      </c>
      <c r="C315" s="6">
        <v>100244</v>
      </c>
      <c r="D315" s="6">
        <v>290.96100000000001</v>
      </c>
      <c r="E315" s="6">
        <v>0.14604700000000001</v>
      </c>
      <c r="F315">
        <f t="shared" si="8"/>
        <v>1.9745589535105893E-7</v>
      </c>
      <c r="G315">
        <f t="shared" si="9"/>
        <v>9.6204406914945552E-6</v>
      </c>
    </row>
    <row r="316" spans="2:7" x14ac:dyDescent="0.3">
      <c r="B316" s="3">
        <v>314.53899999999999</v>
      </c>
      <c r="C316" s="4">
        <v>100245</v>
      </c>
      <c r="D316" s="4">
        <v>290.96100000000001</v>
      </c>
      <c r="E316" s="4">
        <v>0.146511</v>
      </c>
      <c r="F316">
        <f t="shared" si="8"/>
        <v>1.9807881262439589E-7</v>
      </c>
      <c r="G316">
        <f t="shared" si="9"/>
        <v>9.6507904497187451E-6</v>
      </c>
    </row>
    <row r="317" spans="2:7" x14ac:dyDescent="0.3">
      <c r="B317" s="5">
        <v>315.53899999999999</v>
      </c>
      <c r="C317" s="6">
        <v>100245</v>
      </c>
      <c r="D317" s="6">
        <v>290.96100000000001</v>
      </c>
      <c r="E317" s="6">
        <v>0.14697499999999999</v>
      </c>
      <c r="F317">
        <f t="shared" si="8"/>
        <v>1.9870369969036978E-7</v>
      </c>
      <c r="G317">
        <f t="shared" si="9"/>
        <v>9.6812361801255067E-6</v>
      </c>
    </row>
    <row r="318" spans="2:7" x14ac:dyDescent="0.3">
      <c r="B318" s="3">
        <v>316.53899999999999</v>
      </c>
      <c r="C318" s="4">
        <v>100245</v>
      </c>
      <c r="D318" s="4">
        <v>290.96100000000001</v>
      </c>
      <c r="E318" s="4">
        <v>0.14743999999999999</v>
      </c>
      <c r="F318">
        <f t="shared" si="8"/>
        <v>1.9933129070319184E-7</v>
      </c>
      <c r="G318">
        <f t="shared" si="9"/>
        <v>9.7118136521560835E-6</v>
      </c>
    </row>
    <row r="319" spans="2:7" x14ac:dyDescent="0.3">
      <c r="B319" s="5">
        <v>317.53899999999999</v>
      </c>
      <c r="C319" s="6">
        <v>100245</v>
      </c>
      <c r="D319" s="6">
        <v>290.96100000000001</v>
      </c>
      <c r="E319" s="6">
        <v>0.14790400000000001</v>
      </c>
      <c r="F319">
        <f t="shared" si="8"/>
        <v>1.9995617785388529E-7</v>
      </c>
      <c r="G319">
        <f t="shared" si="9"/>
        <v>9.7422593866905484E-6</v>
      </c>
    </row>
    <row r="320" spans="2:7" x14ac:dyDescent="0.3">
      <c r="B320" s="3">
        <v>318.53899999999999</v>
      </c>
      <c r="C320" s="4">
        <v>100245</v>
      </c>
      <c r="D320" s="4">
        <v>290.96100000000001</v>
      </c>
      <c r="E320" s="4">
        <v>0.148368</v>
      </c>
      <c r="F320">
        <f t="shared" si="8"/>
        <v>2.0058106506264186E-7</v>
      </c>
      <c r="G320">
        <f t="shared" si="9"/>
        <v>9.7727051240539628E-6</v>
      </c>
    </row>
    <row r="321" spans="2:7" x14ac:dyDescent="0.3">
      <c r="B321" s="5">
        <v>319.53899999999999</v>
      </c>
      <c r="C321" s="6">
        <v>100245</v>
      </c>
      <c r="D321" s="6">
        <v>290.96100000000001</v>
      </c>
      <c r="E321" s="6">
        <v>0.14883299999999999</v>
      </c>
      <c r="F321">
        <f t="shared" si="8"/>
        <v>2.0120865613761721E-7</v>
      </c>
      <c r="G321">
        <f t="shared" si="9"/>
        <v>9.8032825991127705E-6</v>
      </c>
    </row>
    <row r="322" spans="2:7" x14ac:dyDescent="0.3">
      <c r="B322" s="3">
        <v>320.53899999999999</v>
      </c>
      <c r="C322" s="4">
        <v>100245</v>
      </c>
      <c r="D322" s="4">
        <v>290.96100000000001</v>
      </c>
      <c r="E322" s="4">
        <v>0.14929700000000001</v>
      </c>
      <c r="F322">
        <f t="shared" si="8"/>
        <v>2.0183354342877021E-7</v>
      </c>
      <c r="G322">
        <f t="shared" si="9"/>
        <v>9.8337283404907026E-6</v>
      </c>
    </row>
    <row r="323" spans="2:7" x14ac:dyDescent="0.3">
      <c r="B323" s="5">
        <v>321.53899999999999</v>
      </c>
      <c r="C323" s="6">
        <v>100245</v>
      </c>
      <c r="D323" s="6">
        <v>290.96100000000001</v>
      </c>
      <c r="E323" s="6">
        <v>0.14976200000000001</v>
      </c>
      <c r="F323">
        <f t="shared" ref="F323:F386" si="10">E323^2*D323/(C323*B323)</f>
        <v>2.0246113453932238E-7</v>
      </c>
      <c r="G323">
        <f t="shared" ref="G323:G386" si="11">$A$13*F323</f>
        <v>9.8643058172828836E-6</v>
      </c>
    </row>
    <row r="324" spans="2:7" x14ac:dyDescent="0.3">
      <c r="B324" s="3">
        <v>322.53899999999999</v>
      </c>
      <c r="C324" s="4">
        <v>100245</v>
      </c>
      <c r="D324" s="4">
        <v>290.96100000000001</v>
      </c>
      <c r="E324" s="4">
        <v>0.150226</v>
      </c>
      <c r="F324">
        <f t="shared" si="10"/>
        <v>2.0308602191148402E-7</v>
      </c>
      <c r="G324">
        <f t="shared" si="11"/>
        <v>9.8947515626077148E-6</v>
      </c>
    </row>
    <row r="325" spans="2:7" x14ac:dyDescent="0.3">
      <c r="B325" s="5">
        <v>323.53899999999999</v>
      </c>
      <c r="C325" s="6">
        <v>100245</v>
      </c>
      <c r="D325" s="6">
        <v>290.96100000000001</v>
      </c>
      <c r="E325" s="6">
        <v>0.15068999999999999</v>
      </c>
      <c r="F325">
        <f t="shared" si="10"/>
        <v>2.0371090933944256E-7</v>
      </c>
      <c r="G325">
        <f t="shared" si="11"/>
        <v>9.9251973106510812E-6</v>
      </c>
    </row>
    <row r="326" spans="2:7" x14ac:dyDescent="0.3">
      <c r="B326" s="3">
        <v>324.53899999999999</v>
      </c>
      <c r="C326" s="4">
        <v>100245</v>
      </c>
      <c r="D326" s="4">
        <v>290.96100000000001</v>
      </c>
      <c r="E326" s="4">
        <v>0.15115500000000001</v>
      </c>
      <c r="F326">
        <f t="shared" si="10"/>
        <v>2.0433850050862814E-7</v>
      </c>
      <c r="G326">
        <f t="shared" si="11"/>
        <v>9.9557747902999978E-6</v>
      </c>
    </row>
    <row r="327" spans="2:7" x14ac:dyDescent="0.3">
      <c r="B327" s="5">
        <v>325.53899999999999</v>
      </c>
      <c r="C327" s="6">
        <v>100245</v>
      </c>
      <c r="D327" s="6">
        <v>290.96100000000001</v>
      </c>
      <c r="E327" s="6">
        <v>0.151619</v>
      </c>
      <c r="F327">
        <f t="shared" si="10"/>
        <v>2.0496338801540799E-7</v>
      </c>
      <c r="G327">
        <f t="shared" si="11"/>
        <v>9.9862205421836947E-6</v>
      </c>
    </row>
    <row r="328" spans="2:7" x14ac:dyDescent="0.3">
      <c r="B328" s="3">
        <v>326.53899999999999</v>
      </c>
      <c r="C328" s="4">
        <v>100245</v>
      </c>
      <c r="D328" s="4">
        <v>290.96100000000001</v>
      </c>
      <c r="E328" s="4">
        <v>0.152083</v>
      </c>
      <c r="F328">
        <f t="shared" si="10"/>
        <v>2.0558827557664753E-7</v>
      </c>
      <c r="G328">
        <f t="shared" si="11"/>
        <v>1.0016666296720773E-5</v>
      </c>
    </row>
    <row r="329" spans="2:7" x14ac:dyDescent="0.3">
      <c r="B329" s="5">
        <v>327.53899999999999</v>
      </c>
      <c r="C329" s="6">
        <v>100245</v>
      </c>
      <c r="D329" s="6">
        <v>290.96100000000001</v>
      </c>
      <c r="E329" s="6">
        <v>0.15254699999999999</v>
      </c>
      <c r="F329">
        <f t="shared" si="10"/>
        <v>2.0621316319184796E-7</v>
      </c>
      <c r="G329">
        <f t="shared" si="11"/>
        <v>1.0047112053886935E-5</v>
      </c>
    </row>
    <row r="330" spans="2:7" x14ac:dyDescent="0.3">
      <c r="B330" s="3">
        <v>328.53899999999999</v>
      </c>
      <c r="C330" s="4">
        <v>100245</v>
      </c>
      <c r="D330" s="4">
        <v>290.96100000000001</v>
      </c>
      <c r="E330" s="4">
        <v>0.15301200000000001</v>
      </c>
      <c r="F330">
        <f t="shared" si="10"/>
        <v>2.0684075444034744E-7</v>
      </c>
      <c r="G330">
        <f t="shared" si="11"/>
        <v>1.007768953740018E-5</v>
      </c>
    </row>
    <row r="331" spans="2:7" x14ac:dyDescent="0.3">
      <c r="B331" s="5">
        <v>329.53899999999999</v>
      </c>
      <c r="C331" s="6">
        <v>100245</v>
      </c>
      <c r="D331" s="6">
        <v>290.96100000000001</v>
      </c>
      <c r="E331" s="6">
        <v>0.153476</v>
      </c>
      <c r="F331">
        <f t="shared" si="10"/>
        <v>2.0746564213146723E-7</v>
      </c>
      <c r="G331">
        <f t="shared" si="11"/>
        <v>1.0108135298265283E-5</v>
      </c>
    </row>
    <row r="332" spans="2:7" x14ac:dyDescent="0.3">
      <c r="B332" s="3">
        <v>330.53899999999999</v>
      </c>
      <c r="C332" s="4">
        <v>100245</v>
      </c>
      <c r="D332" s="4">
        <v>290.96100000000001</v>
      </c>
      <c r="E332" s="4">
        <v>0.15393999999999999</v>
      </c>
      <c r="F332">
        <f t="shared" si="10"/>
        <v>2.0809052987527225E-7</v>
      </c>
      <c r="G332">
        <f t="shared" si="11"/>
        <v>1.0138581061697314E-5</v>
      </c>
    </row>
    <row r="333" spans="2:7" x14ac:dyDescent="0.3">
      <c r="B333" s="5">
        <v>331.53899999999999</v>
      </c>
      <c r="C333" s="6">
        <v>100245</v>
      </c>
      <c r="D333" s="6">
        <v>290.96100000000001</v>
      </c>
      <c r="E333" s="6">
        <v>0.15440400000000001</v>
      </c>
      <c r="F333">
        <f t="shared" si="10"/>
        <v>2.0871541767128584E-7</v>
      </c>
      <c r="G333">
        <f t="shared" si="11"/>
        <v>1.0169026827673049E-5</v>
      </c>
    </row>
    <row r="334" spans="2:7" x14ac:dyDescent="0.3">
      <c r="B334" s="3">
        <v>332.53899999999999</v>
      </c>
      <c r="C334" s="4">
        <v>100245</v>
      </c>
      <c r="D334" s="4">
        <v>290.96199999999999</v>
      </c>
      <c r="E334" s="4">
        <v>0.15486900000000001</v>
      </c>
      <c r="F334">
        <f t="shared" si="10"/>
        <v>2.0934372848351528E-7</v>
      </c>
      <c r="G334">
        <f t="shared" si="11"/>
        <v>1.0199639369750513E-5</v>
      </c>
    </row>
    <row r="335" spans="2:7" x14ac:dyDescent="0.3">
      <c r="B335" s="5">
        <v>333.53899999999999</v>
      </c>
      <c r="C335" s="6">
        <v>100245</v>
      </c>
      <c r="D335" s="6">
        <v>290.96199999999999</v>
      </c>
      <c r="E335" s="6">
        <v>0.155333</v>
      </c>
      <c r="F335">
        <f t="shared" si="10"/>
        <v>2.0996861850035381E-7</v>
      </c>
      <c r="G335">
        <f t="shared" si="11"/>
        <v>1.023008524392922E-5</v>
      </c>
    </row>
    <row r="336" spans="2:7" x14ac:dyDescent="0.3">
      <c r="B336" s="3">
        <v>334.53899999999999</v>
      </c>
      <c r="C336" s="4">
        <v>100245</v>
      </c>
      <c r="D336" s="4">
        <v>290.96199999999999</v>
      </c>
      <c r="E336" s="4">
        <v>0.15579699999999999</v>
      </c>
      <c r="F336">
        <f t="shared" si="10"/>
        <v>2.1059350856818335E-7</v>
      </c>
      <c r="G336">
        <f t="shared" si="11"/>
        <v>1.0260531120592309E-5</v>
      </c>
    </row>
    <row r="337" spans="2:7" x14ac:dyDescent="0.3">
      <c r="B337" s="5">
        <v>335.53899999999999</v>
      </c>
      <c r="C337" s="6">
        <v>100245</v>
      </c>
      <c r="D337" s="6">
        <v>290.96199999999999</v>
      </c>
      <c r="E337" s="6">
        <v>0.15626100000000001</v>
      </c>
      <c r="F337">
        <f t="shared" si="10"/>
        <v>2.112183986865481E-7</v>
      </c>
      <c r="G337">
        <f t="shared" si="11"/>
        <v>1.0290976999717573E-5</v>
      </c>
    </row>
    <row r="338" spans="2:7" x14ac:dyDescent="0.3">
      <c r="B338" s="3">
        <v>336.53899999999999</v>
      </c>
      <c r="C338" s="4">
        <v>100245</v>
      </c>
      <c r="D338" s="4">
        <v>290.96199999999999</v>
      </c>
      <c r="E338" s="4">
        <v>0.156725</v>
      </c>
      <c r="F338">
        <f t="shared" si="10"/>
        <v>2.1184328885499737E-7</v>
      </c>
      <c r="G338">
        <f t="shared" si="11"/>
        <v>1.0321422881283054E-5</v>
      </c>
    </row>
    <row r="339" spans="2:7" x14ac:dyDescent="0.3">
      <c r="B339" s="5">
        <v>337.53899999999999</v>
      </c>
      <c r="C339" s="6">
        <v>100245</v>
      </c>
      <c r="D339" s="6">
        <v>290.96199999999999</v>
      </c>
      <c r="E339" s="6">
        <v>0.15719</v>
      </c>
      <c r="F339">
        <f t="shared" si="10"/>
        <v>2.124708824283453E-7</v>
      </c>
      <c r="G339">
        <f t="shared" si="11"/>
        <v>1.0352000478067501E-5</v>
      </c>
    </row>
    <row r="340" spans="2:7" x14ac:dyDescent="0.3">
      <c r="B340" s="3">
        <v>338.53899999999999</v>
      </c>
      <c r="C340" s="4">
        <v>100245</v>
      </c>
      <c r="D340" s="4">
        <v>290.96199999999999</v>
      </c>
      <c r="E340" s="4">
        <v>0.15765399999999999</v>
      </c>
      <c r="F340">
        <f t="shared" si="10"/>
        <v>2.1309577266660591E-7</v>
      </c>
      <c r="G340">
        <f t="shared" si="11"/>
        <v>1.0382446363034328E-5</v>
      </c>
    </row>
    <row r="341" spans="2:7" x14ac:dyDescent="0.3">
      <c r="B341" s="5">
        <v>339.53899999999999</v>
      </c>
      <c r="C341" s="6">
        <v>100245</v>
      </c>
      <c r="D341" s="6">
        <v>290.96199999999999</v>
      </c>
      <c r="E341" s="6">
        <v>0.15811800000000001</v>
      </c>
      <c r="F341">
        <f t="shared" si="10"/>
        <v>2.1372066295380246E-7</v>
      </c>
      <c r="G341">
        <f t="shared" si="11"/>
        <v>1.041289225038541E-5</v>
      </c>
    </row>
    <row r="342" spans="2:7" x14ac:dyDescent="0.3">
      <c r="B342" s="3">
        <v>340.53899999999999</v>
      </c>
      <c r="C342" s="4">
        <v>100245</v>
      </c>
      <c r="D342" s="4">
        <v>290.96199999999999</v>
      </c>
      <c r="E342" s="4">
        <v>0.158582</v>
      </c>
      <c r="F342">
        <f t="shared" si="10"/>
        <v>2.1434555328950379E-7</v>
      </c>
      <c r="G342">
        <f t="shared" si="11"/>
        <v>1.0443338140099742E-5</v>
      </c>
    </row>
    <row r="343" spans="2:7" x14ac:dyDescent="0.3">
      <c r="B343" s="5">
        <v>341.53899999999999</v>
      </c>
      <c r="C343" s="6">
        <v>100245</v>
      </c>
      <c r="D343" s="6">
        <v>290.96199999999999</v>
      </c>
      <c r="E343" s="6">
        <v>0.15904599999999999</v>
      </c>
      <c r="F343">
        <f t="shared" si="10"/>
        <v>2.149704436732838E-7</v>
      </c>
      <c r="G343">
        <f t="shared" si="11"/>
        <v>1.047378403215656E-5</v>
      </c>
    </row>
    <row r="344" spans="2:7" x14ac:dyDescent="0.3">
      <c r="B344" s="3">
        <v>342.53899999999999</v>
      </c>
      <c r="C344" s="4">
        <v>100245</v>
      </c>
      <c r="D344" s="4">
        <v>290.96199999999999</v>
      </c>
      <c r="E344" s="4">
        <v>0.15951000000000001</v>
      </c>
      <c r="F344">
        <f t="shared" si="10"/>
        <v>2.1559533410472153E-7</v>
      </c>
      <c r="G344">
        <f t="shared" si="11"/>
        <v>1.0504229926535358E-5</v>
      </c>
    </row>
    <row r="345" spans="2:7" x14ac:dyDescent="0.3">
      <c r="B345" s="5">
        <v>343.53899999999999</v>
      </c>
      <c r="C345" s="6">
        <v>100245</v>
      </c>
      <c r="D345" s="6">
        <v>290.96199999999999</v>
      </c>
      <c r="E345" s="6">
        <v>0.15997500000000001</v>
      </c>
      <c r="F345">
        <f t="shared" si="10"/>
        <v>2.1622292778392557E-7</v>
      </c>
      <c r="G345">
        <f t="shared" si="11"/>
        <v>1.0534807528477324E-5</v>
      </c>
    </row>
    <row r="346" spans="2:7" x14ac:dyDescent="0.3">
      <c r="B346" s="3">
        <v>344.53899999999999</v>
      </c>
      <c r="C346" s="4">
        <v>100245</v>
      </c>
      <c r="D346" s="4">
        <v>290.96199999999999</v>
      </c>
      <c r="E346" s="4">
        <v>0.160439</v>
      </c>
      <c r="F346">
        <f t="shared" si="10"/>
        <v>2.1684781828136162E-7</v>
      </c>
      <c r="G346">
        <f t="shared" si="11"/>
        <v>1.0565253426071689E-5</v>
      </c>
    </row>
    <row r="347" spans="2:7" x14ac:dyDescent="0.3">
      <c r="B347" s="5">
        <v>345.53899999999999</v>
      </c>
      <c r="C347" s="6">
        <v>100245</v>
      </c>
      <c r="D347" s="6">
        <v>290.96199999999999</v>
      </c>
      <c r="E347" s="6">
        <v>0.16090299999999999</v>
      </c>
      <c r="F347">
        <f t="shared" si="10"/>
        <v>2.1747270882538377E-7</v>
      </c>
      <c r="G347">
        <f t="shared" si="11"/>
        <v>1.0595699325935822E-5</v>
      </c>
    </row>
    <row r="348" spans="2:7" x14ac:dyDescent="0.3">
      <c r="B348" s="3">
        <v>346.53899999999999</v>
      </c>
      <c r="C348" s="4">
        <v>100245</v>
      </c>
      <c r="D348" s="4">
        <v>290.96199999999999</v>
      </c>
      <c r="E348" s="4">
        <v>0.16136700000000001</v>
      </c>
      <c r="F348">
        <f t="shared" si="10"/>
        <v>2.1809759941558869E-7</v>
      </c>
      <c r="G348">
        <f t="shared" si="11"/>
        <v>1.0626145228050068E-5</v>
      </c>
    </row>
    <row r="349" spans="2:7" x14ac:dyDescent="0.3">
      <c r="B349" s="5">
        <v>347.53899999999999</v>
      </c>
      <c r="C349" s="6">
        <v>100245</v>
      </c>
      <c r="D349" s="6">
        <v>290.96199999999999</v>
      </c>
      <c r="E349" s="6">
        <v>0.161831</v>
      </c>
      <c r="F349">
        <f t="shared" si="10"/>
        <v>2.1872249005157761E-7</v>
      </c>
      <c r="G349">
        <f t="shared" si="11"/>
        <v>1.0656591132395003E-5</v>
      </c>
    </row>
    <row r="350" spans="2:7" x14ac:dyDescent="0.3">
      <c r="B350" s="3">
        <v>348.53899999999999</v>
      </c>
      <c r="C350" s="4">
        <v>100245</v>
      </c>
      <c r="D350" s="4">
        <v>290.96199999999999</v>
      </c>
      <c r="E350" s="4">
        <v>0.16229499999999999</v>
      </c>
      <c r="F350">
        <f t="shared" si="10"/>
        <v>2.1934738073295658E-7</v>
      </c>
      <c r="G350">
        <f t="shared" si="11"/>
        <v>1.0687037038951429E-5</v>
      </c>
    </row>
    <row r="351" spans="2:7" x14ac:dyDescent="0.3">
      <c r="B351" s="5">
        <v>349.53899999999999</v>
      </c>
      <c r="C351" s="6">
        <v>100245</v>
      </c>
      <c r="D351" s="6">
        <v>290.96199999999999</v>
      </c>
      <c r="E351" s="6">
        <v>0.16275899999999999</v>
      </c>
      <c r="F351">
        <f t="shared" si="10"/>
        <v>2.1997227145933592E-7</v>
      </c>
      <c r="G351">
        <f t="shared" si="11"/>
        <v>1.0717482947700364E-5</v>
      </c>
    </row>
    <row r="352" spans="2:7" x14ac:dyDescent="0.3">
      <c r="B352" s="3">
        <v>350.53899999999999</v>
      </c>
      <c r="C352" s="4">
        <v>100246</v>
      </c>
      <c r="D352" s="4">
        <v>290.96199999999999</v>
      </c>
      <c r="E352" s="4">
        <v>0.16322300000000001</v>
      </c>
      <c r="F352">
        <f t="shared" si="10"/>
        <v>2.2059496167208172E-7</v>
      </c>
      <c r="G352">
        <f t="shared" si="11"/>
        <v>1.0747821643084689E-5</v>
      </c>
    </row>
    <row r="353" spans="2:7" x14ac:dyDescent="0.3">
      <c r="B353" s="5">
        <v>351.53899999999999</v>
      </c>
      <c r="C353" s="6">
        <v>100246</v>
      </c>
      <c r="D353" s="6">
        <v>290.96199999999999</v>
      </c>
      <c r="E353" s="6">
        <v>0.163687</v>
      </c>
      <c r="F353">
        <f t="shared" si="10"/>
        <v>2.2121984625373739E-7</v>
      </c>
      <c r="G353">
        <f t="shared" si="11"/>
        <v>1.0778267252450566E-5</v>
      </c>
    </row>
    <row r="354" spans="2:7" x14ac:dyDescent="0.3">
      <c r="B354" s="3">
        <v>352.53899999999999</v>
      </c>
      <c r="C354" s="4">
        <v>100246</v>
      </c>
      <c r="D354" s="4">
        <v>290.96199999999999</v>
      </c>
      <c r="E354" s="4">
        <v>0.16415099999999999</v>
      </c>
      <c r="F354">
        <f t="shared" si="10"/>
        <v>2.2184473087925078E-7</v>
      </c>
      <c r="G354">
        <f t="shared" si="11"/>
        <v>1.0808712863953277E-5</v>
      </c>
    </row>
    <row r="355" spans="2:7" x14ac:dyDescent="0.3">
      <c r="B355" s="5">
        <v>353.53899999999999</v>
      </c>
      <c r="C355" s="6">
        <v>100246</v>
      </c>
      <c r="D355" s="6">
        <v>290.96199999999999</v>
      </c>
      <c r="E355" s="6">
        <v>0.16461500000000001</v>
      </c>
      <c r="F355">
        <f t="shared" si="10"/>
        <v>2.2246961554824979E-7</v>
      </c>
      <c r="G355">
        <f t="shared" si="11"/>
        <v>1.0839158477574694E-5</v>
      </c>
    </row>
    <row r="356" spans="2:7" x14ac:dyDescent="0.3">
      <c r="B356" s="3">
        <v>354.53899999999999</v>
      </c>
      <c r="C356" s="4">
        <v>100246</v>
      </c>
      <c r="D356" s="4">
        <v>290.96199999999999</v>
      </c>
      <c r="E356" s="4">
        <v>0.165079</v>
      </c>
      <c r="F356">
        <f t="shared" si="10"/>
        <v>2.2309450026036632E-7</v>
      </c>
      <c r="G356">
        <f t="shared" si="11"/>
        <v>1.0869604093296882E-5</v>
      </c>
    </row>
    <row r="357" spans="2:7" x14ac:dyDescent="0.3">
      <c r="B357" s="5">
        <v>355.53899999999999</v>
      </c>
      <c r="C357" s="6">
        <v>100246</v>
      </c>
      <c r="D357" s="6">
        <v>290.96199999999999</v>
      </c>
      <c r="E357" s="6">
        <v>0.165543</v>
      </c>
      <c r="F357">
        <f t="shared" si="10"/>
        <v>2.237193850152366E-7</v>
      </c>
      <c r="G357">
        <f t="shared" si="11"/>
        <v>1.0900049711102116E-5</v>
      </c>
    </row>
    <row r="358" spans="2:7" x14ac:dyDescent="0.3">
      <c r="B358" s="3">
        <v>356.53899999999999</v>
      </c>
      <c r="C358" s="4">
        <v>100246</v>
      </c>
      <c r="D358" s="4">
        <v>290.96199999999999</v>
      </c>
      <c r="E358" s="4">
        <v>0.16600699999999999</v>
      </c>
      <c r="F358">
        <f t="shared" si="10"/>
        <v>2.2434426981250093E-7</v>
      </c>
      <c r="G358">
        <f t="shared" si="11"/>
        <v>1.0930495330972872E-5</v>
      </c>
    </row>
    <row r="359" spans="2:7" x14ac:dyDescent="0.3">
      <c r="B359" s="5">
        <v>357.53899999999999</v>
      </c>
      <c r="C359" s="6">
        <v>100246</v>
      </c>
      <c r="D359" s="6">
        <v>290.96199999999999</v>
      </c>
      <c r="E359" s="6">
        <v>0.16647100000000001</v>
      </c>
      <c r="F359">
        <f t="shared" si="10"/>
        <v>2.2496915465180359E-7</v>
      </c>
      <c r="G359">
        <f t="shared" si="11"/>
        <v>1.0960940952891818E-5</v>
      </c>
    </row>
    <row r="360" spans="2:7" x14ac:dyDescent="0.3">
      <c r="B360" s="3">
        <v>358.53899999999999</v>
      </c>
      <c r="C360" s="4">
        <v>100246</v>
      </c>
      <c r="D360" s="4">
        <v>290.96199999999999</v>
      </c>
      <c r="E360" s="4">
        <v>0.166935</v>
      </c>
      <c r="F360">
        <f t="shared" si="10"/>
        <v>2.2559403953279276E-7</v>
      </c>
      <c r="G360">
        <f t="shared" si="11"/>
        <v>1.0991386576841813E-5</v>
      </c>
    </row>
    <row r="361" spans="2:7" x14ac:dyDescent="0.3">
      <c r="B361" s="5">
        <v>359.53899999999999</v>
      </c>
      <c r="C361" s="6">
        <v>100246</v>
      </c>
      <c r="D361" s="6">
        <v>290.96300000000002</v>
      </c>
      <c r="E361" s="6">
        <v>0.16739899999999999</v>
      </c>
      <c r="F361">
        <f t="shared" si="10"/>
        <v>2.2621970194126819E-7</v>
      </c>
      <c r="G361">
        <f t="shared" si="11"/>
        <v>1.1021870083464565E-5</v>
      </c>
    </row>
    <row r="362" spans="2:7" x14ac:dyDescent="0.3">
      <c r="B362" s="3">
        <v>360.53899999999999</v>
      </c>
      <c r="C362" s="4">
        <v>100246</v>
      </c>
      <c r="D362" s="4">
        <v>290.96300000000002</v>
      </c>
      <c r="E362" s="4">
        <v>0.16786300000000001</v>
      </c>
      <c r="F362">
        <f t="shared" si="10"/>
        <v>2.2684458905224243E-7</v>
      </c>
      <c r="G362">
        <f t="shared" si="11"/>
        <v>1.1052315816063832E-5</v>
      </c>
    </row>
    <row r="363" spans="2:7" x14ac:dyDescent="0.3">
      <c r="B363" s="5">
        <v>361.53899999999999</v>
      </c>
      <c r="C363" s="6">
        <v>100246</v>
      </c>
      <c r="D363" s="6">
        <v>290.96300000000002</v>
      </c>
      <c r="E363" s="6">
        <v>0.168327</v>
      </c>
      <c r="F363">
        <f t="shared" si="10"/>
        <v>2.2746947620387124E-7</v>
      </c>
      <c r="G363">
        <f t="shared" si="11"/>
        <v>1.1082761550643869E-5</v>
      </c>
    </row>
    <row r="364" spans="2:7" x14ac:dyDescent="0.3">
      <c r="B364" s="3">
        <v>362.53899999999999</v>
      </c>
      <c r="C364" s="4">
        <v>100246</v>
      </c>
      <c r="D364" s="4">
        <v>290.96300000000002</v>
      </c>
      <c r="E364" s="4">
        <v>0.168791</v>
      </c>
      <c r="F364">
        <f t="shared" si="10"/>
        <v>2.2809436339581836E-7</v>
      </c>
      <c r="G364">
        <f t="shared" si="11"/>
        <v>1.1113207287188292E-5</v>
      </c>
    </row>
    <row r="365" spans="2:7" x14ac:dyDescent="0.3">
      <c r="B365" s="5">
        <v>363.53899999999999</v>
      </c>
      <c r="C365" s="6">
        <v>100246</v>
      </c>
      <c r="D365" s="6">
        <v>290.96300000000002</v>
      </c>
      <c r="E365" s="6">
        <v>0.16925499999999999</v>
      </c>
      <c r="F365">
        <f t="shared" si="10"/>
        <v>2.287192506277511E-7</v>
      </c>
      <c r="G365">
        <f t="shared" si="11"/>
        <v>1.1143653025680897E-5</v>
      </c>
    </row>
    <row r="366" spans="2:7" x14ac:dyDescent="0.3">
      <c r="B366" s="3">
        <v>364.53899999999999</v>
      </c>
      <c r="C366" s="4">
        <v>100246</v>
      </c>
      <c r="D366" s="4">
        <v>290.96300000000002</v>
      </c>
      <c r="E366" s="4">
        <v>0.16971900000000001</v>
      </c>
      <c r="F366">
        <f t="shared" si="10"/>
        <v>2.2934413789934045E-7</v>
      </c>
      <c r="G366">
        <f t="shared" si="11"/>
        <v>1.1174098766105647E-5</v>
      </c>
    </row>
    <row r="367" spans="2:7" x14ac:dyDescent="0.3">
      <c r="B367" s="5">
        <v>365.53899999999999</v>
      </c>
      <c r="C367" s="6">
        <v>100246</v>
      </c>
      <c r="D367" s="6">
        <v>290.96300000000002</v>
      </c>
      <c r="E367" s="6">
        <v>0.170183</v>
      </c>
      <c r="F367">
        <f t="shared" si="10"/>
        <v>2.2996902521026073E-7</v>
      </c>
      <c r="G367">
        <f t="shared" si="11"/>
        <v>1.120454450844668E-5</v>
      </c>
    </row>
    <row r="368" spans="2:7" x14ac:dyDescent="0.3">
      <c r="B368" s="3">
        <v>366.53899999999999</v>
      </c>
      <c r="C368" s="4">
        <v>100246</v>
      </c>
      <c r="D368" s="4">
        <v>290.96300000000002</v>
      </c>
      <c r="E368" s="4">
        <v>0.17064699999999999</v>
      </c>
      <c r="F368">
        <f t="shared" si="10"/>
        <v>2.3059391256019022E-7</v>
      </c>
      <c r="G368">
        <f t="shared" si="11"/>
        <v>1.1234990252688317E-5</v>
      </c>
    </row>
    <row r="369" spans="2:7" x14ac:dyDescent="0.3">
      <c r="B369" s="5">
        <v>367.53899999999999</v>
      </c>
      <c r="C369" s="6">
        <v>100246</v>
      </c>
      <c r="D369" s="6">
        <v>290.96300000000002</v>
      </c>
      <c r="E369" s="6">
        <v>0.17111100000000001</v>
      </c>
      <c r="F369">
        <f t="shared" si="10"/>
        <v>2.3121879994881051E-7</v>
      </c>
      <c r="G369">
        <f t="shared" si="11"/>
        <v>1.1265435998815046E-5</v>
      </c>
    </row>
    <row r="370" spans="2:7" x14ac:dyDescent="0.3">
      <c r="B370" s="3">
        <v>368.53899999999999</v>
      </c>
      <c r="C370" s="4">
        <v>100246</v>
      </c>
      <c r="D370" s="4">
        <v>290.96300000000002</v>
      </c>
      <c r="E370" s="4">
        <v>0.17157500000000001</v>
      </c>
      <c r="F370">
        <f t="shared" si="10"/>
        <v>2.3184368737580655E-7</v>
      </c>
      <c r="G370">
        <f t="shared" si="11"/>
        <v>1.1295881746811517E-5</v>
      </c>
    </row>
    <row r="371" spans="2:7" x14ac:dyDescent="0.3">
      <c r="B371" s="5">
        <v>369.53899999999999</v>
      </c>
      <c r="C371" s="6">
        <v>100246</v>
      </c>
      <c r="D371" s="6">
        <v>290.96300000000002</v>
      </c>
      <c r="E371" s="6">
        <v>0.172039</v>
      </c>
      <c r="F371">
        <f t="shared" si="10"/>
        <v>2.3246857484086674E-7</v>
      </c>
      <c r="G371">
        <f t="shared" si="11"/>
        <v>1.132632749666255E-5</v>
      </c>
    </row>
    <row r="372" spans="2:7" x14ac:dyDescent="0.3">
      <c r="B372" s="3">
        <v>370.53899999999999</v>
      </c>
      <c r="C372" s="4">
        <v>100246</v>
      </c>
      <c r="D372" s="4">
        <v>290.96300000000002</v>
      </c>
      <c r="E372" s="4">
        <v>0.17250299999999999</v>
      </c>
      <c r="F372">
        <f t="shared" si="10"/>
        <v>2.3309346234368311E-7</v>
      </c>
      <c r="G372">
        <f t="shared" si="11"/>
        <v>1.1356773248353137E-5</v>
      </c>
    </row>
    <row r="373" spans="2:7" x14ac:dyDescent="0.3">
      <c r="B373" s="5">
        <v>371.53899999999999</v>
      </c>
      <c r="C373" s="6">
        <v>100246</v>
      </c>
      <c r="D373" s="6">
        <v>290.96300000000002</v>
      </c>
      <c r="E373" s="6">
        <v>0.17296700000000001</v>
      </c>
      <c r="F373">
        <f t="shared" si="10"/>
        <v>2.3371834988395069E-7</v>
      </c>
      <c r="G373">
        <f t="shared" si="11"/>
        <v>1.1387219001868423E-5</v>
      </c>
    </row>
    <row r="374" spans="2:7" x14ac:dyDescent="0.3">
      <c r="B374" s="3">
        <v>372.53899999999999</v>
      </c>
      <c r="C374" s="4">
        <v>100246</v>
      </c>
      <c r="D374" s="4">
        <v>290.96300000000002</v>
      </c>
      <c r="E374" s="4">
        <v>0.173431</v>
      </c>
      <c r="F374">
        <f t="shared" si="10"/>
        <v>2.3434323746136782E-7</v>
      </c>
      <c r="G374">
        <f t="shared" si="11"/>
        <v>1.1417664757193706E-5</v>
      </c>
    </row>
    <row r="375" spans="2:7" x14ac:dyDescent="0.3">
      <c r="B375" s="5">
        <v>373.53899999999999</v>
      </c>
      <c r="C375" s="6">
        <v>100246</v>
      </c>
      <c r="D375" s="6">
        <v>290.96300000000002</v>
      </c>
      <c r="E375" s="6">
        <v>0.17389399999999999</v>
      </c>
      <c r="F375">
        <f t="shared" si="10"/>
        <v>2.3496542266959271E-7</v>
      </c>
      <c r="G375">
        <f t="shared" si="11"/>
        <v>1.1447978847761683E-5</v>
      </c>
    </row>
    <row r="376" spans="2:7" x14ac:dyDescent="0.3">
      <c r="B376" s="3">
        <v>374.53899999999999</v>
      </c>
      <c r="C376" s="4">
        <v>100246</v>
      </c>
      <c r="D376" s="4">
        <v>290.96300000000002</v>
      </c>
      <c r="E376" s="4">
        <v>0.17435800000000001</v>
      </c>
      <c r="F376">
        <f t="shared" si="10"/>
        <v>2.3559031034416766E-7</v>
      </c>
      <c r="G376">
        <f t="shared" si="11"/>
        <v>1.1478424607820688E-5</v>
      </c>
    </row>
    <row r="377" spans="2:7" x14ac:dyDescent="0.3">
      <c r="B377" s="5">
        <v>375.53899999999999</v>
      </c>
      <c r="C377" s="6">
        <v>100246</v>
      </c>
      <c r="D377" s="6">
        <v>290.96300000000002</v>
      </c>
      <c r="E377" s="6">
        <v>0.17482200000000001</v>
      </c>
      <c r="F377">
        <f t="shared" si="10"/>
        <v>2.3621519805488004E-7</v>
      </c>
      <c r="G377">
        <f t="shared" si="11"/>
        <v>1.1508870369640378E-5</v>
      </c>
    </row>
    <row r="378" spans="2:7" x14ac:dyDescent="0.3">
      <c r="B378" s="3">
        <v>376.53899999999999</v>
      </c>
      <c r="C378" s="4">
        <v>100246</v>
      </c>
      <c r="D378" s="4">
        <v>290.96300000000002</v>
      </c>
      <c r="E378" s="4">
        <v>0.175286</v>
      </c>
      <c r="F378">
        <f t="shared" si="10"/>
        <v>2.3684008580144213E-7</v>
      </c>
      <c r="G378">
        <f t="shared" si="11"/>
        <v>1.1539316133206738E-5</v>
      </c>
    </row>
    <row r="379" spans="2:7" x14ac:dyDescent="0.3">
      <c r="B379" s="5">
        <v>377.53899999999999</v>
      </c>
      <c r="C379" s="6">
        <v>100246</v>
      </c>
      <c r="D379" s="6">
        <v>290.96300000000002</v>
      </c>
      <c r="E379" s="6">
        <v>0.17574999999999999</v>
      </c>
      <c r="F379">
        <f t="shared" si="10"/>
        <v>2.3746497358356901E-7</v>
      </c>
      <c r="G379">
        <f t="shared" si="11"/>
        <v>1.1569761898505885E-5</v>
      </c>
    </row>
    <row r="380" spans="2:7" x14ac:dyDescent="0.3">
      <c r="B380" s="3">
        <v>378.53899999999999</v>
      </c>
      <c r="C380" s="4">
        <v>100246</v>
      </c>
      <c r="D380" s="4">
        <v>290.96300000000002</v>
      </c>
      <c r="E380" s="4">
        <v>0.17621400000000001</v>
      </c>
      <c r="F380">
        <f t="shared" si="10"/>
        <v>2.3808986140097884E-7</v>
      </c>
      <c r="G380">
        <f t="shared" si="11"/>
        <v>1.1600207665524087E-5</v>
      </c>
    </row>
    <row r="381" spans="2:7" x14ac:dyDescent="0.3">
      <c r="B381" s="5">
        <v>379.53899999999999</v>
      </c>
      <c r="C381" s="6">
        <v>100246</v>
      </c>
      <c r="D381" s="6">
        <v>290.96300000000002</v>
      </c>
      <c r="E381" s="6">
        <v>0.176678</v>
      </c>
      <c r="F381">
        <f t="shared" si="10"/>
        <v>2.3871474925339268E-7</v>
      </c>
      <c r="G381">
        <f t="shared" si="11"/>
        <v>1.1630653434247753E-5</v>
      </c>
    </row>
    <row r="382" spans="2:7" x14ac:dyDescent="0.3">
      <c r="B382" s="3">
        <v>380.53899999999999</v>
      </c>
      <c r="C382" s="4">
        <v>100246</v>
      </c>
      <c r="D382" s="4">
        <v>290.96300000000002</v>
      </c>
      <c r="E382" s="4">
        <v>0.17714099999999999</v>
      </c>
      <c r="F382">
        <f t="shared" si="10"/>
        <v>2.3933693491337693E-7</v>
      </c>
      <c r="G382">
        <f t="shared" si="11"/>
        <v>1.1660967546826336E-5</v>
      </c>
    </row>
    <row r="383" spans="2:7" x14ac:dyDescent="0.3">
      <c r="B383" s="5">
        <v>381.53899999999999</v>
      </c>
      <c r="C383" s="6">
        <v>100247</v>
      </c>
      <c r="D383" s="6">
        <v>290.96300000000002</v>
      </c>
      <c r="E383" s="6">
        <v>0.17760500000000001</v>
      </c>
      <c r="F383">
        <f t="shared" si="10"/>
        <v>2.3995942915204435E-7</v>
      </c>
      <c r="G383">
        <f t="shared" si="11"/>
        <v>1.1691296693967016E-5</v>
      </c>
    </row>
    <row r="384" spans="2:7" x14ac:dyDescent="0.3">
      <c r="B384" s="3">
        <v>382.53899999999999</v>
      </c>
      <c r="C384" s="4">
        <v>100247</v>
      </c>
      <c r="D384" s="4">
        <v>290.96300000000002</v>
      </c>
      <c r="E384" s="4">
        <v>0.17806900000000001</v>
      </c>
      <c r="F384">
        <f t="shared" si="10"/>
        <v>2.4058431089706927E-7</v>
      </c>
      <c r="G384">
        <f t="shared" si="11"/>
        <v>1.1721742165126647E-5</v>
      </c>
    </row>
    <row r="385" spans="2:7" x14ac:dyDescent="0.3">
      <c r="B385" s="5">
        <v>383.53899999999999</v>
      </c>
      <c r="C385" s="6">
        <v>100247</v>
      </c>
      <c r="D385" s="6">
        <v>290.96300000000002</v>
      </c>
      <c r="E385" s="6">
        <v>0.178533</v>
      </c>
      <c r="F385">
        <f t="shared" si="10"/>
        <v>2.4120919267589281E-7</v>
      </c>
      <c r="G385">
        <f t="shared" si="11"/>
        <v>1.1752187637933013E-5</v>
      </c>
    </row>
    <row r="386" spans="2:7" x14ac:dyDescent="0.3">
      <c r="B386" s="3">
        <v>384.53899999999999</v>
      </c>
      <c r="C386" s="4">
        <v>100247</v>
      </c>
      <c r="D386" s="4">
        <v>290.96300000000002</v>
      </c>
      <c r="E386" s="4">
        <v>0.17899699999999999</v>
      </c>
      <c r="F386">
        <f t="shared" si="10"/>
        <v>2.4183407448825128E-7</v>
      </c>
      <c r="G386">
        <f t="shared" si="11"/>
        <v>1.1782633112373269E-5</v>
      </c>
    </row>
    <row r="387" spans="2:7" x14ac:dyDescent="0.3">
      <c r="B387" s="5">
        <v>385.53899999999999</v>
      </c>
      <c r="C387" s="6">
        <v>100247</v>
      </c>
      <c r="D387" s="6">
        <v>290.96300000000002</v>
      </c>
      <c r="E387" s="6">
        <v>0.17946000000000001</v>
      </c>
      <c r="F387">
        <f t="shared" ref="F387:F450" si="12">E387^2*D387/(C387*B387)</f>
        <v>2.4245625426178096E-7</v>
      </c>
      <c r="G387">
        <f t="shared" ref="G387:G450" si="13">$A$13*F387</f>
        <v>1.1812946938152175E-5</v>
      </c>
    </row>
    <row r="388" spans="2:7" x14ac:dyDescent="0.3">
      <c r="B388" s="3">
        <v>386.53899999999999</v>
      </c>
      <c r="C388" s="4">
        <v>100247</v>
      </c>
      <c r="D388" s="4">
        <v>290.964</v>
      </c>
      <c r="E388" s="4">
        <v>0.179924</v>
      </c>
      <c r="F388">
        <f t="shared" si="12"/>
        <v>2.430819715992364E-7</v>
      </c>
      <c r="G388">
        <f t="shared" si="13"/>
        <v>1.1843433121023178E-5</v>
      </c>
    </row>
    <row r="389" spans="2:7" x14ac:dyDescent="0.3">
      <c r="B389" s="5">
        <v>387.53899999999999</v>
      </c>
      <c r="C389" s="6">
        <v>100247</v>
      </c>
      <c r="D389" s="6">
        <v>290.964</v>
      </c>
      <c r="E389" s="6">
        <v>0.18038799999999999</v>
      </c>
      <c r="F389">
        <f t="shared" si="12"/>
        <v>2.4370685568038221E-7</v>
      </c>
      <c r="G389">
        <f t="shared" si="13"/>
        <v>1.1873878706003225E-5</v>
      </c>
    </row>
    <row r="390" spans="2:7" x14ac:dyDescent="0.3">
      <c r="B390" s="3">
        <v>388.53899999999999</v>
      </c>
      <c r="C390" s="4">
        <v>100247</v>
      </c>
      <c r="D390" s="4">
        <v>290.964</v>
      </c>
      <c r="E390" s="4">
        <v>0.18085100000000001</v>
      </c>
      <c r="F390">
        <f t="shared" si="12"/>
        <v>2.4432903779378572E-7</v>
      </c>
      <c r="G390">
        <f t="shared" si="13"/>
        <v>1.19041926457854E-5</v>
      </c>
    </row>
    <row r="391" spans="2:7" x14ac:dyDescent="0.3">
      <c r="B391" s="5">
        <v>389.53899999999999</v>
      </c>
      <c r="C391" s="6">
        <v>100247</v>
      </c>
      <c r="D391" s="6">
        <v>290.964</v>
      </c>
      <c r="E391" s="6">
        <v>0.181315</v>
      </c>
      <c r="F391">
        <f t="shared" si="12"/>
        <v>2.4495392196130808E-7</v>
      </c>
      <c r="G391">
        <f t="shared" si="13"/>
        <v>1.1934638234973885E-5</v>
      </c>
    </row>
    <row r="392" spans="2:7" x14ac:dyDescent="0.3">
      <c r="B392" s="3">
        <v>390.53899999999999</v>
      </c>
      <c r="C392" s="4">
        <v>100247</v>
      </c>
      <c r="D392" s="4">
        <v>290.964</v>
      </c>
      <c r="E392" s="4">
        <v>0.181779</v>
      </c>
      <c r="F392">
        <f t="shared" si="12"/>
        <v>2.4557880616061567E-7</v>
      </c>
      <c r="G392">
        <f t="shared" si="13"/>
        <v>1.1965083825711009E-5</v>
      </c>
    </row>
    <row r="393" spans="2:7" x14ac:dyDescent="0.3">
      <c r="B393" s="5">
        <v>391.53899999999999</v>
      </c>
      <c r="C393" s="6">
        <v>100247</v>
      </c>
      <c r="D393" s="6">
        <v>290.964</v>
      </c>
      <c r="E393" s="6">
        <v>0.18224299999999999</v>
      </c>
      <c r="F393">
        <f t="shared" si="12"/>
        <v>2.4620369039146513E-7</v>
      </c>
      <c r="G393">
        <f t="shared" si="13"/>
        <v>1.1995529417984915E-5</v>
      </c>
    </row>
    <row r="394" spans="2:7" x14ac:dyDescent="0.3">
      <c r="B394" s="3">
        <v>392.53899999999999</v>
      </c>
      <c r="C394" s="4">
        <v>100247</v>
      </c>
      <c r="D394" s="4">
        <v>290.964</v>
      </c>
      <c r="E394" s="4">
        <v>0.18270600000000001</v>
      </c>
      <c r="F394">
        <f t="shared" si="12"/>
        <v>2.4682587275495586E-7</v>
      </c>
      <c r="G394">
        <f t="shared" si="13"/>
        <v>1.2025843369951831E-5</v>
      </c>
    </row>
    <row r="395" spans="2:7" x14ac:dyDescent="0.3">
      <c r="B395" s="5">
        <v>393.53899999999999</v>
      </c>
      <c r="C395" s="6">
        <v>100247</v>
      </c>
      <c r="D395" s="6">
        <v>290.964</v>
      </c>
      <c r="E395" s="6">
        <v>0.18317</v>
      </c>
      <c r="F395">
        <f t="shared" si="12"/>
        <v>2.4745075706952706E-7</v>
      </c>
      <c r="G395">
        <f t="shared" si="13"/>
        <v>1.2056288966304826E-5</v>
      </c>
    </row>
    <row r="396" spans="2:7" x14ac:dyDescent="0.3">
      <c r="B396" s="3">
        <v>394.53899999999999</v>
      </c>
      <c r="C396" s="4">
        <v>100247</v>
      </c>
      <c r="D396" s="4">
        <v>290.964</v>
      </c>
      <c r="E396" s="4">
        <v>0.18363399999999999</v>
      </c>
      <c r="F396">
        <f t="shared" si="12"/>
        <v>2.4807564141481596E-7</v>
      </c>
      <c r="G396">
        <f t="shared" si="13"/>
        <v>1.2086734564154447E-5</v>
      </c>
    </row>
    <row r="397" spans="2:7" x14ac:dyDescent="0.3">
      <c r="B397" s="5">
        <v>395.53899999999999</v>
      </c>
      <c r="C397" s="6">
        <v>100247</v>
      </c>
      <c r="D397" s="6">
        <v>290.964</v>
      </c>
      <c r="E397" s="6">
        <v>0.18409700000000001</v>
      </c>
      <c r="F397">
        <f t="shared" si="12"/>
        <v>2.4869782397035966E-7</v>
      </c>
      <c r="G397">
        <f t="shared" si="13"/>
        <v>1.2117048525478563E-5</v>
      </c>
    </row>
    <row r="398" spans="2:7" x14ac:dyDescent="0.3">
      <c r="B398" s="3">
        <v>396.53899999999999</v>
      </c>
      <c r="C398" s="4">
        <v>100247</v>
      </c>
      <c r="D398" s="4">
        <v>290.964</v>
      </c>
      <c r="E398" s="4">
        <v>0.184561</v>
      </c>
      <c r="F398">
        <f t="shared" si="12"/>
        <v>2.4932270839738692E-7</v>
      </c>
      <c r="G398">
        <f t="shared" si="13"/>
        <v>1.2147494127310638E-5</v>
      </c>
    </row>
    <row r="399" spans="2:7" x14ac:dyDescent="0.3">
      <c r="B399" s="5">
        <v>397.53899999999999</v>
      </c>
      <c r="C399" s="6">
        <v>100247</v>
      </c>
      <c r="D399" s="6">
        <v>290.964</v>
      </c>
      <c r="E399" s="6">
        <v>0.185025</v>
      </c>
      <c r="F399">
        <f t="shared" si="12"/>
        <v>2.499475928543342E-7</v>
      </c>
      <c r="G399">
        <f t="shared" si="13"/>
        <v>1.2177939730600477E-5</v>
      </c>
    </row>
    <row r="400" spans="2:7" x14ac:dyDescent="0.3">
      <c r="B400" s="3">
        <v>398.53899999999999</v>
      </c>
      <c r="C400" s="4">
        <v>100247</v>
      </c>
      <c r="D400" s="4">
        <v>290.964</v>
      </c>
      <c r="E400" s="4">
        <v>0.18548799999999999</v>
      </c>
      <c r="F400">
        <f t="shared" si="12"/>
        <v>2.5056977559799523E-7</v>
      </c>
      <c r="G400">
        <f t="shared" si="13"/>
        <v>1.2208253701090041E-5</v>
      </c>
    </row>
    <row r="401" spans="2:7" x14ac:dyDescent="0.3">
      <c r="B401" s="5">
        <v>399.53899999999999</v>
      </c>
      <c r="C401" s="6">
        <v>100247</v>
      </c>
      <c r="D401" s="6">
        <v>290.964</v>
      </c>
      <c r="E401" s="6">
        <v>0.18595200000000001</v>
      </c>
      <c r="F401">
        <f t="shared" si="12"/>
        <v>2.5119466013475805E-7</v>
      </c>
      <c r="G401">
        <f t="shared" si="13"/>
        <v>1.2238699308268648E-5</v>
      </c>
    </row>
    <row r="402" spans="2:7" x14ac:dyDescent="0.3">
      <c r="B402" s="3">
        <v>400.53899999999999</v>
      </c>
      <c r="C402" s="4">
        <v>100247</v>
      </c>
      <c r="D402" s="4">
        <v>290.964</v>
      </c>
      <c r="E402" s="4">
        <v>0.186415</v>
      </c>
      <c r="F402">
        <f t="shared" si="12"/>
        <v>2.5181684301337489E-7</v>
      </c>
      <c r="G402">
        <f t="shared" si="13"/>
        <v>1.2269013285333524E-5</v>
      </c>
    </row>
    <row r="403" spans="2:7" x14ac:dyDescent="0.3">
      <c r="B403" s="5">
        <v>408.61599999999999</v>
      </c>
      <c r="C403" s="6">
        <v>100247</v>
      </c>
      <c r="D403" s="6">
        <v>290.964</v>
      </c>
      <c r="E403" s="6">
        <v>0.19016</v>
      </c>
      <c r="F403">
        <f t="shared" si="12"/>
        <v>2.5685666716751926E-7</v>
      </c>
      <c r="G403">
        <f t="shared" si="13"/>
        <v>1.2514563458876356E-5</v>
      </c>
    </row>
    <row r="404" spans="2:7" x14ac:dyDescent="0.3">
      <c r="B404" s="3">
        <v>413.61599999999999</v>
      </c>
      <c r="C404" s="4">
        <v>100248</v>
      </c>
      <c r="D404" s="4">
        <v>290.96499999999997</v>
      </c>
      <c r="E404" s="4">
        <v>0.19247700000000001</v>
      </c>
      <c r="F404">
        <f t="shared" si="12"/>
        <v>2.5997128799659581E-7</v>
      </c>
      <c r="G404">
        <f t="shared" si="13"/>
        <v>1.2666313929073009E-5</v>
      </c>
    </row>
    <row r="405" spans="2:7" x14ac:dyDescent="0.3">
      <c r="B405" s="5">
        <v>418.61599999999999</v>
      </c>
      <c r="C405" s="6">
        <v>100248</v>
      </c>
      <c r="D405" s="6">
        <v>290.96499999999997</v>
      </c>
      <c r="E405" s="6">
        <v>0.194795</v>
      </c>
      <c r="F405">
        <f t="shared" si="12"/>
        <v>2.6309029080042438E-7</v>
      </c>
      <c r="G405">
        <f t="shared" si="13"/>
        <v>1.2818277897722768E-5</v>
      </c>
    </row>
    <row r="406" spans="2:7" x14ac:dyDescent="0.3">
      <c r="B406" s="3">
        <v>423.61599999999999</v>
      </c>
      <c r="C406" s="4">
        <v>100248</v>
      </c>
      <c r="D406" s="4">
        <v>290.96499999999997</v>
      </c>
      <c r="E406" s="4">
        <v>0.19711200000000001</v>
      </c>
      <c r="F406">
        <f t="shared" si="12"/>
        <v>2.662065935669222E-7</v>
      </c>
      <c r="G406">
        <f t="shared" si="13"/>
        <v>1.2970110315228106E-5</v>
      </c>
    </row>
    <row r="407" spans="2:7" x14ac:dyDescent="0.3">
      <c r="B407" s="5">
        <v>428.61599999999999</v>
      </c>
      <c r="C407" s="6">
        <v>100248</v>
      </c>
      <c r="D407" s="6">
        <v>290.96499999999997</v>
      </c>
      <c r="E407" s="6">
        <v>0.199429</v>
      </c>
      <c r="F407">
        <f t="shared" si="12"/>
        <v>2.6932289758101209E-7</v>
      </c>
      <c r="G407">
        <f t="shared" si="13"/>
        <v>1.3121942793518594E-5</v>
      </c>
    </row>
    <row r="408" spans="2:7" x14ac:dyDescent="0.3">
      <c r="B408" s="3">
        <v>433.61599999999999</v>
      </c>
      <c r="C408" s="4">
        <v>100248</v>
      </c>
      <c r="D408" s="4">
        <v>290.96499999999997</v>
      </c>
      <c r="E408" s="4">
        <v>0.20174500000000001</v>
      </c>
      <c r="F408">
        <f t="shared" si="12"/>
        <v>2.724365019923076E-7</v>
      </c>
      <c r="G408">
        <f t="shared" si="13"/>
        <v>1.3273643741836131E-5</v>
      </c>
    </row>
    <row r="409" spans="2:7" x14ac:dyDescent="0.3">
      <c r="B409" s="5">
        <v>438.61599999999999</v>
      </c>
      <c r="C409" s="6">
        <v>100248</v>
      </c>
      <c r="D409" s="6">
        <v>290.96499999999997</v>
      </c>
      <c r="E409" s="6">
        <v>0.20406199999999999</v>
      </c>
      <c r="F409">
        <f t="shared" si="12"/>
        <v>2.7555280849735972E-7</v>
      </c>
      <c r="G409">
        <f t="shared" si="13"/>
        <v>1.3425476341491211E-5</v>
      </c>
    </row>
    <row r="410" spans="2:7" x14ac:dyDescent="0.3">
      <c r="B410" s="3">
        <v>443.61599999999999</v>
      </c>
      <c r="C410" s="4">
        <v>100248</v>
      </c>
      <c r="D410" s="4">
        <v>290.96600000000001</v>
      </c>
      <c r="E410" s="4">
        <v>0.20637800000000001</v>
      </c>
      <c r="F410">
        <f t="shared" si="12"/>
        <v>2.7866737330492788E-7</v>
      </c>
      <c r="G410">
        <f t="shared" si="13"/>
        <v>1.3577224082209477E-5</v>
      </c>
    </row>
    <row r="411" spans="2:7" x14ac:dyDescent="0.3">
      <c r="B411" s="5">
        <v>448.61599999999999</v>
      </c>
      <c r="C411" s="6">
        <v>100249</v>
      </c>
      <c r="D411" s="6">
        <v>290.96600000000001</v>
      </c>
      <c r="E411" s="6">
        <v>0.20869399999999999</v>
      </c>
      <c r="F411">
        <f t="shared" si="12"/>
        <v>2.8177818160265419E-7</v>
      </c>
      <c r="G411">
        <f t="shared" si="13"/>
        <v>1.3728788798358757E-5</v>
      </c>
    </row>
    <row r="412" spans="2:7" x14ac:dyDescent="0.3">
      <c r="B412" s="3">
        <v>453.61599999999999</v>
      </c>
      <c r="C412" s="4">
        <v>100249</v>
      </c>
      <c r="D412" s="4">
        <v>290.96600000000001</v>
      </c>
      <c r="E412" s="4">
        <v>0.211009</v>
      </c>
      <c r="F412">
        <f t="shared" si="12"/>
        <v>2.8488907067884886E-7</v>
      </c>
      <c r="G412">
        <f t="shared" si="13"/>
        <v>1.3880357450194346E-5</v>
      </c>
    </row>
    <row r="413" spans="2:7" x14ac:dyDescent="0.3">
      <c r="B413" s="5">
        <v>458.61599999999999</v>
      </c>
      <c r="C413" s="6">
        <v>100249</v>
      </c>
      <c r="D413" s="6">
        <v>290.96600000000001</v>
      </c>
      <c r="E413" s="6">
        <v>0.21332499999999999</v>
      </c>
      <c r="F413">
        <f t="shared" si="12"/>
        <v>2.8800266138716532E-7</v>
      </c>
      <c r="G413">
        <f t="shared" si="13"/>
        <v>1.4032057730875717E-5</v>
      </c>
    </row>
    <row r="414" spans="2:7" x14ac:dyDescent="0.3">
      <c r="B414" s="3">
        <v>463.61599999999999</v>
      </c>
      <c r="C414" s="4">
        <v>100249</v>
      </c>
      <c r="D414" s="4">
        <v>290.96600000000001</v>
      </c>
      <c r="E414" s="4">
        <v>0.21564</v>
      </c>
      <c r="F414">
        <f t="shared" si="12"/>
        <v>2.9111355329612207E-7</v>
      </c>
      <c r="G414">
        <f t="shared" si="13"/>
        <v>1.4183626520729061E-5</v>
      </c>
    </row>
    <row r="415" spans="2:7" x14ac:dyDescent="0.3">
      <c r="B415" s="5">
        <v>468.61599999999999</v>
      </c>
      <c r="C415" s="6">
        <v>100249</v>
      </c>
      <c r="D415" s="6">
        <v>290.96600000000001</v>
      </c>
      <c r="E415" s="6">
        <v>0.21795500000000001</v>
      </c>
      <c r="F415">
        <f t="shared" si="12"/>
        <v>2.9422444662047506E-7</v>
      </c>
      <c r="G415">
        <f t="shared" si="13"/>
        <v>1.4335195379543303E-5</v>
      </c>
    </row>
    <row r="416" spans="2:7" x14ac:dyDescent="0.3">
      <c r="B416" s="3">
        <v>473.61599999999999</v>
      </c>
      <c r="C416" s="4">
        <v>100249</v>
      </c>
      <c r="D416" s="4">
        <v>290.96699999999998</v>
      </c>
      <c r="E416" s="4">
        <v>0.22026999999999999</v>
      </c>
      <c r="F416">
        <f t="shared" si="12"/>
        <v>2.9733636320572538E-7</v>
      </c>
      <c r="G416">
        <f t="shared" si="13"/>
        <v>1.4486814093646783E-5</v>
      </c>
    </row>
    <row r="417" spans="2:7" x14ac:dyDescent="0.3">
      <c r="B417" s="5">
        <v>478.61599999999999</v>
      </c>
      <c r="C417" s="6">
        <v>100249</v>
      </c>
      <c r="D417" s="6">
        <v>290.96699999999998</v>
      </c>
      <c r="E417" s="6">
        <v>0.22258500000000001</v>
      </c>
      <c r="F417">
        <f t="shared" si="12"/>
        <v>3.0044726991987568E-7</v>
      </c>
      <c r="G417">
        <f t="shared" si="13"/>
        <v>1.4638383604838361E-5</v>
      </c>
    </row>
    <row r="418" spans="2:7" x14ac:dyDescent="0.3">
      <c r="B418" s="3">
        <v>483.61599999999999</v>
      </c>
      <c r="C418" s="4">
        <v>100250</v>
      </c>
      <c r="D418" s="4">
        <v>290.96699999999998</v>
      </c>
      <c r="E418" s="4">
        <v>0.22489899999999999</v>
      </c>
      <c r="F418">
        <f t="shared" si="12"/>
        <v>3.035524504469564E-7</v>
      </c>
      <c r="G418">
        <f t="shared" si="13"/>
        <v>1.4789674124901344E-5</v>
      </c>
    </row>
    <row r="419" spans="2:7" x14ac:dyDescent="0.3">
      <c r="B419" s="5">
        <v>488.61599999999999</v>
      </c>
      <c r="C419" s="6">
        <v>100250</v>
      </c>
      <c r="D419" s="6">
        <v>290.96699999999998</v>
      </c>
      <c r="E419" s="6">
        <v>0.227213</v>
      </c>
      <c r="F419">
        <f t="shared" si="12"/>
        <v>3.0666062945514185E-7</v>
      </c>
      <c r="G419">
        <f t="shared" si="13"/>
        <v>1.4941110736878077E-5</v>
      </c>
    </row>
    <row r="420" spans="2:7" x14ac:dyDescent="0.3">
      <c r="B420" s="3">
        <v>493.61599999999999</v>
      </c>
      <c r="C420" s="4">
        <v>100250</v>
      </c>
      <c r="D420" s="4">
        <v>290.96699999999998</v>
      </c>
      <c r="E420" s="4">
        <v>0.22952700000000001</v>
      </c>
      <c r="F420">
        <f t="shared" si="12"/>
        <v>3.0976880991857538E-7</v>
      </c>
      <c r="G420">
        <f t="shared" si="13"/>
        <v>1.5092547419757365E-5</v>
      </c>
    </row>
    <row r="421" spans="2:7" x14ac:dyDescent="0.3">
      <c r="B421" s="5">
        <v>498.61599999999999</v>
      </c>
      <c r="C421" s="6">
        <v>100250</v>
      </c>
      <c r="D421" s="6">
        <v>290.96699999999998</v>
      </c>
      <c r="E421" s="6">
        <v>0.23184099999999999</v>
      </c>
      <c r="F421">
        <f t="shared" si="12"/>
        <v>3.1287699179347836E-7</v>
      </c>
      <c r="G421">
        <f t="shared" si="13"/>
        <v>1.5243984171406229E-5</v>
      </c>
    </row>
    <row r="422" spans="2:7" x14ac:dyDescent="0.3">
      <c r="B422" s="3">
        <v>503.61599999999999</v>
      </c>
      <c r="C422" s="4">
        <v>100250</v>
      </c>
      <c r="D422" s="4">
        <v>290.96800000000002</v>
      </c>
      <c r="E422" s="4">
        <v>0.234154</v>
      </c>
      <c r="F422">
        <f t="shared" si="12"/>
        <v>3.159835620769268E-7</v>
      </c>
      <c r="G422">
        <f t="shared" si="13"/>
        <v>1.5395342403140659E-5</v>
      </c>
    </row>
    <row r="423" spans="2:7" x14ac:dyDescent="0.3">
      <c r="B423" s="5">
        <v>508.61599999999999</v>
      </c>
      <c r="C423" s="6">
        <v>100250</v>
      </c>
      <c r="D423" s="6">
        <v>290.96800000000002</v>
      </c>
      <c r="E423" s="6">
        <v>0.23646800000000001</v>
      </c>
      <c r="F423">
        <f t="shared" si="12"/>
        <v>3.1909175745505051E-7</v>
      </c>
      <c r="G423">
        <f t="shared" si="13"/>
        <v>1.5546779812693074E-5</v>
      </c>
    </row>
    <row r="424" spans="2:7" x14ac:dyDescent="0.3">
      <c r="B424" s="3">
        <v>513.61599999999999</v>
      </c>
      <c r="C424" s="4">
        <v>100251</v>
      </c>
      <c r="D424" s="4">
        <v>290.96800000000002</v>
      </c>
      <c r="E424" s="4">
        <v>0.23878099999999999</v>
      </c>
      <c r="F424">
        <f t="shared" si="12"/>
        <v>3.2219404152552438E-7</v>
      </c>
      <c r="G424">
        <f t="shared" si="13"/>
        <v>1.5697929211677085E-5</v>
      </c>
    </row>
    <row r="425" spans="2:7" x14ac:dyDescent="0.3">
      <c r="B425" s="5">
        <v>518.61599999999999</v>
      </c>
      <c r="C425" s="6">
        <v>100251</v>
      </c>
      <c r="D425" s="6">
        <v>290.96800000000002</v>
      </c>
      <c r="E425" s="6">
        <v>0.241093</v>
      </c>
      <c r="F425">
        <f t="shared" si="12"/>
        <v>3.2529681149870018E-7</v>
      </c>
      <c r="G425">
        <f t="shared" si="13"/>
        <v>1.5849102284799147E-5</v>
      </c>
    </row>
    <row r="426" spans="2:7" x14ac:dyDescent="0.3">
      <c r="B426" s="3">
        <v>523.61599999999999</v>
      </c>
      <c r="C426" s="4">
        <v>100251</v>
      </c>
      <c r="D426" s="4">
        <v>290.96899999999999</v>
      </c>
      <c r="E426" s="4">
        <v>0.24340600000000001</v>
      </c>
      <c r="F426">
        <f t="shared" si="12"/>
        <v>3.2840341022958318E-7</v>
      </c>
      <c r="G426">
        <f t="shared" si="13"/>
        <v>1.60004619025487E-5</v>
      </c>
    </row>
    <row r="427" spans="2:7" x14ac:dyDescent="0.3">
      <c r="B427" s="5">
        <v>528.61599999999999</v>
      </c>
      <c r="C427" s="6">
        <v>100251</v>
      </c>
      <c r="D427" s="6">
        <v>290.96899999999999</v>
      </c>
      <c r="E427" s="6">
        <v>0.24571799999999999</v>
      </c>
      <c r="F427">
        <f t="shared" si="12"/>
        <v>3.3150619411873411E-7</v>
      </c>
      <c r="G427">
        <f t="shared" si="13"/>
        <v>1.615163565368452E-5</v>
      </c>
    </row>
    <row r="428" spans="2:7" x14ac:dyDescent="0.3">
      <c r="B428" s="3">
        <v>533.61599999999999</v>
      </c>
      <c r="C428" s="4">
        <v>100251</v>
      </c>
      <c r="D428" s="4">
        <v>290.96899999999999</v>
      </c>
      <c r="E428" s="4">
        <v>0.24803</v>
      </c>
      <c r="F428">
        <f t="shared" si="12"/>
        <v>3.3460897963269291E-7</v>
      </c>
      <c r="G428">
        <f t="shared" si="13"/>
        <v>1.6302809483984181E-5</v>
      </c>
    </row>
    <row r="429" spans="2:7" x14ac:dyDescent="0.3">
      <c r="B429" s="5">
        <v>538.61599999999999</v>
      </c>
      <c r="C429" s="6">
        <v>100251</v>
      </c>
      <c r="D429" s="6">
        <v>290.96899999999999</v>
      </c>
      <c r="E429" s="6">
        <v>0.25034200000000001</v>
      </c>
      <c r="F429">
        <f t="shared" si="12"/>
        <v>3.3771176672620976E-7</v>
      </c>
      <c r="G429">
        <f t="shared" si="13"/>
        <v>1.645398339124303E-5</v>
      </c>
    </row>
    <row r="430" spans="2:7" x14ac:dyDescent="0.3">
      <c r="B430" s="3">
        <v>543.61599999999999</v>
      </c>
      <c r="C430" s="4">
        <v>100251</v>
      </c>
      <c r="D430" s="4">
        <v>290.96899999999999</v>
      </c>
      <c r="E430" s="4">
        <v>0.25265399999999999</v>
      </c>
      <c r="F430">
        <f t="shared" si="12"/>
        <v>3.4081455535569994E-7</v>
      </c>
      <c r="G430">
        <f t="shared" si="13"/>
        <v>1.6605157373337528E-5</v>
      </c>
    </row>
    <row r="431" spans="2:7" x14ac:dyDescent="0.3">
      <c r="B431" s="5">
        <v>548.61599999999999</v>
      </c>
      <c r="C431" s="6">
        <v>100252</v>
      </c>
      <c r="D431" s="6">
        <v>290.96899999999999</v>
      </c>
      <c r="E431" s="6">
        <v>0.254965</v>
      </c>
      <c r="F431">
        <f t="shared" si="12"/>
        <v>3.4391121723219982E-7</v>
      </c>
      <c r="G431">
        <f t="shared" si="13"/>
        <v>1.6756032847941683E-5</v>
      </c>
    </row>
    <row r="432" spans="2:7" x14ac:dyDescent="0.3">
      <c r="B432" s="3">
        <v>553.61599999999999</v>
      </c>
      <c r="C432" s="4">
        <v>100252</v>
      </c>
      <c r="D432" s="4">
        <v>290.97000000000003</v>
      </c>
      <c r="E432" s="4">
        <v>0.25727699999999998</v>
      </c>
      <c r="F432">
        <f t="shared" si="12"/>
        <v>3.4701517059702836E-7</v>
      </c>
      <c r="G432">
        <f t="shared" si="13"/>
        <v>1.6907263578239234E-5</v>
      </c>
    </row>
    <row r="433" spans="2:7" x14ac:dyDescent="0.3">
      <c r="B433" s="5">
        <v>558.61599999999999</v>
      </c>
      <c r="C433" s="6">
        <v>100252</v>
      </c>
      <c r="D433" s="6">
        <v>290.97000000000003</v>
      </c>
      <c r="E433" s="6">
        <v>0.25958799999999999</v>
      </c>
      <c r="F433">
        <f t="shared" si="12"/>
        <v>3.5011524594887137E-7</v>
      </c>
      <c r="G433">
        <f t="shared" si="13"/>
        <v>1.7058305364094984E-5</v>
      </c>
    </row>
    <row r="434" spans="2:7" x14ac:dyDescent="0.3">
      <c r="B434" s="3">
        <v>563.61599999999999</v>
      </c>
      <c r="C434" s="4">
        <v>100252</v>
      </c>
      <c r="D434" s="4">
        <v>290.97000000000003</v>
      </c>
      <c r="E434" s="4">
        <v>0.26189800000000002</v>
      </c>
      <c r="F434">
        <f t="shared" si="12"/>
        <v>3.5321262558766454E-7</v>
      </c>
      <c r="G434">
        <f t="shared" si="13"/>
        <v>1.7209215809493811E-5</v>
      </c>
    </row>
    <row r="435" spans="2:7" x14ac:dyDescent="0.3">
      <c r="B435" s="5">
        <v>568.61599999999999</v>
      </c>
      <c r="C435" s="6">
        <v>100252</v>
      </c>
      <c r="D435" s="6">
        <v>290.97000000000003</v>
      </c>
      <c r="E435" s="6">
        <v>0.26420900000000003</v>
      </c>
      <c r="F435">
        <f t="shared" si="12"/>
        <v>3.563127042666572E-7</v>
      </c>
      <c r="G435">
        <f t="shared" si="13"/>
        <v>1.7360257757454852E-5</v>
      </c>
    </row>
    <row r="436" spans="2:7" x14ac:dyDescent="0.3">
      <c r="B436" s="3">
        <v>573.61599999999999</v>
      </c>
      <c r="C436" s="4">
        <v>100252</v>
      </c>
      <c r="D436" s="4">
        <v>290.97000000000003</v>
      </c>
      <c r="E436" s="4">
        <v>0.26651900000000001</v>
      </c>
      <c r="F436">
        <f t="shared" si="12"/>
        <v>3.5941008740694593E-7</v>
      </c>
      <c r="G436">
        <f t="shared" si="13"/>
        <v>1.751116837345345E-5</v>
      </c>
    </row>
    <row r="437" spans="2:7" x14ac:dyDescent="0.3">
      <c r="B437" s="5">
        <v>578.61599999999999</v>
      </c>
      <c r="C437" s="6">
        <v>100252</v>
      </c>
      <c r="D437" s="6">
        <v>290.97000000000003</v>
      </c>
      <c r="E437" s="6">
        <v>0.26882899999999998</v>
      </c>
      <c r="F437">
        <f t="shared" si="12"/>
        <v>3.6250747229680767E-7</v>
      </c>
      <c r="G437">
        <f t="shared" si="13"/>
        <v>1.7662079074694697E-5</v>
      </c>
    </row>
    <row r="438" spans="2:7" x14ac:dyDescent="0.3">
      <c r="B438" s="3">
        <v>583.61599999999999</v>
      </c>
      <c r="C438" s="4">
        <v>100253</v>
      </c>
      <c r="D438" s="4">
        <v>290.971</v>
      </c>
      <c r="E438" s="4">
        <v>0.27113900000000002</v>
      </c>
      <c r="F438">
        <f t="shared" si="12"/>
        <v>3.6560246856023495E-7</v>
      </c>
      <c r="G438">
        <f t="shared" si="13"/>
        <v>1.7812873397344632E-5</v>
      </c>
    </row>
    <row r="439" spans="2:7" x14ac:dyDescent="0.3">
      <c r="B439" s="5">
        <v>588.61599999999999</v>
      </c>
      <c r="C439" s="6">
        <v>100253</v>
      </c>
      <c r="D439" s="6">
        <v>290.971</v>
      </c>
      <c r="E439" s="6">
        <v>0.273449</v>
      </c>
      <c r="F439">
        <f t="shared" si="12"/>
        <v>3.6869983656508956E-7</v>
      </c>
      <c r="G439">
        <f t="shared" si="13"/>
        <v>1.7963783275915025E-5</v>
      </c>
    </row>
    <row r="440" spans="2:7" x14ac:dyDescent="0.3">
      <c r="B440" s="3">
        <v>593.61599999999999</v>
      </c>
      <c r="C440" s="4">
        <v>100253</v>
      </c>
      <c r="D440" s="4">
        <v>290.971</v>
      </c>
      <c r="E440" s="4">
        <v>0.275758</v>
      </c>
      <c r="F440">
        <f t="shared" si="12"/>
        <v>3.7179450965677492E-7</v>
      </c>
      <c r="G440">
        <f t="shared" si="13"/>
        <v>1.8114561853000255E-5</v>
      </c>
    </row>
    <row r="441" spans="2:7" x14ac:dyDescent="0.3">
      <c r="B441" s="5">
        <v>598.61599999999999</v>
      </c>
      <c r="C441" s="6">
        <v>100253</v>
      </c>
      <c r="D441" s="6">
        <v>290.971</v>
      </c>
      <c r="E441" s="6">
        <v>0.27806799999999998</v>
      </c>
      <c r="F441">
        <f t="shared" si="12"/>
        <v>3.7489188098257742E-7</v>
      </c>
      <c r="G441">
        <f t="shared" si="13"/>
        <v>1.8265471893373782E-5</v>
      </c>
    </row>
    <row r="442" spans="2:7" x14ac:dyDescent="0.3">
      <c r="B442" s="3">
        <v>603.61599999999999</v>
      </c>
      <c r="C442" s="4">
        <v>100253</v>
      </c>
      <c r="D442" s="4">
        <v>290.971</v>
      </c>
      <c r="E442" s="4">
        <v>0.28037699999999999</v>
      </c>
      <c r="F442">
        <f t="shared" si="12"/>
        <v>3.7798655756726682E-7</v>
      </c>
      <c r="G442">
        <f t="shared" si="13"/>
        <v>1.841625064064506E-5</v>
      </c>
    </row>
    <row r="443" spans="2:7" x14ac:dyDescent="0.3">
      <c r="B443" s="5">
        <v>608.61599999999999</v>
      </c>
      <c r="C443" s="6">
        <v>100253</v>
      </c>
      <c r="D443" s="6">
        <v>290.971</v>
      </c>
      <c r="E443" s="6">
        <v>0.28268500000000002</v>
      </c>
      <c r="F443">
        <f t="shared" si="12"/>
        <v>3.8107853975872099E-7</v>
      </c>
      <c r="G443">
        <f t="shared" si="13"/>
        <v>1.8566898111763386E-5</v>
      </c>
    </row>
    <row r="444" spans="2:7" x14ac:dyDescent="0.3">
      <c r="B444" s="3">
        <v>613.61599999999999</v>
      </c>
      <c r="C444" s="4">
        <v>100254</v>
      </c>
      <c r="D444" s="4">
        <v>290.97199999999998</v>
      </c>
      <c r="E444" s="4">
        <v>0.28499400000000003</v>
      </c>
      <c r="F444">
        <f t="shared" si="12"/>
        <v>3.8417070822366853E-7</v>
      </c>
      <c r="G444">
        <f t="shared" si="13"/>
        <v>1.8717554658493726E-5</v>
      </c>
    </row>
    <row r="445" spans="2:7" x14ac:dyDescent="0.3">
      <c r="B445" s="5">
        <v>618.61599999999999</v>
      </c>
      <c r="C445" s="6">
        <v>100254</v>
      </c>
      <c r="D445" s="6">
        <v>290.97199999999998</v>
      </c>
      <c r="E445" s="6">
        <v>0.287302</v>
      </c>
      <c r="F445">
        <f t="shared" si="12"/>
        <v>3.8726267395191352E-7</v>
      </c>
      <c r="G445">
        <f t="shared" si="13"/>
        <v>1.8868201327492031E-5</v>
      </c>
    </row>
    <row r="446" spans="2:7" x14ac:dyDescent="0.3">
      <c r="B446" s="3">
        <v>623.61599999999999</v>
      </c>
      <c r="C446" s="4">
        <v>100254</v>
      </c>
      <c r="D446" s="4">
        <v>290.97199999999998</v>
      </c>
      <c r="E446" s="4">
        <v>0.28960999999999998</v>
      </c>
      <c r="F446">
        <f t="shared" si="12"/>
        <v>3.9035464155511712E-7</v>
      </c>
      <c r="G446">
        <f t="shared" si="13"/>
        <v>1.9018848087842016E-5</v>
      </c>
    </row>
    <row r="447" spans="2:7" x14ac:dyDescent="0.3">
      <c r="B447" s="5">
        <v>628.61599999999999</v>
      </c>
      <c r="C447" s="6">
        <v>100254</v>
      </c>
      <c r="D447" s="6">
        <v>290.97199999999998</v>
      </c>
      <c r="E447" s="6">
        <v>0.29191800000000001</v>
      </c>
      <c r="F447">
        <f t="shared" si="12"/>
        <v>3.9344661098853965E-7</v>
      </c>
      <c r="G447">
        <f t="shared" si="13"/>
        <v>1.9169494937363878E-5</v>
      </c>
    </row>
    <row r="448" spans="2:7" x14ac:dyDescent="0.3">
      <c r="B448" s="3">
        <v>633.61599999999999</v>
      </c>
      <c r="C448" s="4">
        <v>100254</v>
      </c>
      <c r="D448" s="4">
        <v>290.97199999999998</v>
      </c>
      <c r="E448" s="4">
        <v>0.29422599999999999</v>
      </c>
      <c r="F448">
        <f t="shared" si="12"/>
        <v>3.9653858220885267E-7</v>
      </c>
      <c r="G448">
        <f t="shared" si="13"/>
        <v>1.9320141873946569E-5</v>
      </c>
    </row>
    <row r="449" spans="2:7" x14ac:dyDescent="0.3">
      <c r="B449" s="5">
        <v>638.61599999999999</v>
      </c>
      <c r="C449" s="6">
        <v>100254</v>
      </c>
      <c r="D449" s="6">
        <v>290.97199999999998</v>
      </c>
      <c r="E449" s="6">
        <v>0.29653299999999999</v>
      </c>
      <c r="F449">
        <f t="shared" si="12"/>
        <v>3.9962785983472238E-7</v>
      </c>
      <c r="G449">
        <f t="shared" si="13"/>
        <v>1.9470657573295025E-5</v>
      </c>
    </row>
    <row r="450" spans="2:7" x14ac:dyDescent="0.3">
      <c r="B450" s="3">
        <v>643.61599999999999</v>
      </c>
      <c r="C450" s="4">
        <v>100254</v>
      </c>
      <c r="D450" s="4">
        <v>290.97300000000001</v>
      </c>
      <c r="E450" s="4">
        <v>0.29883999999999999</v>
      </c>
      <c r="F450">
        <f t="shared" si="12"/>
        <v>4.0271852346164395E-7</v>
      </c>
      <c r="G450">
        <f t="shared" si="13"/>
        <v>1.9621240801348537E-5</v>
      </c>
    </row>
    <row r="451" spans="2:7" x14ac:dyDescent="0.3">
      <c r="B451" s="5">
        <v>648.61599999999999</v>
      </c>
      <c r="C451" s="6">
        <v>100255</v>
      </c>
      <c r="D451" s="6">
        <v>290.97300000000001</v>
      </c>
      <c r="E451" s="6">
        <v>0.301147</v>
      </c>
      <c r="F451">
        <f t="shared" ref="F451:F514" si="14">E451^2*D451/(C451*B451)</f>
        <v>4.0580376782328204E-7</v>
      </c>
      <c r="G451">
        <f t="shared" ref="G451:G514" si="15">$A$13*F451</f>
        <v>1.9771559992108258E-5</v>
      </c>
    </row>
    <row r="452" spans="2:7" x14ac:dyDescent="0.3">
      <c r="B452" s="3">
        <v>653.61599999999999</v>
      </c>
      <c r="C452" s="4">
        <v>100255</v>
      </c>
      <c r="D452" s="4">
        <v>290.97300000000001</v>
      </c>
      <c r="E452" s="4">
        <v>0.303454</v>
      </c>
      <c r="F452">
        <f t="shared" si="14"/>
        <v>4.0889303099784821E-7</v>
      </c>
      <c r="G452">
        <f t="shared" si="15"/>
        <v>1.9922074987360702E-5</v>
      </c>
    </row>
    <row r="453" spans="2:7" x14ac:dyDescent="0.3">
      <c r="B453" s="5">
        <v>658.61599999999999</v>
      </c>
      <c r="C453" s="6">
        <v>100255</v>
      </c>
      <c r="D453" s="6">
        <v>290.97300000000001</v>
      </c>
      <c r="E453" s="6">
        <v>0.30575999999999998</v>
      </c>
      <c r="F453">
        <f t="shared" si="14"/>
        <v>4.1197960120560014E-7</v>
      </c>
      <c r="G453">
        <f t="shared" si="15"/>
        <v>2.0072458775958243E-5</v>
      </c>
    </row>
    <row r="454" spans="2:7" x14ac:dyDescent="0.3">
      <c r="B454" s="3">
        <v>663.61599999999999</v>
      </c>
      <c r="C454" s="4">
        <v>100255</v>
      </c>
      <c r="D454" s="4">
        <v>290.97300000000001</v>
      </c>
      <c r="E454" s="4">
        <v>0.30806699999999998</v>
      </c>
      <c r="F454">
        <f t="shared" si="14"/>
        <v>4.150688681199262E-7</v>
      </c>
      <c r="G454">
        <f t="shared" si="15"/>
        <v>2.0222973953419166E-5</v>
      </c>
    </row>
    <row r="455" spans="2:7" x14ac:dyDescent="0.3">
      <c r="B455" s="5">
        <v>668.61599999999999</v>
      </c>
      <c r="C455" s="6">
        <v>100255</v>
      </c>
      <c r="D455" s="6">
        <v>290.97300000000001</v>
      </c>
      <c r="E455" s="6">
        <v>0.31037300000000001</v>
      </c>
      <c r="F455">
        <f t="shared" si="14"/>
        <v>4.181554422400076E-7</v>
      </c>
      <c r="G455">
        <f t="shared" si="15"/>
        <v>2.0373357932633114E-5</v>
      </c>
    </row>
    <row r="456" spans="2:7" x14ac:dyDescent="0.3">
      <c r="B456" s="3">
        <v>673.61599999999999</v>
      </c>
      <c r="C456" s="4">
        <v>100255</v>
      </c>
      <c r="D456" s="4">
        <v>290.97399999999999</v>
      </c>
      <c r="E456" s="4">
        <v>0.31267899999999998</v>
      </c>
      <c r="F456">
        <f t="shared" si="14"/>
        <v>4.2124346601778531E-7</v>
      </c>
      <c r="G456">
        <f t="shared" si="15"/>
        <v>2.0523812542029388E-5</v>
      </c>
    </row>
    <row r="457" spans="2:7" x14ac:dyDescent="0.3">
      <c r="B457" s="5">
        <v>678.61599999999999</v>
      </c>
      <c r="C457" s="6">
        <v>100255</v>
      </c>
      <c r="D457" s="6">
        <v>290.97399999999999</v>
      </c>
      <c r="E457" s="6">
        <v>0.31498399999999999</v>
      </c>
      <c r="F457">
        <f t="shared" si="14"/>
        <v>4.2432736033190784E-7</v>
      </c>
      <c r="G457">
        <f t="shared" si="15"/>
        <v>2.0674065955811263E-5</v>
      </c>
    </row>
    <row r="458" spans="2:7" x14ac:dyDescent="0.3">
      <c r="B458" s="3">
        <v>683.61599999999999</v>
      </c>
      <c r="C458" s="4">
        <v>100256</v>
      </c>
      <c r="D458" s="4">
        <v>290.97399999999999</v>
      </c>
      <c r="E458" s="4">
        <v>0.31729000000000002</v>
      </c>
      <c r="F458">
        <f t="shared" si="14"/>
        <v>4.2740968770011679E-7</v>
      </c>
      <c r="G458">
        <f t="shared" si="15"/>
        <v>2.0824243024897521E-5</v>
      </c>
    </row>
    <row r="459" spans="2:7" x14ac:dyDescent="0.3">
      <c r="B459" s="5">
        <v>688.61599999999999</v>
      </c>
      <c r="C459" s="6">
        <v>100256</v>
      </c>
      <c r="D459" s="6">
        <v>290.97399999999999</v>
      </c>
      <c r="E459" s="6">
        <v>0.31959500000000002</v>
      </c>
      <c r="F459">
        <f t="shared" si="14"/>
        <v>4.3049355533685369E-7</v>
      </c>
      <c r="G459">
        <f t="shared" si="15"/>
        <v>2.0974495138904547E-5</v>
      </c>
    </row>
    <row r="460" spans="2:7" x14ac:dyDescent="0.3">
      <c r="B460" s="3">
        <v>693.61599999999999</v>
      </c>
      <c r="C460" s="4">
        <v>100256</v>
      </c>
      <c r="D460" s="4">
        <v>290.97500000000002</v>
      </c>
      <c r="E460" s="4">
        <v>0.32190000000000002</v>
      </c>
      <c r="F460">
        <f t="shared" si="14"/>
        <v>4.3357891510459012E-7</v>
      </c>
      <c r="G460">
        <f t="shared" si="15"/>
        <v>2.1124819952477009E-5</v>
      </c>
    </row>
    <row r="461" spans="2:7" x14ac:dyDescent="0.3">
      <c r="B461" s="5">
        <v>698.61599999999999</v>
      </c>
      <c r="C461" s="6">
        <v>100256</v>
      </c>
      <c r="D461" s="6">
        <v>290.97500000000002</v>
      </c>
      <c r="E461" s="6">
        <v>0.32420399999999999</v>
      </c>
      <c r="F461">
        <f t="shared" si="14"/>
        <v>4.3666010363726518E-7</v>
      </c>
      <c r="G461">
        <f t="shared" si="15"/>
        <v>2.1274941535249769E-5</v>
      </c>
    </row>
    <row r="462" spans="2:7" x14ac:dyDescent="0.3">
      <c r="B462" s="3">
        <v>703.61599999999999</v>
      </c>
      <c r="C462" s="4">
        <v>100256</v>
      </c>
      <c r="D462" s="4">
        <v>290.97500000000002</v>
      </c>
      <c r="E462" s="4">
        <v>0.32650899999999999</v>
      </c>
      <c r="F462">
        <f t="shared" si="14"/>
        <v>4.3974398799196029E-7</v>
      </c>
      <c r="G462">
        <f t="shared" si="15"/>
        <v>2.1425194463788695E-5</v>
      </c>
    </row>
    <row r="463" spans="2:7" x14ac:dyDescent="0.3">
      <c r="B463" s="5">
        <v>708.61599999999999</v>
      </c>
      <c r="C463" s="6">
        <v>100256</v>
      </c>
      <c r="D463" s="6">
        <v>290.97500000000002</v>
      </c>
      <c r="E463" s="6">
        <v>0.32881300000000002</v>
      </c>
      <c r="F463">
        <f t="shared" si="14"/>
        <v>4.4282518077674868E-7</v>
      </c>
      <c r="G463">
        <f t="shared" si="15"/>
        <v>2.1575316253732806E-5</v>
      </c>
    </row>
    <row r="464" spans="2:7" x14ac:dyDescent="0.3">
      <c r="B464" s="3">
        <v>713.61599999999999</v>
      </c>
      <c r="C464" s="4">
        <v>100257</v>
      </c>
      <c r="D464" s="4">
        <v>290.97500000000002</v>
      </c>
      <c r="E464" s="4">
        <v>0.33111699999999999</v>
      </c>
      <c r="F464">
        <f t="shared" si="14"/>
        <v>4.459019280534951E-7</v>
      </c>
      <c r="G464">
        <f t="shared" si="15"/>
        <v>2.172522144975661E-5</v>
      </c>
    </row>
    <row r="465" spans="2:7" x14ac:dyDescent="0.3">
      <c r="B465" s="5">
        <v>718.61599999999999</v>
      </c>
      <c r="C465" s="6">
        <v>100257</v>
      </c>
      <c r="D465" s="6">
        <v>290.97500000000002</v>
      </c>
      <c r="E465" s="6">
        <v>0.33342100000000002</v>
      </c>
      <c r="F465">
        <f t="shared" si="14"/>
        <v>4.4898309431152976E-7</v>
      </c>
      <c r="G465">
        <f t="shared" si="15"/>
        <v>2.1875341947264954E-5</v>
      </c>
    </row>
    <row r="466" spans="2:7" x14ac:dyDescent="0.3">
      <c r="B466" s="3">
        <v>723.61599999999999</v>
      </c>
      <c r="C466" s="4">
        <v>100257</v>
      </c>
      <c r="D466" s="4">
        <v>290.976</v>
      </c>
      <c r="E466" s="4">
        <v>0.335725</v>
      </c>
      <c r="F466">
        <f t="shared" si="14"/>
        <v>4.5206581622625379E-7</v>
      </c>
      <c r="G466">
        <f t="shared" si="15"/>
        <v>2.2025538239435647E-5</v>
      </c>
    </row>
    <row r="467" spans="2:7" x14ac:dyDescent="0.3">
      <c r="B467" s="5">
        <v>728.61599999999999</v>
      </c>
      <c r="C467" s="6">
        <v>100257</v>
      </c>
      <c r="D467" s="6">
        <v>290.976</v>
      </c>
      <c r="E467" s="6">
        <v>0.338028</v>
      </c>
      <c r="F467">
        <f t="shared" si="14"/>
        <v>4.5514430416455498E-7</v>
      </c>
      <c r="G467">
        <f t="shared" si="15"/>
        <v>2.2175528243923748E-5</v>
      </c>
    </row>
    <row r="468" spans="2:7" x14ac:dyDescent="0.3">
      <c r="B468" s="3">
        <v>733.61599999999999</v>
      </c>
      <c r="C468" s="4">
        <v>100257</v>
      </c>
      <c r="D468" s="4">
        <v>290.976</v>
      </c>
      <c r="E468" s="4">
        <v>0.34033099999999999</v>
      </c>
      <c r="F468">
        <f t="shared" si="14"/>
        <v>4.5822279431363174E-7</v>
      </c>
      <c r="G468">
        <f t="shared" si="15"/>
        <v>2.2325518356125202E-5</v>
      </c>
    </row>
    <row r="469" spans="2:7" x14ac:dyDescent="0.3">
      <c r="B469" s="5">
        <v>738.61599999999999</v>
      </c>
      <c r="C469" s="6">
        <v>100257</v>
      </c>
      <c r="D469" s="6">
        <v>290.976</v>
      </c>
      <c r="E469" s="6">
        <v>0.34263399999999999</v>
      </c>
      <c r="F469">
        <f t="shared" si="14"/>
        <v>4.6130128662858743E-7</v>
      </c>
      <c r="G469">
        <f t="shared" si="15"/>
        <v>2.2475508573852544E-5</v>
      </c>
    </row>
    <row r="470" spans="2:7" x14ac:dyDescent="0.3">
      <c r="B470" s="3">
        <v>743.61599999999999</v>
      </c>
      <c r="C470" s="4">
        <v>100257</v>
      </c>
      <c r="D470" s="4">
        <v>290.976</v>
      </c>
      <c r="E470" s="4">
        <v>0.34493699999999999</v>
      </c>
      <c r="F470">
        <f t="shared" si="14"/>
        <v>4.6437978106573238E-7</v>
      </c>
      <c r="G470">
        <f t="shared" si="15"/>
        <v>2.2625498894977136E-5</v>
      </c>
    </row>
    <row r="471" spans="2:7" x14ac:dyDescent="0.3">
      <c r="B471" s="5">
        <v>748.61599999999999</v>
      </c>
      <c r="C471" s="6">
        <v>100258</v>
      </c>
      <c r="D471" s="6">
        <v>290.976</v>
      </c>
      <c r="E471" s="6">
        <v>0.34723900000000002</v>
      </c>
      <c r="F471">
        <f t="shared" si="14"/>
        <v>4.6745092263806116E-7</v>
      </c>
      <c r="G471">
        <f t="shared" si="15"/>
        <v>2.2775130970024795E-5</v>
      </c>
    </row>
    <row r="472" spans="2:7" x14ac:dyDescent="0.3">
      <c r="B472" s="3">
        <v>753.61599999999999</v>
      </c>
      <c r="C472" s="4">
        <v>100258</v>
      </c>
      <c r="D472" s="4">
        <v>290.97699999999998</v>
      </c>
      <c r="E472" s="4">
        <v>0.34954099999999999</v>
      </c>
      <c r="F472">
        <f t="shared" si="14"/>
        <v>4.7052831541729263E-7</v>
      </c>
      <c r="G472">
        <f t="shared" si="15"/>
        <v>2.2925067616202884E-5</v>
      </c>
    </row>
    <row r="473" spans="2:7" x14ac:dyDescent="0.3">
      <c r="B473" s="5">
        <v>804.09900000000005</v>
      </c>
      <c r="C473" s="6">
        <v>100259</v>
      </c>
      <c r="D473" s="6">
        <v>290.97800000000001</v>
      </c>
      <c r="E473" s="6">
        <v>0.37277199999999999</v>
      </c>
      <c r="F473">
        <f t="shared" si="14"/>
        <v>5.015495342376155E-7</v>
      </c>
      <c r="G473">
        <f t="shared" si="15"/>
        <v>2.4436482584635177E-5</v>
      </c>
    </row>
    <row r="474" spans="2:7" x14ac:dyDescent="0.3">
      <c r="B474" s="3">
        <v>864.09900000000005</v>
      </c>
      <c r="C474" s="4">
        <v>100261</v>
      </c>
      <c r="D474" s="4">
        <v>290.98</v>
      </c>
      <c r="E474" s="4">
        <v>0.40035100000000001</v>
      </c>
      <c r="F474">
        <f t="shared" si="14"/>
        <v>5.3833106293462485E-7</v>
      </c>
      <c r="G474">
        <f t="shared" si="15"/>
        <v>2.622855121212772E-5</v>
      </c>
    </row>
    <row r="475" spans="2:7" x14ac:dyDescent="0.3">
      <c r="B475" s="5">
        <v>909.09900000000005</v>
      </c>
      <c r="C475" s="6">
        <v>100262</v>
      </c>
      <c r="D475" s="6">
        <v>290.98200000000003</v>
      </c>
      <c r="E475" s="6">
        <v>0.421014</v>
      </c>
      <c r="F475">
        <f t="shared" si="14"/>
        <v>5.6586346729934556E-7</v>
      </c>
      <c r="G475">
        <f t="shared" si="15"/>
        <v>2.7569984258804396E-5</v>
      </c>
    </row>
    <row r="476" spans="2:7" x14ac:dyDescent="0.3">
      <c r="B476" s="3">
        <v>954.09900000000005</v>
      </c>
      <c r="C476" s="4">
        <v>100264</v>
      </c>
      <c r="D476" s="4">
        <v>290.98399999999998</v>
      </c>
      <c r="E476" s="4">
        <v>0.44166</v>
      </c>
      <c r="F476">
        <f t="shared" si="14"/>
        <v>5.9334430527350576E-7</v>
      </c>
      <c r="G476">
        <f t="shared" si="15"/>
        <v>2.8908904889221329E-5</v>
      </c>
    </row>
    <row r="477" spans="2:7" x14ac:dyDescent="0.3">
      <c r="B477" s="5">
        <v>1014.1</v>
      </c>
      <c r="C477" s="6">
        <v>100266</v>
      </c>
      <c r="D477" s="6">
        <v>290.98599999999999</v>
      </c>
      <c r="E477" s="6">
        <v>0.46915800000000002</v>
      </c>
      <c r="F477">
        <f t="shared" si="14"/>
        <v>6.2990618802047395E-7</v>
      </c>
      <c r="G477">
        <f t="shared" si="15"/>
        <v>3.0690271932789315E-5</v>
      </c>
    </row>
    <row r="478" spans="2:7" x14ac:dyDescent="0.3">
      <c r="B478" s="3">
        <v>1059.0999999999999</v>
      </c>
      <c r="C478" s="4">
        <v>100267</v>
      </c>
      <c r="D478" s="4">
        <v>290.98700000000002</v>
      </c>
      <c r="E478" s="4">
        <v>0.489761</v>
      </c>
      <c r="F478">
        <f t="shared" si="14"/>
        <v>6.5727482172997921E-7</v>
      </c>
      <c r="G478">
        <f t="shared" si="15"/>
        <v>3.2023725750116032E-5</v>
      </c>
    </row>
    <row r="479" spans="2:7" x14ac:dyDescent="0.3">
      <c r="B479" s="5">
        <v>1104.0999999999999</v>
      </c>
      <c r="C479" s="6">
        <v>100268</v>
      </c>
      <c r="D479" s="6">
        <v>290.98899999999998</v>
      </c>
      <c r="E479" s="6">
        <v>0.51034500000000005</v>
      </c>
      <c r="F479">
        <f t="shared" si="14"/>
        <v>6.8459470891415348E-7</v>
      </c>
      <c r="G479">
        <f t="shared" si="15"/>
        <v>3.3354804540579001E-5</v>
      </c>
    </row>
    <row r="480" spans="2:7" x14ac:dyDescent="0.3">
      <c r="B480" s="3">
        <v>1164.0999999999999</v>
      </c>
      <c r="C480" s="4">
        <v>100270</v>
      </c>
      <c r="D480" s="4">
        <v>290.99099999999999</v>
      </c>
      <c r="E480" s="4">
        <v>0.53776299999999999</v>
      </c>
      <c r="F480">
        <f t="shared" si="14"/>
        <v>7.2094160432052488E-7</v>
      </c>
      <c r="G480">
        <f t="shared" si="15"/>
        <v>3.512569697686339E-5</v>
      </c>
    </row>
    <row r="481" spans="2:7" x14ac:dyDescent="0.3">
      <c r="B481" s="5">
        <v>1209.0999999999999</v>
      </c>
      <c r="C481" s="6">
        <v>100271</v>
      </c>
      <c r="D481" s="6">
        <v>290.99200000000002</v>
      </c>
      <c r="E481" s="6">
        <v>0.55830500000000005</v>
      </c>
      <c r="F481">
        <f t="shared" si="14"/>
        <v>7.4814627279014263E-7</v>
      </c>
      <c r="G481">
        <f t="shared" si="15"/>
        <v>3.6451162084291119E-5</v>
      </c>
    </row>
    <row r="482" spans="2:7" x14ac:dyDescent="0.3">
      <c r="B482" s="3">
        <v>1254.0999999999999</v>
      </c>
      <c r="C482" s="4">
        <v>100273</v>
      </c>
      <c r="D482" s="4">
        <v>290.99400000000003</v>
      </c>
      <c r="E482" s="4">
        <v>0.57882900000000004</v>
      </c>
      <c r="F482">
        <f t="shared" si="14"/>
        <v>7.7529756739989768E-7</v>
      </c>
      <c r="G482">
        <f t="shared" si="15"/>
        <v>3.7774026711989575E-5</v>
      </c>
    </row>
    <row r="483" spans="2:7" x14ac:dyDescent="0.3">
      <c r="B483" s="5">
        <v>1314.1</v>
      </c>
      <c r="C483" s="6">
        <v>100274</v>
      </c>
      <c r="D483" s="6">
        <v>290.99599999999998</v>
      </c>
      <c r="E483" s="6">
        <v>0.60616599999999998</v>
      </c>
      <c r="F483">
        <f t="shared" si="14"/>
        <v>8.1143439096135232E-7</v>
      </c>
      <c r="G483">
        <f t="shared" si="15"/>
        <v>3.9534684033635416E-5</v>
      </c>
    </row>
    <row r="484" spans="2:7" x14ac:dyDescent="0.3">
      <c r="B484" s="3">
        <v>1359.1</v>
      </c>
      <c r="C484" s="4">
        <v>100276</v>
      </c>
      <c r="D484" s="4">
        <v>290.99799999999999</v>
      </c>
      <c r="E484" s="4">
        <v>0.62664699999999995</v>
      </c>
      <c r="F484">
        <f t="shared" si="14"/>
        <v>8.3846998329268541E-7</v>
      </c>
      <c r="G484">
        <f t="shared" si="15"/>
        <v>4.0851911418113309E-5</v>
      </c>
    </row>
    <row r="485" spans="2:7" x14ac:dyDescent="0.3">
      <c r="B485" s="5">
        <v>1404.1</v>
      </c>
      <c r="C485" s="6">
        <v>100277</v>
      </c>
      <c r="D485" s="6">
        <v>290.99900000000002</v>
      </c>
      <c r="E485" s="6">
        <v>0.64710999999999996</v>
      </c>
      <c r="F485">
        <f t="shared" si="14"/>
        <v>8.6546268339262673E-7</v>
      </c>
      <c r="G485">
        <f t="shared" si="15"/>
        <v>4.2167049008475417E-5</v>
      </c>
    </row>
    <row r="486" spans="2:7" x14ac:dyDescent="0.3">
      <c r="B486" s="3">
        <v>1464.1</v>
      </c>
      <c r="C486" s="4">
        <v>100279</v>
      </c>
      <c r="D486" s="4">
        <v>291.00099999999998</v>
      </c>
      <c r="E486" s="4">
        <v>0.67436600000000002</v>
      </c>
      <c r="F486">
        <f t="shared" si="14"/>
        <v>9.0137410715149052E-7</v>
      </c>
      <c r="G486">
        <f t="shared" si="15"/>
        <v>4.3916724407151348E-5</v>
      </c>
    </row>
    <row r="487" spans="2:7" x14ac:dyDescent="0.3">
      <c r="B487" s="5">
        <v>1509.1</v>
      </c>
      <c r="C487" s="6">
        <v>100280</v>
      </c>
      <c r="D487" s="6">
        <v>291.00299999999999</v>
      </c>
      <c r="E487" s="6">
        <v>0.69478700000000004</v>
      </c>
      <c r="F487">
        <f t="shared" si="14"/>
        <v>9.2825754853017553E-7</v>
      </c>
      <c r="G487">
        <f t="shared" si="15"/>
        <v>4.5226538697107535E-5</v>
      </c>
    </row>
    <row r="488" spans="2:7" x14ac:dyDescent="0.3">
      <c r="B488" s="3">
        <v>1554.1</v>
      </c>
      <c r="C488" s="4">
        <v>100282</v>
      </c>
      <c r="D488" s="4">
        <v>291.00400000000002</v>
      </c>
      <c r="E488" s="4">
        <v>0.71518999999999999</v>
      </c>
      <c r="F488">
        <f t="shared" si="14"/>
        <v>9.5508028014781488E-7</v>
      </c>
      <c r="G488">
        <f t="shared" si="15"/>
        <v>4.653339508775919E-5</v>
      </c>
    </row>
    <row r="489" spans="2:7" x14ac:dyDescent="0.3">
      <c r="B489" s="5">
        <v>1614.1</v>
      </c>
      <c r="C489" s="6">
        <v>100283</v>
      </c>
      <c r="D489" s="6">
        <v>291.00700000000001</v>
      </c>
      <c r="E489" s="6">
        <v>0.74236500000000005</v>
      </c>
      <c r="F489">
        <f t="shared" si="14"/>
        <v>9.9078781553517729E-7</v>
      </c>
      <c r="G489">
        <f t="shared" si="15"/>
        <v>4.8273136642817907E-5</v>
      </c>
    </row>
    <row r="490" spans="2:7" x14ac:dyDescent="0.3">
      <c r="B490" s="3">
        <v>1659.1</v>
      </c>
      <c r="C490" s="4">
        <v>100285</v>
      </c>
      <c r="D490" s="4">
        <v>291.00799999999998</v>
      </c>
      <c r="E490" s="4">
        <v>0.76272499999999999</v>
      </c>
      <c r="F490">
        <f t="shared" si="14"/>
        <v>1.0174951532925327E-6</v>
      </c>
      <c r="G490">
        <f t="shared" si="15"/>
        <v>4.9574370816989009E-5</v>
      </c>
    </row>
    <row r="491" spans="2:7" x14ac:dyDescent="0.3">
      <c r="B491" s="5">
        <v>1704.1</v>
      </c>
      <c r="C491" s="6">
        <v>100286</v>
      </c>
      <c r="D491" s="6">
        <v>291.01</v>
      </c>
      <c r="E491" s="6">
        <v>0.78306799999999999</v>
      </c>
      <c r="F491">
        <f t="shared" si="14"/>
        <v>1.0441706481127622E-6</v>
      </c>
      <c r="G491">
        <f t="shared" si="15"/>
        <v>5.0874053540455043E-5</v>
      </c>
    </row>
    <row r="492" spans="2:7" x14ac:dyDescent="0.3">
      <c r="B492" s="3">
        <v>1764.1</v>
      </c>
      <c r="C492" s="4">
        <v>100288</v>
      </c>
      <c r="D492" s="4">
        <v>291.012</v>
      </c>
      <c r="E492" s="4">
        <v>0.81016200000000005</v>
      </c>
      <c r="F492">
        <f t="shared" si="14"/>
        <v>1.0796486981763197E-6</v>
      </c>
      <c r="G492">
        <f t="shared" si="15"/>
        <v>5.2602614117891857E-5</v>
      </c>
    </row>
    <row r="493" spans="2:7" x14ac:dyDescent="0.3">
      <c r="B493" s="5">
        <v>1809.1</v>
      </c>
      <c r="C493" s="6">
        <v>100289</v>
      </c>
      <c r="D493" s="6">
        <v>291.01299999999998</v>
      </c>
      <c r="E493" s="6">
        <v>0.83046200000000003</v>
      </c>
      <c r="F493">
        <f t="shared" si="14"/>
        <v>1.1062060907916137E-6</v>
      </c>
      <c r="G493">
        <f t="shared" si="15"/>
        <v>5.3896542668983867E-5</v>
      </c>
    </row>
    <row r="494" spans="2:7" x14ac:dyDescent="0.3">
      <c r="B494" s="3">
        <v>1854.1</v>
      </c>
      <c r="C494" s="4">
        <v>100290</v>
      </c>
      <c r="D494" s="4">
        <v>291.01499999999999</v>
      </c>
      <c r="E494" s="4">
        <v>0.85074399999999994</v>
      </c>
      <c r="F494">
        <f t="shared" si="14"/>
        <v>1.1327195056416055E-6</v>
      </c>
      <c r="G494">
        <f t="shared" si="15"/>
        <v>5.5188328536606836E-5</v>
      </c>
    </row>
    <row r="495" spans="2:7" x14ac:dyDescent="0.3">
      <c r="B495" s="5">
        <v>1914.1</v>
      </c>
      <c r="C495" s="6">
        <v>100292</v>
      </c>
      <c r="D495" s="6">
        <v>291.017</v>
      </c>
      <c r="E495" s="6">
        <v>0.87775800000000004</v>
      </c>
      <c r="F495">
        <f t="shared" si="14"/>
        <v>1.167984385624985E-6</v>
      </c>
      <c r="G495">
        <f t="shared" si="15"/>
        <v>5.6906503047272092E-5</v>
      </c>
    </row>
    <row r="496" spans="2:7" x14ac:dyDescent="0.3">
      <c r="B496" s="3">
        <v>1959.1</v>
      </c>
      <c r="C496" s="4">
        <v>100293</v>
      </c>
      <c r="D496" s="4">
        <v>291.01799999999997</v>
      </c>
      <c r="E496" s="4">
        <v>0.89799700000000005</v>
      </c>
      <c r="F496">
        <f t="shared" si="14"/>
        <v>1.1943796533114495E-6</v>
      </c>
      <c r="G496">
        <f t="shared" si="15"/>
        <v>5.8192532552049762E-5</v>
      </c>
    </row>
    <row r="497" spans="2:7" x14ac:dyDescent="0.3">
      <c r="B497" s="5">
        <v>2004.1</v>
      </c>
      <c r="C497" s="6">
        <v>100295</v>
      </c>
      <c r="D497" s="6">
        <v>291.02</v>
      </c>
      <c r="E497" s="6">
        <v>0.91821799999999998</v>
      </c>
      <c r="F497">
        <f t="shared" si="14"/>
        <v>1.2207191841967221E-6</v>
      </c>
      <c r="G497">
        <f t="shared" si="15"/>
        <v>5.9475846449935848E-5</v>
      </c>
    </row>
    <row r="498" spans="2:7" x14ac:dyDescent="0.3">
      <c r="B498" s="3">
        <v>2064.1</v>
      </c>
      <c r="C498" s="4">
        <v>100296</v>
      </c>
      <c r="D498" s="4">
        <v>291.02199999999999</v>
      </c>
      <c r="E498" s="4">
        <v>0.94515099999999996</v>
      </c>
      <c r="F498">
        <f t="shared" si="14"/>
        <v>1.2557808923094184E-6</v>
      </c>
      <c r="G498">
        <f t="shared" si="15"/>
        <v>6.1184122026317005E-5</v>
      </c>
    </row>
    <row r="499" spans="2:7" x14ac:dyDescent="0.3">
      <c r="B499" s="5">
        <v>2109.1</v>
      </c>
      <c r="C499" s="6">
        <v>100298</v>
      </c>
      <c r="D499" s="6">
        <v>291.02300000000002</v>
      </c>
      <c r="E499" s="6">
        <v>0.96533000000000002</v>
      </c>
      <c r="F499">
        <f t="shared" si="14"/>
        <v>1.2820042795446419E-6</v>
      </c>
      <c r="G499">
        <f t="shared" si="15"/>
        <v>6.2461777176486263E-5</v>
      </c>
    </row>
    <row r="500" spans="2:7" x14ac:dyDescent="0.3">
      <c r="B500" s="3">
        <v>2154.1</v>
      </c>
      <c r="C500" s="4">
        <v>100299</v>
      </c>
      <c r="D500" s="4">
        <v>291.02499999999998</v>
      </c>
      <c r="E500" s="4">
        <v>0.98549100000000001</v>
      </c>
      <c r="F500">
        <f t="shared" si="14"/>
        <v>1.3081970305812131E-6</v>
      </c>
      <c r="G500">
        <f t="shared" si="15"/>
        <v>6.3737939670629112E-5</v>
      </c>
    </row>
    <row r="501" spans="2:7" x14ac:dyDescent="0.3">
      <c r="B501" s="5">
        <v>2214.1</v>
      </c>
      <c r="C501" s="6">
        <v>100301</v>
      </c>
      <c r="D501" s="6">
        <v>291.02699999999999</v>
      </c>
      <c r="E501" s="6">
        <v>1.01234</v>
      </c>
      <c r="F501">
        <f t="shared" si="14"/>
        <v>1.3430234074566634E-6</v>
      </c>
      <c r="G501">
        <f t="shared" si="15"/>
        <v>6.5434749444954796E-5</v>
      </c>
    </row>
    <row r="502" spans="2:7" x14ac:dyDescent="0.3">
      <c r="B502" s="3">
        <v>2259.1</v>
      </c>
      <c r="C502" s="4">
        <v>100302</v>
      </c>
      <c r="D502" s="4">
        <v>291.029</v>
      </c>
      <c r="E502" s="4">
        <v>1.0324599999999999</v>
      </c>
      <c r="F502">
        <f t="shared" si="14"/>
        <v>1.369107938669088E-6</v>
      </c>
      <c r="G502">
        <f t="shared" si="15"/>
        <v>6.6705639255808071E-5</v>
      </c>
    </row>
    <row r="503" spans="2:7" x14ac:dyDescent="0.3">
      <c r="B503" s="5">
        <v>2304.1</v>
      </c>
      <c r="C503" s="6">
        <v>100303</v>
      </c>
      <c r="D503" s="6">
        <v>291.02999999999997</v>
      </c>
      <c r="E503" s="6">
        <v>1.0525599999999999</v>
      </c>
      <c r="F503">
        <f t="shared" si="14"/>
        <v>1.3951350063455032E-6</v>
      </c>
      <c r="G503">
        <f t="shared" si="15"/>
        <v>6.7973729329843556E-5</v>
      </c>
    </row>
    <row r="504" spans="2:7" x14ac:dyDescent="0.3">
      <c r="B504" s="3">
        <v>2364.1</v>
      </c>
      <c r="C504" s="4">
        <v>100305</v>
      </c>
      <c r="D504" s="4">
        <v>291.03199999999998</v>
      </c>
      <c r="E504" s="4">
        <v>1.0793299999999999</v>
      </c>
      <c r="F504">
        <f t="shared" si="14"/>
        <v>1.4297523382913734E-6</v>
      </c>
      <c r="G504">
        <f t="shared" si="15"/>
        <v>6.9660354022871423E-5</v>
      </c>
    </row>
    <row r="505" spans="2:7" x14ac:dyDescent="0.3">
      <c r="B505" s="5">
        <v>2409.1</v>
      </c>
      <c r="C505" s="6">
        <v>100306</v>
      </c>
      <c r="D505" s="6">
        <v>291.03399999999999</v>
      </c>
      <c r="E505" s="6">
        <v>1.0993900000000001</v>
      </c>
      <c r="F505">
        <f t="shared" si="14"/>
        <v>1.4556787874355868E-6</v>
      </c>
      <c r="G505">
        <f t="shared" si="15"/>
        <v>7.0923541763553979E-5</v>
      </c>
    </row>
    <row r="506" spans="2:7" x14ac:dyDescent="0.3">
      <c r="B506" s="3">
        <v>2454.1</v>
      </c>
      <c r="C506" s="4">
        <v>100308</v>
      </c>
      <c r="D506" s="4">
        <v>291.03500000000003</v>
      </c>
      <c r="E506" s="4">
        <v>1.1194299999999999</v>
      </c>
      <c r="F506">
        <f t="shared" si="14"/>
        <v>1.4815328206802504E-6</v>
      </c>
      <c r="G506">
        <f t="shared" si="15"/>
        <v>7.2183201258774427E-5</v>
      </c>
    </row>
    <row r="507" spans="2:7" x14ac:dyDescent="0.3">
      <c r="B507" s="5">
        <v>2514.1</v>
      </c>
      <c r="C507" s="6">
        <v>100310</v>
      </c>
      <c r="D507" s="6">
        <v>291.03699999999998</v>
      </c>
      <c r="E507" s="6">
        <v>1.14612</v>
      </c>
      <c r="F507">
        <f t="shared" si="14"/>
        <v>1.5159385908433579E-6</v>
      </c>
      <c r="G507">
        <f t="shared" si="15"/>
        <v>7.3859518244453074E-5</v>
      </c>
    </row>
    <row r="508" spans="2:7" x14ac:dyDescent="0.3">
      <c r="B508" s="3">
        <v>2559.1</v>
      </c>
      <c r="C508" s="4">
        <v>100311</v>
      </c>
      <c r="D508" s="4">
        <v>291.03899999999999</v>
      </c>
      <c r="E508" s="4">
        <v>1.16612</v>
      </c>
      <c r="F508">
        <f t="shared" si="14"/>
        <v>1.5417070581887371E-6</v>
      </c>
      <c r="G508">
        <f t="shared" si="15"/>
        <v>7.5115008800286754E-5</v>
      </c>
    </row>
    <row r="509" spans="2:7" x14ac:dyDescent="0.3">
      <c r="B509" s="5">
        <v>2604.1</v>
      </c>
      <c r="C509" s="6">
        <v>100312</v>
      </c>
      <c r="D509" s="6">
        <v>291.04000000000002</v>
      </c>
      <c r="E509" s="6">
        <v>1.1860999999999999</v>
      </c>
      <c r="F509">
        <f t="shared" si="14"/>
        <v>1.567417699626518E-6</v>
      </c>
      <c r="G509">
        <f t="shared" si="15"/>
        <v>7.6367681963844061E-5</v>
      </c>
    </row>
    <row r="510" spans="2:7" x14ac:dyDescent="0.3">
      <c r="B510" s="3">
        <v>2664.1</v>
      </c>
      <c r="C510" s="4">
        <v>100314</v>
      </c>
      <c r="D510" s="4">
        <v>291.04199999999997</v>
      </c>
      <c r="E510" s="4">
        <v>1.21271</v>
      </c>
      <c r="F510">
        <f t="shared" si="14"/>
        <v>1.6016127335690581E-6</v>
      </c>
      <c r="G510">
        <f t="shared" si="15"/>
        <v>7.8033731465192036E-5</v>
      </c>
    </row>
    <row r="511" spans="2:7" x14ac:dyDescent="0.3">
      <c r="B511" s="5">
        <v>2709.1</v>
      </c>
      <c r="C511" s="6">
        <v>100315</v>
      </c>
      <c r="D511" s="6">
        <v>291.04399999999998</v>
      </c>
      <c r="E511" s="6">
        <v>1.23265</v>
      </c>
      <c r="F511">
        <f t="shared" si="14"/>
        <v>1.6272238344254173E-6</v>
      </c>
      <c r="G511">
        <f t="shared" si="15"/>
        <v>7.9281554815284632E-5</v>
      </c>
    </row>
    <row r="512" spans="2:7" x14ac:dyDescent="0.3">
      <c r="B512" s="3">
        <v>2754.1</v>
      </c>
      <c r="C512" s="4">
        <v>100316</v>
      </c>
      <c r="D512" s="4">
        <v>291.04500000000002</v>
      </c>
      <c r="E512" s="4">
        <v>1.25257</v>
      </c>
      <c r="F512">
        <f t="shared" si="14"/>
        <v>1.6527769306039521E-6</v>
      </c>
      <c r="G512">
        <f t="shared" si="15"/>
        <v>8.0526552063062834E-5</v>
      </c>
    </row>
    <row r="513" spans="2:7" x14ac:dyDescent="0.3">
      <c r="B513" s="5">
        <v>2814.1</v>
      </c>
      <c r="C513" s="6">
        <v>100318</v>
      </c>
      <c r="D513" s="6">
        <v>291.04700000000003</v>
      </c>
      <c r="E513" s="6">
        <v>1.2790999999999999</v>
      </c>
      <c r="F513">
        <f t="shared" si="14"/>
        <v>1.6867617090089817E-6</v>
      </c>
      <c r="G513">
        <f t="shared" si="15"/>
        <v>8.2182357499906774E-5</v>
      </c>
    </row>
    <row r="514" spans="2:7" x14ac:dyDescent="0.3">
      <c r="B514" s="3">
        <v>2859.1</v>
      </c>
      <c r="C514" s="4">
        <v>100319</v>
      </c>
      <c r="D514" s="4">
        <v>291.04899999999998</v>
      </c>
      <c r="E514" s="4">
        <v>1.29897</v>
      </c>
      <c r="F514">
        <f t="shared" si="14"/>
        <v>1.7121894379687152E-6</v>
      </c>
      <c r="G514">
        <f t="shared" si="15"/>
        <v>8.3421246609505616E-5</v>
      </c>
    </row>
    <row r="515" spans="2:7" x14ac:dyDescent="0.3">
      <c r="B515" s="5">
        <v>2904.1</v>
      </c>
      <c r="C515" s="6">
        <v>100321</v>
      </c>
      <c r="D515" s="6">
        <v>291.05</v>
      </c>
      <c r="E515" s="6">
        <v>1.3188299999999999</v>
      </c>
      <c r="F515">
        <f t="shared" ref="F515:F578" si="16">E515^2*D515/(C515*B515)</f>
        <v>1.7375680392456007E-6</v>
      </c>
      <c r="G515">
        <f t="shared" ref="G515:G578" si="17">$A$13*F515</f>
        <v>8.4657742121494668E-5</v>
      </c>
    </row>
    <row r="516" spans="2:7" x14ac:dyDescent="0.3">
      <c r="B516" s="3">
        <v>2964.1</v>
      </c>
      <c r="C516" s="4">
        <v>100322</v>
      </c>
      <c r="D516" s="4">
        <v>291.05200000000002</v>
      </c>
      <c r="E516" s="4">
        <v>1.34528</v>
      </c>
      <c r="F516">
        <f t="shared" si="16"/>
        <v>1.7713603789700102E-6</v>
      </c>
      <c r="G516">
        <f t="shared" si="17"/>
        <v>8.6304171566244968E-5</v>
      </c>
    </row>
    <row r="517" spans="2:7" x14ac:dyDescent="0.3">
      <c r="B517" s="5">
        <v>3009.1</v>
      </c>
      <c r="C517" s="6">
        <v>100324</v>
      </c>
      <c r="D517" s="6">
        <v>291.05399999999997</v>
      </c>
      <c r="E517" s="6">
        <v>1.3651</v>
      </c>
      <c r="F517">
        <f t="shared" si="16"/>
        <v>1.7966399208611223E-6</v>
      </c>
      <c r="G517">
        <f t="shared" si="17"/>
        <v>8.7535840709570409E-5</v>
      </c>
    </row>
    <row r="518" spans="2:7" x14ac:dyDescent="0.3">
      <c r="B518" s="3">
        <v>3054.1</v>
      </c>
      <c r="C518" s="4">
        <v>100325</v>
      </c>
      <c r="D518" s="4">
        <v>291.05500000000001</v>
      </c>
      <c r="E518" s="4">
        <v>1.38489</v>
      </c>
      <c r="F518">
        <f t="shared" si="16"/>
        <v>1.821852452690295E-6</v>
      </c>
      <c r="G518">
        <f t="shared" si="17"/>
        <v>8.8764244990504804E-5</v>
      </c>
    </row>
    <row r="519" spans="2:7" x14ac:dyDescent="0.3">
      <c r="B519" s="5">
        <v>3114.1</v>
      </c>
      <c r="C519" s="6">
        <v>100327</v>
      </c>
      <c r="D519" s="6">
        <v>291.05700000000002</v>
      </c>
      <c r="E519" s="6">
        <v>1.41126</v>
      </c>
      <c r="F519">
        <f t="shared" si="16"/>
        <v>1.8554178595905752E-6</v>
      </c>
      <c r="G519">
        <f t="shared" si="17"/>
        <v>9.0399617820452051E-5</v>
      </c>
    </row>
    <row r="520" spans="2:7" x14ac:dyDescent="0.3">
      <c r="B520" s="3">
        <v>3159.1</v>
      </c>
      <c r="C520" s="4">
        <v>100328</v>
      </c>
      <c r="D520" s="4">
        <v>291.05900000000003</v>
      </c>
      <c r="E520" s="4">
        <v>1.43102</v>
      </c>
      <c r="F520">
        <f t="shared" si="16"/>
        <v>1.880558775644185E-6</v>
      </c>
      <c r="G520">
        <f t="shared" si="17"/>
        <v>9.1624532839543161E-5</v>
      </c>
    </row>
    <row r="521" spans="2:7" x14ac:dyDescent="0.3">
      <c r="B521" s="5">
        <v>3204.1</v>
      </c>
      <c r="C521" s="6">
        <v>100329</v>
      </c>
      <c r="D521" s="6">
        <v>291.06</v>
      </c>
      <c r="E521" s="6">
        <v>1.45076</v>
      </c>
      <c r="F521">
        <f t="shared" si="16"/>
        <v>1.9056411623270009E-6</v>
      </c>
      <c r="G521">
        <f t="shared" si="17"/>
        <v>9.2846596192243508E-5</v>
      </c>
    </row>
    <row r="522" spans="2:7" x14ac:dyDescent="0.3">
      <c r="B522" s="3">
        <v>3264.1</v>
      </c>
      <c r="C522" s="4">
        <v>100331</v>
      </c>
      <c r="D522" s="4">
        <v>291.06200000000001</v>
      </c>
      <c r="E522" s="4">
        <v>1.47705</v>
      </c>
      <c r="F522">
        <f t="shared" si="16"/>
        <v>1.9389977575714997E-6</v>
      </c>
      <c r="G522">
        <f t="shared" si="17"/>
        <v>9.4471795306452528E-5</v>
      </c>
    </row>
    <row r="523" spans="2:7" x14ac:dyDescent="0.3">
      <c r="B523" s="5">
        <v>3309.1</v>
      </c>
      <c r="C523" s="6">
        <v>100332</v>
      </c>
      <c r="D523" s="6">
        <v>291.06400000000002</v>
      </c>
      <c r="E523" s="6">
        <v>1.49674</v>
      </c>
      <c r="F523">
        <f t="shared" si="16"/>
        <v>1.963956493162794E-6</v>
      </c>
      <c r="G523">
        <f t="shared" si="17"/>
        <v>9.5687834134079524E-5</v>
      </c>
    </row>
    <row r="524" spans="2:7" x14ac:dyDescent="0.3">
      <c r="B524" s="3">
        <v>3354.1</v>
      </c>
      <c r="C524" s="4">
        <v>100334</v>
      </c>
      <c r="D524" s="4">
        <v>291.065</v>
      </c>
      <c r="E524" s="4">
        <v>1.5164200000000001</v>
      </c>
      <c r="F524">
        <f t="shared" si="16"/>
        <v>1.9888629602049879E-6</v>
      </c>
      <c r="G524">
        <f t="shared" si="17"/>
        <v>9.6901326334897757E-5</v>
      </c>
    </row>
    <row r="525" spans="2:7" x14ac:dyDescent="0.3">
      <c r="B525" s="5">
        <v>3414.1</v>
      </c>
      <c r="C525" s="6">
        <v>100335</v>
      </c>
      <c r="D525" s="6">
        <v>291.06700000000001</v>
      </c>
      <c r="E525" s="6">
        <v>1.5426299999999999</v>
      </c>
      <c r="F525">
        <f t="shared" si="16"/>
        <v>2.0220310628389134E-6</v>
      </c>
      <c r="G525">
        <f t="shared" si="17"/>
        <v>9.8517341717329203E-5</v>
      </c>
    </row>
    <row r="526" spans="2:7" x14ac:dyDescent="0.3">
      <c r="B526" s="3">
        <v>3459.1</v>
      </c>
      <c r="C526" s="4">
        <v>100337</v>
      </c>
      <c r="D526" s="4">
        <v>291.06900000000002</v>
      </c>
      <c r="E526" s="4">
        <v>1.56226</v>
      </c>
      <c r="F526">
        <f t="shared" si="16"/>
        <v>2.0468138697553093E-6</v>
      </c>
      <c r="G526">
        <f t="shared" si="17"/>
        <v>9.9724808952906312E-5</v>
      </c>
    </row>
    <row r="527" spans="2:7" x14ac:dyDescent="0.3">
      <c r="B527" s="5">
        <v>3504.1</v>
      </c>
      <c r="C527" s="6">
        <v>100338</v>
      </c>
      <c r="D527" s="6">
        <v>291.07</v>
      </c>
      <c r="E527" s="6">
        <v>1.58188</v>
      </c>
      <c r="F527">
        <f t="shared" si="16"/>
        <v>2.0715841743506248E-6</v>
      </c>
      <c r="G527">
        <f t="shared" si="17"/>
        <v>1.0093166705074031E-4</v>
      </c>
    </row>
    <row r="528" spans="2:7" x14ac:dyDescent="0.3">
      <c r="B528" s="3">
        <v>3564.1</v>
      </c>
      <c r="C528" s="4">
        <v>100340</v>
      </c>
      <c r="D528" s="4">
        <v>291.072</v>
      </c>
      <c r="E528" s="4">
        <v>1.6080099999999999</v>
      </c>
      <c r="F528">
        <f t="shared" si="16"/>
        <v>2.104524291695229E-6</v>
      </c>
      <c r="G528">
        <f t="shared" si="17"/>
        <v>1.0253657454018863E-4</v>
      </c>
    </row>
    <row r="529" spans="2:7" x14ac:dyDescent="0.3">
      <c r="B529" s="5">
        <v>3609.1</v>
      </c>
      <c r="C529" s="6">
        <v>100341</v>
      </c>
      <c r="D529" s="6">
        <v>291.07400000000001</v>
      </c>
      <c r="E529" s="6">
        <v>1.62758</v>
      </c>
      <c r="F529">
        <f t="shared" si="16"/>
        <v>2.1291720804773952E-6</v>
      </c>
      <c r="G529">
        <f t="shared" si="17"/>
        <v>1.0373746342595084E-4</v>
      </c>
    </row>
    <row r="530" spans="2:7" x14ac:dyDescent="0.3">
      <c r="B530" s="3">
        <v>3654.1</v>
      </c>
      <c r="C530" s="4">
        <v>100342</v>
      </c>
      <c r="D530" s="4">
        <v>291.07499999999999</v>
      </c>
      <c r="E530" s="4">
        <v>1.64714</v>
      </c>
      <c r="F530">
        <f t="shared" si="16"/>
        <v>2.1537870068315078E-6</v>
      </c>
      <c r="G530">
        <f t="shared" si="17"/>
        <v>1.0493675118939911E-4</v>
      </c>
    </row>
    <row r="531" spans="2:7" x14ac:dyDescent="0.3">
      <c r="B531" s="5">
        <v>3714.1</v>
      </c>
      <c r="C531" s="6">
        <v>100344</v>
      </c>
      <c r="D531" s="6">
        <v>291.077</v>
      </c>
      <c r="E531" s="6">
        <v>1.6731799999999999</v>
      </c>
      <c r="F531">
        <f t="shared" si="16"/>
        <v>2.1864936360108987E-6</v>
      </c>
      <c r="G531">
        <f t="shared" si="17"/>
        <v>1.0653028267489673E-4</v>
      </c>
    </row>
    <row r="532" spans="2:7" x14ac:dyDescent="0.3">
      <c r="B532" s="3">
        <v>3759.1</v>
      </c>
      <c r="C532" s="4">
        <v>100345</v>
      </c>
      <c r="D532" s="4">
        <v>291.07900000000001</v>
      </c>
      <c r="E532" s="4">
        <v>1.6927000000000001</v>
      </c>
      <c r="F532">
        <f t="shared" si="16"/>
        <v>2.211012746679724E-6</v>
      </c>
      <c r="G532">
        <f t="shared" si="17"/>
        <v>1.0772490210916707E-4</v>
      </c>
    </row>
    <row r="533" spans="2:7" x14ac:dyDescent="0.3">
      <c r="B533" s="5">
        <v>3804.1</v>
      </c>
      <c r="C533" s="6">
        <v>100346</v>
      </c>
      <c r="D533" s="6">
        <v>291.08</v>
      </c>
      <c r="E533" s="6">
        <v>1.7121900000000001</v>
      </c>
      <c r="F533">
        <f t="shared" si="16"/>
        <v>2.2354465411425323E-6</v>
      </c>
      <c r="G533">
        <f t="shared" si="17"/>
        <v>1.0891536476959913E-4</v>
      </c>
    </row>
    <row r="534" spans="2:7" x14ac:dyDescent="0.3">
      <c r="B534" s="3">
        <v>3864.1</v>
      </c>
      <c r="C534" s="4">
        <v>100348</v>
      </c>
      <c r="D534" s="4">
        <v>291.08199999999999</v>
      </c>
      <c r="E534" s="4">
        <v>1.7381599999999999</v>
      </c>
      <c r="F534">
        <f t="shared" si="16"/>
        <v>2.2679724501149991E-6</v>
      </c>
      <c r="G534">
        <f t="shared" si="17"/>
        <v>1.1050009121015556E-4</v>
      </c>
    </row>
    <row r="535" spans="2:7" x14ac:dyDescent="0.3">
      <c r="B535" s="5">
        <v>3909.1</v>
      </c>
      <c r="C535" s="6">
        <v>100349</v>
      </c>
      <c r="D535" s="6">
        <v>291.084</v>
      </c>
      <c r="E535" s="6">
        <v>1.75762</v>
      </c>
      <c r="F535">
        <f t="shared" si="16"/>
        <v>2.2923370639961191E-6</v>
      </c>
      <c r="G535">
        <f t="shared" si="17"/>
        <v>1.1168718325619318E-4</v>
      </c>
    </row>
    <row r="536" spans="2:7" x14ac:dyDescent="0.3">
      <c r="B536" s="3">
        <v>3954.1</v>
      </c>
      <c r="C536" s="4">
        <v>100351</v>
      </c>
      <c r="D536" s="4">
        <v>291.08499999999998</v>
      </c>
      <c r="E536" s="4">
        <v>1.77705</v>
      </c>
      <c r="F536">
        <f t="shared" si="16"/>
        <v>2.3165931516978237E-6</v>
      </c>
      <c r="G536">
        <f t="shared" si="17"/>
        <v>1.1286898769270826E-4</v>
      </c>
    </row>
    <row r="537" spans="2:7" x14ac:dyDescent="0.3">
      <c r="B537" s="5">
        <v>4014.1</v>
      </c>
      <c r="C537" s="6">
        <v>100352</v>
      </c>
      <c r="D537" s="6">
        <v>291.08699999999999</v>
      </c>
      <c r="E537" s="6">
        <v>1.80294</v>
      </c>
      <c r="F537">
        <f t="shared" si="16"/>
        <v>2.3489357541362558E-6</v>
      </c>
      <c r="G537">
        <f t="shared" si="17"/>
        <v>1.1444478307736531E-4</v>
      </c>
    </row>
    <row r="538" spans="2:7" x14ac:dyDescent="0.3">
      <c r="B538" s="3">
        <v>4059.1</v>
      </c>
      <c r="C538" s="4">
        <v>100354</v>
      </c>
      <c r="D538" s="4">
        <v>291.089</v>
      </c>
      <c r="E538" s="4">
        <v>1.82233</v>
      </c>
      <c r="F538">
        <f t="shared" si="16"/>
        <v>2.3730965354974011E-6</v>
      </c>
      <c r="G538">
        <f t="shared" si="17"/>
        <v>1.1562194400098227E-4</v>
      </c>
    </row>
    <row r="539" spans="2:7" x14ac:dyDescent="0.3">
      <c r="B539" s="5">
        <v>4104.1000000000004</v>
      </c>
      <c r="C539" s="6">
        <v>100355</v>
      </c>
      <c r="D539" s="6">
        <v>291.08999999999997</v>
      </c>
      <c r="E539" s="6">
        <v>1.84171</v>
      </c>
      <c r="F539">
        <f t="shared" si="16"/>
        <v>2.3972472497329752E-6</v>
      </c>
      <c r="G539">
        <f t="shared" si="17"/>
        <v>1.1679861443438459E-4</v>
      </c>
    </row>
    <row r="540" spans="2:7" x14ac:dyDescent="0.3">
      <c r="B540" s="3">
        <v>4164.1000000000004</v>
      </c>
      <c r="C540" s="4">
        <v>100356</v>
      </c>
      <c r="D540" s="4">
        <v>291.09199999999998</v>
      </c>
      <c r="E540" s="4">
        <v>1.86751</v>
      </c>
      <c r="F540">
        <f t="shared" si="16"/>
        <v>2.4293587263728126E-6</v>
      </c>
      <c r="G540">
        <f t="shared" si="17"/>
        <v>1.1836314891425223E-4</v>
      </c>
    </row>
    <row r="541" spans="2:7" x14ac:dyDescent="0.3">
      <c r="B541" s="5">
        <v>4209.1000000000004</v>
      </c>
      <c r="C541" s="6">
        <v>100358</v>
      </c>
      <c r="D541" s="6">
        <v>291.09399999999999</v>
      </c>
      <c r="E541" s="6">
        <v>1.8868499999999999</v>
      </c>
      <c r="F541">
        <f t="shared" si="16"/>
        <v>2.453390981883808E-6</v>
      </c>
      <c r="G541">
        <f t="shared" si="17"/>
        <v>1.195340478049403E-4</v>
      </c>
    </row>
    <row r="542" spans="2:7" x14ac:dyDescent="0.3">
      <c r="B542" s="3">
        <v>4254.1000000000004</v>
      </c>
      <c r="C542" s="4">
        <v>100359</v>
      </c>
      <c r="D542" s="4">
        <v>291.09500000000003</v>
      </c>
      <c r="E542" s="4">
        <v>1.9061600000000001</v>
      </c>
      <c r="F542">
        <f t="shared" si="16"/>
        <v>2.477361760184424E-6</v>
      </c>
      <c r="G542">
        <f t="shared" si="17"/>
        <v>1.2070195140467856E-4</v>
      </c>
    </row>
    <row r="543" spans="2:7" x14ac:dyDescent="0.3">
      <c r="B543" s="5">
        <v>4314.1000000000004</v>
      </c>
      <c r="C543" s="6">
        <v>100361</v>
      </c>
      <c r="D543" s="6">
        <v>291.09699999999998</v>
      </c>
      <c r="E543" s="6">
        <v>1.9318900000000001</v>
      </c>
      <c r="F543">
        <f t="shared" si="16"/>
        <v>2.509269633286855E-6</v>
      </c>
      <c r="G543">
        <f t="shared" si="17"/>
        <v>1.222565659186079E-4</v>
      </c>
    </row>
    <row r="544" spans="2:7" x14ac:dyDescent="0.3">
      <c r="B544" s="3">
        <v>4359.1000000000004</v>
      </c>
      <c r="C544" s="4">
        <v>100362</v>
      </c>
      <c r="D544" s="4">
        <v>291.09800000000001</v>
      </c>
      <c r="E544" s="4">
        <v>1.95116</v>
      </c>
      <c r="F544">
        <f t="shared" si="16"/>
        <v>2.5331380032039031E-6</v>
      </c>
      <c r="G544">
        <f t="shared" si="17"/>
        <v>1.2341947997990428E-4</v>
      </c>
    </row>
    <row r="545" spans="2:7" x14ac:dyDescent="0.3">
      <c r="B545" s="5">
        <v>4404.1000000000004</v>
      </c>
      <c r="C545" s="6">
        <v>100363</v>
      </c>
      <c r="D545" s="6">
        <v>291.10000000000002</v>
      </c>
      <c r="E545" s="6">
        <v>1.9704200000000001</v>
      </c>
      <c r="F545">
        <f t="shared" si="16"/>
        <v>2.5569899043770453E-6</v>
      </c>
      <c r="G545">
        <f t="shared" si="17"/>
        <v>1.2458159165151396E-4</v>
      </c>
    </row>
    <row r="546" spans="2:7" x14ac:dyDescent="0.3">
      <c r="B546" s="3">
        <v>4464.1000000000004</v>
      </c>
      <c r="C546" s="4">
        <v>100365</v>
      </c>
      <c r="D546" s="4">
        <v>291.10199999999998</v>
      </c>
      <c r="E546" s="4">
        <v>1.9960599999999999</v>
      </c>
      <c r="F546">
        <f t="shared" si="16"/>
        <v>2.5886668906603772E-6</v>
      </c>
      <c r="G546">
        <f t="shared" si="17"/>
        <v>1.2612495690420632E-4</v>
      </c>
    </row>
    <row r="547" spans="2:7" x14ac:dyDescent="0.3">
      <c r="B547" s="5">
        <v>4509.1000000000004</v>
      </c>
      <c r="C547" s="6">
        <v>100366</v>
      </c>
      <c r="D547" s="6">
        <v>291.10300000000001</v>
      </c>
      <c r="E547" s="6">
        <v>2.0152700000000001</v>
      </c>
      <c r="F547">
        <f t="shared" si="16"/>
        <v>2.6123819712684045E-6</v>
      </c>
      <c r="G547">
        <f t="shared" si="17"/>
        <v>1.2728040240801318E-4</v>
      </c>
    </row>
    <row r="548" spans="2:7" x14ac:dyDescent="0.3">
      <c r="B548" s="3">
        <v>4554.1000000000004</v>
      </c>
      <c r="C548" s="4">
        <v>100367</v>
      </c>
      <c r="D548" s="4">
        <v>291.10500000000002</v>
      </c>
      <c r="E548" s="4">
        <v>2.0344699999999998</v>
      </c>
      <c r="F548">
        <f t="shared" si="16"/>
        <v>2.6360809304761915E-6</v>
      </c>
      <c r="G548">
        <f t="shared" si="17"/>
        <v>1.2843506244540184E-4</v>
      </c>
    </row>
    <row r="549" spans="2:7" x14ac:dyDescent="0.3">
      <c r="B549" s="5">
        <v>4614.1000000000004</v>
      </c>
      <c r="C549" s="6">
        <v>100369</v>
      </c>
      <c r="D549" s="6">
        <v>291.10700000000003</v>
      </c>
      <c r="E549" s="6">
        <v>2.0600299999999998</v>
      </c>
      <c r="F549">
        <f t="shared" si="16"/>
        <v>2.6675535032976669E-6</v>
      </c>
      <c r="G549">
        <f t="shared" si="17"/>
        <v>1.2996846827103916E-4</v>
      </c>
    </row>
    <row r="550" spans="2:7" x14ac:dyDescent="0.3">
      <c r="B550" s="3">
        <v>4659.1000000000004</v>
      </c>
      <c r="C550" s="4">
        <v>100370</v>
      </c>
      <c r="D550" s="4">
        <v>291.108</v>
      </c>
      <c r="E550" s="4">
        <v>2.0791900000000001</v>
      </c>
      <c r="F550">
        <f t="shared" si="16"/>
        <v>2.6911415393255914E-6</v>
      </c>
      <c r="G550">
        <f t="shared" si="17"/>
        <v>1.3111772391231555E-4</v>
      </c>
    </row>
    <row r="551" spans="2:7" x14ac:dyDescent="0.3">
      <c r="B551" s="5">
        <v>4704.1000000000004</v>
      </c>
      <c r="C551" s="6">
        <v>100371</v>
      </c>
      <c r="D551" s="6">
        <v>291.11</v>
      </c>
      <c r="E551" s="6">
        <v>2.0983200000000002</v>
      </c>
      <c r="F551">
        <f t="shared" si="16"/>
        <v>2.7146620267858862E-6</v>
      </c>
      <c r="G551">
        <f t="shared" si="17"/>
        <v>1.3226368845414149E-4</v>
      </c>
    </row>
    <row r="552" spans="2:7" x14ac:dyDescent="0.3">
      <c r="B552" s="3">
        <v>4764.1000000000004</v>
      </c>
      <c r="C552" s="4">
        <v>100373</v>
      </c>
      <c r="D552" s="4">
        <v>291.11200000000002</v>
      </c>
      <c r="E552" s="4">
        <v>2.1238100000000002</v>
      </c>
      <c r="F552">
        <f t="shared" si="16"/>
        <v>2.7459565248873508E-6</v>
      </c>
      <c r="G552">
        <f t="shared" si="17"/>
        <v>1.337884181281781E-4</v>
      </c>
    </row>
    <row r="553" spans="2:7" x14ac:dyDescent="0.3">
      <c r="B553" s="5">
        <v>4809.1000000000004</v>
      </c>
      <c r="C553" s="6">
        <v>100374</v>
      </c>
      <c r="D553" s="6">
        <v>291.113</v>
      </c>
      <c r="E553" s="6">
        <v>2.1429</v>
      </c>
      <c r="F553">
        <f t="shared" si="16"/>
        <v>2.769366090018875E-6</v>
      </c>
      <c r="G553">
        <f t="shared" si="17"/>
        <v>1.3492897831535866E-4</v>
      </c>
    </row>
    <row r="554" spans="2:7" x14ac:dyDescent="0.3">
      <c r="B554" s="3">
        <v>4854.1000000000004</v>
      </c>
      <c r="C554" s="4">
        <v>100376</v>
      </c>
      <c r="D554" s="4">
        <v>291.11399999999998</v>
      </c>
      <c r="E554" s="4">
        <v>2.1619700000000002</v>
      </c>
      <c r="F554">
        <f t="shared" si="16"/>
        <v>2.7926969723522145E-6</v>
      </c>
      <c r="G554">
        <f t="shared" si="17"/>
        <v>1.3606570492141453E-4</v>
      </c>
    </row>
    <row r="555" spans="2:7" x14ac:dyDescent="0.3">
      <c r="B555" s="5">
        <v>4914.1000000000004</v>
      </c>
      <c r="C555" s="6">
        <v>100377</v>
      </c>
      <c r="D555" s="6">
        <v>291.11599999999999</v>
      </c>
      <c r="E555" s="6">
        <v>2.1873800000000001</v>
      </c>
      <c r="F555">
        <f t="shared" si="16"/>
        <v>2.8238156933713685E-6</v>
      </c>
      <c r="G555">
        <f t="shared" si="17"/>
        <v>1.3758187038929114E-4</v>
      </c>
    </row>
    <row r="556" spans="2:7" x14ac:dyDescent="0.3">
      <c r="B556" s="3">
        <v>4959.1000000000004</v>
      </c>
      <c r="C556" s="4">
        <v>100378</v>
      </c>
      <c r="D556" s="4">
        <v>291.11799999999999</v>
      </c>
      <c r="E556" s="4">
        <v>2.20641</v>
      </c>
      <c r="F556">
        <f t="shared" si="16"/>
        <v>2.8470827441264293E-6</v>
      </c>
      <c r="G556">
        <f t="shared" si="17"/>
        <v>1.3871548699494928E-4</v>
      </c>
    </row>
    <row r="557" spans="2:7" x14ac:dyDescent="0.3">
      <c r="B557" s="5">
        <v>5004.1000000000004</v>
      </c>
      <c r="C557" s="6">
        <v>100380</v>
      </c>
      <c r="D557" s="6">
        <v>291.11900000000003</v>
      </c>
      <c r="E557" s="6">
        <v>2.2254200000000002</v>
      </c>
      <c r="F557">
        <f t="shared" si="16"/>
        <v>2.870260755854222E-6</v>
      </c>
      <c r="G557">
        <f t="shared" si="17"/>
        <v>1.3984476544357473E-4</v>
      </c>
    </row>
    <row r="558" spans="2:7" x14ac:dyDescent="0.3">
      <c r="B558" s="3">
        <v>5064.1000000000004</v>
      </c>
      <c r="C558" s="4">
        <v>100381</v>
      </c>
      <c r="D558" s="4">
        <v>291.12099999999998</v>
      </c>
      <c r="E558" s="4">
        <v>2.25075</v>
      </c>
      <c r="F558">
        <f t="shared" si="16"/>
        <v>2.9011772361429108E-6</v>
      </c>
      <c r="G558">
        <f t="shared" si="17"/>
        <v>1.4135107734415531E-4</v>
      </c>
    </row>
    <row r="559" spans="2:7" x14ac:dyDescent="0.3">
      <c r="B559" s="5">
        <v>5109.1000000000004</v>
      </c>
      <c r="C559" s="6">
        <v>100383</v>
      </c>
      <c r="D559" s="6">
        <v>291.12299999999999</v>
      </c>
      <c r="E559" s="6">
        <v>2.26972</v>
      </c>
      <c r="F559">
        <f t="shared" si="16"/>
        <v>2.9242635650291993E-6</v>
      </c>
      <c r="G559">
        <f t="shared" si="17"/>
        <v>1.4247588882390373E-4</v>
      </c>
    </row>
    <row r="560" spans="2:7" x14ac:dyDescent="0.3">
      <c r="B560" s="3">
        <v>5154.1000000000004</v>
      </c>
      <c r="C560" s="4">
        <v>100384</v>
      </c>
      <c r="D560" s="4">
        <v>291.12400000000002</v>
      </c>
      <c r="E560" s="4">
        <v>2.2886700000000002</v>
      </c>
      <c r="F560">
        <f t="shared" si="16"/>
        <v>2.9473182008572851E-6</v>
      </c>
      <c r="G560">
        <f t="shared" si="17"/>
        <v>1.4359915615534387E-4</v>
      </c>
    </row>
    <row r="561" spans="2:7" x14ac:dyDescent="0.3">
      <c r="B561" s="5">
        <v>5214.1000000000004</v>
      </c>
      <c r="C561" s="6">
        <v>100385</v>
      </c>
      <c r="D561" s="6">
        <v>291.12599999999998</v>
      </c>
      <c r="E561" s="6">
        <v>2.31392</v>
      </c>
      <c r="F561">
        <f t="shared" si="16"/>
        <v>2.9780329152126542E-6</v>
      </c>
      <c r="G561">
        <f t="shared" si="17"/>
        <v>1.4509563762168181E-4</v>
      </c>
    </row>
    <row r="562" spans="2:7" x14ac:dyDescent="0.3">
      <c r="B562" s="3">
        <v>5259.1</v>
      </c>
      <c r="C562" s="4">
        <v>100387</v>
      </c>
      <c r="D562" s="4">
        <v>291.12700000000001</v>
      </c>
      <c r="E562" s="4">
        <v>2.33283</v>
      </c>
      <c r="F562">
        <f t="shared" si="16"/>
        <v>3.0009569390706031E-6</v>
      </c>
      <c r="G562">
        <f t="shared" si="17"/>
        <v>1.4621254128031254E-4</v>
      </c>
    </row>
    <row r="563" spans="2:7" x14ac:dyDescent="0.3">
      <c r="B563" s="5">
        <v>5304.1</v>
      </c>
      <c r="C563" s="6">
        <v>100388</v>
      </c>
      <c r="D563" s="6">
        <v>291.12900000000002</v>
      </c>
      <c r="E563" s="6">
        <v>2.3517199999999998</v>
      </c>
      <c r="F563">
        <f t="shared" si="16"/>
        <v>3.0238705019487404E-6</v>
      </c>
      <c r="G563">
        <f t="shared" si="17"/>
        <v>1.4732893525937318E-4</v>
      </c>
    </row>
    <row r="564" spans="2:7" x14ac:dyDescent="0.3">
      <c r="B564" s="3">
        <v>5364.1</v>
      </c>
      <c r="C564" s="4">
        <v>100390</v>
      </c>
      <c r="D564" s="4">
        <v>291.13099999999997</v>
      </c>
      <c r="E564" s="4">
        <v>2.3768899999999999</v>
      </c>
      <c r="F564">
        <f t="shared" si="16"/>
        <v>3.0543534999515296E-6</v>
      </c>
      <c r="G564">
        <f t="shared" si="17"/>
        <v>1.4881412704796673E-4</v>
      </c>
    </row>
    <row r="565" spans="2:7" x14ac:dyDescent="0.3">
      <c r="B565" s="5">
        <v>5409.1</v>
      </c>
      <c r="C565" s="6">
        <v>100391</v>
      </c>
      <c r="D565" s="6">
        <v>291.13200000000001</v>
      </c>
      <c r="E565" s="6">
        <v>2.39574</v>
      </c>
      <c r="F565">
        <f t="shared" si="16"/>
        <v>3.0771560520121941E-6</v>
      </c>
      <c r="G565">
        <f t="shared" si="17"/>
        <v>1.4992511236103787E-4</v>
      </c>
    </row>
    <row r="566" spans="2:7" x14ac:dyDescent="0.3">
      <c r="B566" s="3">
        <v>5454.1</v>
      </c>
      <c r="C566" s="4">
        <v>100392</v>
      </c>
      <c r="D566" s="4">
        <v>291.13400000000001</v>
      </c>
      <c r="E566" s="4">
        <v>2.4145699999999999</v>
      </c>
      <c r="F566">
        <f t="shared" si="16"/>
        <v>3.0999188536103875E-6</v>
      </c>
      <c r="G566">
        <f t="shared" si="17"/>
        <v>1.5103416095317202E-4</v>
      </c>
    </row>
    <row r="567" spans="2:7" x14ac:dyDescent="0.3">
      <c r="B567" s="5">
        <v>5514.1</v>
      </c>
      <c r="C567" s="6">
        <v>100394</v>
      </c>
      <c r="D567" s="6">
        <v>291.13499999999999</v>
      </c>
      <c r="E567" s="6">
        <v>2.4396599999999999</v>
      </c>
      <c r="F567">
        <f t="shared" si="16"/>
        <v>3.1301895292042393E-6</v>
      </c>
      <c r="G567">
        <f t="shared" si="17"/>
        <v>1.5250900797520884E-4</v>
      </c>
    </row>
    <row r="568" spans="2:7" x14ac:dyDescent="0.3">
      <c r="B568" s="3">
        <v>5559.1</v>
      </c>
      <c r="C568" s="4">
        <v>100395</v>
      </c>
      <c r="D568" s="4">
        <v>291.137</v>
      </c>
      <c r="E568" s="4">
        <v>2.45845</v>
      </c>
      <c r="F568">
        <f t="shared" si="16"/>
        <v>3.1528520534865005E-6</v>
      </c>
      <c r="G568">
        <f t="shared" si="17"/>
        <v>1.5361317085871973E-4</v>
      </c>
    </row>
    <row r="569" spans="2:7" x14ac:dyDescent="0.3">
      <c r="B569" s="5">
        <v>5604.1</v>
      </c>
      <c r="C569" s="6">
        <v>100396</v>
      </c>
      <c r="D569" s="6">
        <v>291.13799999999998</v>
      </c>
      <c r="E569" s="6">
        <v>2.47722</v>
      </c>
      <c r="F569">
        <f t="shared" si="16"/>
        <v>3.1754535431787316E-6</v>
      </c>
      <c r="G569">
        <f t="shared" si="17"/>
        <v>1.5471436001661726E-4</v>
      </c>
    </row>
    <row r="570" spans="2:7" x14ac:dyDescent="0.3">
      <c r="B570" s="3">
        <v>5664.1</v>
      </c>
      <c r="C570" s="4">
        <v>100398</v>
      </c>
      <c r="D570" s="4">
        <v>291.14</v>
      </c>
      <c r="E570" s="4">
        <v>2.50223</v>
      </c>
      <c r="F570">
        <f t="shared" si="16"/>
        <v>3.2055337762275687E-6</v>
      </c>
      <c r="G570">
        <f t="shared" si="17"/>
        <v>1.5617992830222437E-4</v>
      </c>
    </row>
    <row r="571" spans="2:7" x14ac:dyDescent="0.3">
      <c r="B571" s="5">
        <v>5709.1</v>
      </c>
      <c r="C571" s="6">
        <v>100399</v>
      </c>
      <c r="D571" s="6">
        <v>291.142</v>
      </c>
      <c r="E571" s="6">
        <v>2.5209600000000001</v>
      </c>
      <c r="F571">
        <f t="shared" si="16"/>
        <v>3.2280461377894426E-6</v>
      </c>
      <c r="G571">
        <f t="shared" si="17"/>
        <v>1.5727677496181098E-4</v>
      </c>
    </row>
    <row r="572" spans="2:7" x14ac:dyDescent="0.3">
      <c r="B572" s="3">
        <v>5754.1</v>
      </c>
      <c r="C572" s="4">
        <v>100400</v>
      </c>
      <c r="D572" s="4">
        <v>291.14299999999997</v>
      </c>
      <c r="E572" s="4">
        <v>2.5396700000000001</v>
      </c>
      <c r="F572">
        <f t="shared" si="16"/>
        <v>3.2504973214323197E-6</v>
      </c>
      <c r="G572">
        <f t="shared" si="17"/>
        <v>1.5837064091251424E-4</v>
      </c>
    </row>
    <row r="573" spans="2:7" x14ac:dyDescent="0.3">
      <c r="B573" s="5">
        <v>5814.1</v>
      </c>
      <c r="C573" s="6">
        <v>100402</v>
      </c>
      <c r="D573" s="6">
        <v>291.14499999999998</v>
      </c>
      <c r="E573" s="6">
        <v>2.5646</v>
      </c>
      <c r="F573">
        <f t="shared" si="16"/>
        <v>3.280376943900531E-6</v>
      </c>
      <c r="G573">
        <f t="shared" si="17"/>
        <v>1.5982643505494087E-4</v>
      </c>
    </row>
    <row r="574" spans="2:7" x14ac:dyDescent="0.3">
      <c r="B574" s="3">
        <v>5859.1</v>
      </c>
      <c r="C574" s="4">
        <v>100403</v>
      </c>
      <c r="D574" s="4">
        <v>291.14600000000002</v>
      </c>
      <c r="E574" s="4">
        <v>2.5832700000000002</v>
      </c>
      <c r="F574">
        <f t="shared" si="16"/>
        <v>3.302728155220018E-6</v>
      </c>
      <c r="G574">
        <f t="shared" si="17"/>
        <v>1.6091543015685911E-4</v>
      </c>
    </row>
    <row r="575" spans="2:7" x14ac:dyDescent="0.3">
      <c r="B575" s="5">
        <v>5904.1</v>
      </c>
      <c r="C575" s="6">
        <v>100404</v>
      </c>
      <c r="D575" s="6">
        <v>291.14800000000002</v>
      </c>
      <c r="E575" s="6">
        <v>2.6019199999999998</v>
      </c>
      <c r="F575">
        <f t="shared" si="16"/>
        <v>3.3250407347895013E-6</v>
      </c>
      <c r="G575">
        <f t="shared" si="17"/>
        <v>1.6200254304371838E-4</v>
      </c>
    </row>
    <row r="576" spans="2:7" x14ac:dyDescent="0.3">
      <c r="B576" s="3">
        <v>5964.1</v>
      </c>
      <c r="C576" s="4">
        <v>100406</v>
      </c>
      <c r="D576" s="4">
        <v>291.14999999999998</v>
      </c>
      <c r="E576" s="4">
        <v>2.62676</v>
      </c>
      <c r="F576">
        <f t="shared" si="16"/>
        <v>3.3546946838304579E-6</v>
      </c>
      <c r="G576">
        <f t="shared" si="17"/>
        <v>1.6344734193164174E-4</v>
      </c>
    </row>
    <row r="577" spans="2:7" x14ac:dyDescent="0.3">
      <c r="B577" s="5">
        <v>6009.1</v>
      </c>
      <c r="C577" s="6">
        <v>100407</v>
      </c>
      <c r="D577" s="6">
        <v>291.15100000000001</v>
      </c>
      <c r="E577" s="6">
        <v>2.6453799999999998</v>
      </c>
      <c r="F577">
        <f t="shared" si="16"/>
        <v>3.3769217330055779E-6</v>
      </c>
      <c r="G577">
        <f t="shared" si="17"/>
        <v>1.6453028760898402E-4</v>
      </c>
    </row>
    <row r="578" spans="2:7" x14ac:dyDescent="0.3">
      <c r="B578" s="3">
        <v>6054.1</v>
      </c>
      <c r="C578" s="4">
        <v>100408</v>
      </c>
      <c r="D578" s="4">
        <v>291.15199999999999</v>
      </c>
      <c r="E578" s="4">
        <v>2.6639699999999999</v>
      </c>
      <c r="F578">
        <f t="shared" si="16"/>
        <v>3.3990733027337966E-6</v>
      </c>
      <c r="G578">
        <f t="shared" si="17"/>
        <v>1.6560955577879453E-4</v>
      </c>
    </row>
    <row r="579" spans="2:7" x14ac:dyDescent="0.3">
      <c r="B579" s="5">
        <v>6114.1</v>
      </c>
      <c r="C579" s="6">
        <v>100410</v>
      </c>
      <c r="D579" s="6">
        <v>291.154</v>
      </c>
      <c r="E579" s="6">
        <v>2.6887300000000001</v>
      </c>
      <c r="F579">
        <f t="shared" ref="F579:F642" si="18">E579^2*D579/(C579*B579)</f>
        <v>3.4285275387868682E-6</v>
      </c>
      <c r="G579">
        <f t="shared" ref="G579:G642" si="19">$A$13*F579</f>
        <v>1.6704462425602617E-4</v>
      </c>
    </row>
    <row r="580" spans="2:7" x14ac:dyDescent="0.3">
      <c r="B580" s="3">
        <v>6159.1</v>
      </c>
      <c r="C580" s="4">
        <v>100411</v>
      </c>
      <c r="D580" s="4">
        <v>291.15600000000001</v>
      </c>
      <c r="E580" s="4">
        <v>2.7072799999999999</v>
      </c>
      <c r="F580">
        <f t="shared" si="18"/>
        <v>3.4505914863316167E-6</v>
      </c>
      <c r="G580">
        <f t="shared" si="19"/>
        <v>1.6811962330022848E-4</v>
      </c>
    </row>
    <row r="581" spans="2:7" x14ac:dyDescent="0.3">
      <c r="B581" s="5">
        <v>6204.1</v>
      </c>
      <c r="C581" s="6">
        <v>100412</v>
      </c>
      <c r="D581" s="6">
        <v>291.15699999999998</v>
      </c>
      <c r="E581" s="6">
        <v>2.7258200000000001</v>
      </c>
      <c r="F581">
        <f t="shared" si="18"/>
        <v>3.4726193159407151E-6</v>
      </c>
      <c r="G581">
        <f t="shared" si="19"/>
        <v>1.6919286260736545E-4</v>
      </c>
    </row>
    <row r="582" spans="2:7" x14ac:dyDescent="0.3">
      <c r="B582" s="3">
        <v>6264.1</v>
      </c>
      <c r="C582" s="4">
        <v>100414</v>
      </c>
      <c r="D582" s="4">
        <v>291.15899999999999</v>
      </c>
      <c r="E582" s="4">
        <v>2.7505000000000002</v>
      </c>
      <c r="F582">
        <f t="shared" si="18"/>
        <v>3.5018744203244185E-6</v>
      </c>
      <c r="G582">
        <f t="shared" si="19"/>
        <v>1.7061822899689012E-4</v>
      </c>
    </row>
    <row r="583" spans="2:7" x14ac:dyDescent="0.3">
      <c r="B583" s="5">
        <v>6309.1</v>
      </c>
      <c r="C583" s="6">
        <v>100415</v>
      </c>
      <c r="D583" s="6">
        <v>291.16000000000003</v>
      </c>
      <c r="E583" s="6">
        <v>2.7689900000000001</v>
      </c>
      <c r="F583">
        <f t="shared" si="18"/>
        <v>3.5237775284183647E-6</v>
      </c>
      <c r="G583">
        <f t="shared" si="19"/>
        <v>1.7168539162580311E-4</v>
      </c>
    </row>
    <row r="584" spans="2:7" x14ac:dyDescent="0.3">
      <c r="B584" s="3">
        <v>6354.1</v>
      </c>
      <c r="C584" s="4">
        <v>100416</v>
      </c>
      <c r="D584" s="4">
        <v>291.16199999999998</v>
      </c>
      <c r="E584" s="4">
        <v>2.7874699999999999</v>
      </c>
      <c r="F584">
        <f t="shared" si="18"/>
        <v>3.5456685477910717E-6</v>
      </c>
      <c r="G584">
        <f t="shared" si="19"/>
        <v>1.7275196526837303E-4</v>
      </c>
    </row>
    <row r="585" spans="2:7" x14ac:dyDescent="0.3">
      <c r="B585" s="5">
        <v>6414.1</v>
      </c>
      <c r="C585" s="6">
        <v>100418</v>
      </c>
      <c r="D585" s="6">
        <v>291.16399999999999</v>
      </c>
      <c r="E585" s="6">
        <v>2.8120699999999998</v>
      </c>
      <c r="F585">
        <f t="shared" si="18"/>
        <v>3.5747250000031326E-6</v>
      </c>
      <c r="G585">
        <f t="shared" si="19"/>
        <v>1.7416765293226571E-4</v>
      </c>
    </row>
    <row r="586" spans="2:7" x14ac:dyDescent="0.3">
      <c r="B586" s="3">
        <v>6459.1</v>
      </c>
      <c r="C586" s="4">
        <v>100419</v>
      </c>
      <c r="D586" s="4">
        <v>291.16500000000002</v>
      </c>
      <c r="E586" s="4">
        <v>2.8304999999999998</v>
      </c>
      <c r="F586">
        <f t="shared" si="18"/>
        <v>3.5964794779636133E-6</v>
      </c>
      <c r="G586">
        <f t="shared" si="19"/>
        <v>1.7522757400791219E-4</v>
      </c>
    </row>
    <row r="587" spans="2:7" x14ac:dyDescent="0.3">
      <c r="B587" s="5">
        <v>6504.1</v>
      </c>
      <c r="C587" s="6">
        <v>100420</v>
      </c>
      <c r="D587" s="6">
        <v>291.16699999999997</v>
      </c>
      <c r="E587" s="6">
        <v>2.8489100000000001</v>
      </c>
      <c r="F587">
        <f t="shared" si="18"/>
        <v>3.6181967913917962E-6</v>
      </c>
      <c r="G587">
        <f t="shared" si="19"/>
        <v>1.7628568435424028E-4</v>
      </c>
    </row>
    <row r="588" spans="2:7" x14ac:dyDescent="0.3">
      <c r="B588" s="3">
        <v>6564.1</v>
      </c>
      <c r="C588" s="4">
        <v>100422</v>
      </c>
      <c r="D588" s="4">
        <v>291.16800000000001</v>
      </c>
      <c r="E588" s="4">
        <v>2.87344</v>
      </c>
      <c r="F588">
        <f t="shared" si="18"/>
        <v>3.6470679458473157E-6</v>
      </c>
      <c r="G588">
        <f t="shared" si="19"/>
        <v>1.7769234394594547E-4</v>
      </c>
    </row>
    <row r="589" spans="2:7" x14ac:dyDescent="0.3">
      <c r="B589" s="5">
        <v>6609.1</v>
      </c>
      <c r="C589" s="6">
        <v>100423</v>
      </c>
      <c r="D589" s="6">
        <v>291.17</v>
      </c>
      <c r="E589" s="6">
        <v>2.89181</v>
      </c>
      <c r="F589">
        <f t="shared" si="18"/>
        <v>3.6686866772583861E-6</v>
      </c>
      <c r="G589">
        <f t="shared" si="19"/>
        <v>1.7874565118195266E-4</v>
      </c>
    </row>
    <row r="590" spans="2:7" x14ac:dyDescent="0.3">
      <c r="B590" s="3">
        <v>6654.1</v>
      </c>
      <c r="C590" s="4">
        <v>100424</v>
      </c>
      <c r="D590" s="4">
        <v>291.17099999999999</v>
      </c>
      <c r="E590" s="4">
        <v>2.9101599999999999</v>
      </c>
      <c r="F590">
        <f t="shared" si="18"/>
        <v>3.6902434071613075E-6</v>
      </c>
      <c r="G590">
        <f t="shared" si="19"/>
        <v>1.797959375821886E-4</v>
      </c>
    </row>
    <row r="591" spans="2:7" x14ac:dyDescent="0.3">
      <c r="B591" s="5">
        <v>6714.1</v>
      </c>
      <c r="C591" s="6">
        <v>100426</v>
      </c>
      <c r="D591" s="6">
        <v>291.173</v>
      </c>
      <c r="E591" s="6">
        <v>2.9346100000000002</v>
      </c>
      <c r="F591">
        <f t="shared" si="18"/>
        <v>3.7189292561328977E-6</v>
      </c>
      <c r="G591">
        <f t="shared" si="19"/>
        <v>1.8119356872521271E-4</v>
      </c>
    </row>
    <row r="592" spans="2:7" x14ac:dyDescent="0.3">
      <c r="B592" s="3">
        <v>6759.1</v>
      </c>
      <c r="C592" s="4">
        <v>100427</v>
      </c>
      <c r="D592" s="4">
        <v>291.17399999999998</v>
      </c>
      <c r="E592" s="4">
        <v>2.9529200000000002</v>
      </c>
      <c r="F592">
        <f t="shared" si="18"/>
        <v>3.7403874739500724E-6</v>
      </c>
      <c r="G592">
        <f t="shared" si="19"/>
        <v>1.8223905542232182E-4</v>
      </c>
    </row>
    <row r="593" spans="2:7" x14ac:dyDescent="0.3">
      <c r="B593" s="5">
        <v>6804.1</v>
      </c>
      <c r="C593" s="6">
        <v>100428</v>
      </c>
      <c r="D593" s="6">
        <v>291.17599999999999</v>
      </c>
      <c r="E593" s="6">
        <v>2.9712100000000001</v>
      </c>
      <c r="F593">
        <f t="shared" si="18"/>
        <v>3.7618092506389513E-6</v>
      </c>
      <c r="G593">
        <f t="shared" si="19"/>
        <v>1.8328276663578242E-4</v>
      </c>
    </row>
    <row r="594" spans="2:7" x14ac:dyDescent="0.3">
      <c r="B594" s="3">
        <v>6864.1</v>
      </c>
      <c r="C594" s="4">
        <v>100430</v>
      </c>
      <c r="D594" s="4">
        <v>291.178</v>
      </c>
      <c r="E594" s="4">
        <v>2.9955699999999998</v>
      </c>
      <c r="F594">
        <f t="shared" si="18"/>
        <v>3.7902725410571402E-6</v>
      </c>
      <c r="G594">
        <f t="shared" si="19"/>
        <v>1.8466955428710134E-4</v>
      </c>
    </row>
    <row r="595" spans="2:7" x14ac:dyDescent="0.3">
      <c r="B595" s="5">
        <v>6909.1</v>
      </c>
      <c r="C595" s="6">
        <v>100431</v>
      </c>
      <c r="D595" s="6">
        <v>291.17899999999997</v>
      </c>
      <c r="E595" s="6">
        <v>3.01383</v>
      </c>
      <c r="F595">
        <f t="shared" si="18"/>
        <v>3.8116085088547232E-6</v>
      </c>
      <c r="G595">
        <f t="shared" si="19"/>
        <v>1.8570908472212506E-4</v>
      </c>
    </row>
    <row r="596" spans="2:7" x14ac:dyDescent="0.3">
      <c r="B596" s="3">
        <v>6954.1</v>
      </c>
      <c r="C596" s="4">
        <v>100432</v>
      </c>
      <c r="D596" s="4">
        <v>291.18</v>
      </c>
      <c r="E596" s="4">
        <v>3.03206</v>
      </c>
      <c r="F596">
        <f t="shared" si="18"/>
        <v>3.8328699254483966E-6</v>
      </c>
      <c r="G596">
        <f t="shared" si="19"/>
        <v>1.867449828754465E-4</v>
      </c>
    </row>
    <row r="597" spans="2:7" x14ac:dyDescent="0.3">
      <c r="B597" s="5">
        <v>7014.1</v>
      </c>
      <c r="C597" s="6">
        <v>100434</v>
      </c>
      <c r="D597" s="6">
        <v>291.18200000000002</v>
      </c>
      <c r="E597" s="6">
        <v>3.0563400000000001</v>
      </c>
      <c r="F597">
        <f t="shared" si="18"/>
        <v>3.8611363848931438E-6</v>
      </c>
      <c r="G597">
        <f t="shared" si="19"/>
        <v>1.8812218053350198E-4</v>
      </c>
    </row>
    <row r="598" spans="2:7" x14ac:dyDescent="0.3">
      <c r="B598" s="3">
        <v>7059.1</v>
      </c>
      <c r="C598" s="4">
        <v>100435</v>
      </c>
      <c r="D598" s="4">
        <v>291.18400000000003</v>
      </c>
      <c r="E598" s="4">
        <v>3.0745300000000002</v>
      </c>
      <c r="F598">
        <f t="shared" si="18"/>
        <v>3.8823131207533361E-6</v>
      </c>
      <c r="G598">
        <f t="shared" si="19"/>
        <v>1.8915395287446053E-4</v>
      </c>
    </row>
    <row r="599" spans="2:7" x14ac:dyDescent="0.3">
      <c r="B599" s="5">
        <v>7104.1</v>
      </c>
      <c r="C599" s="6">
        <v>100436</v>
      </c>
      <c r="D599" s="6">
        <v>291.185</v>
      </c>
      <c r="E599" s="6">
        <v>3.0927099999999998</v>
      </c>
      <c r="F599">
        <f t="shared" si="18"/>
        <v>3.903452709162612E-6</v>
      </c>
      <c r="G599">
        <f t="shared" si="19"/>
        <v>1.9018391531833926E-4</v>
      </c>
    </row>
    <row r="600" spans="2:7" x14ac:dyDescent="0.3">
      <c r="B600" s="3">
        <v>7164.1</v>
      </c>
      <c r="C600" s="4">
        <v>100438</v>
      </c>
      <c r="D600" s="4">
        <v>291.18700000000001</v>
      </c>
      <c r="E600" s="4">
        <v>3.1169099999999998</v>
      </c>
      <c r="F600">
        <f t="shared" si="18"/>
        <v>3.9315229145498848E-6</v>
      </c>
      <c r="G600">
        <f t="shared" si="19"/>
        <v>1.9155155109161517E-4</v>
      </c>
    </row>
    <row r="601" spans="2:7" x14ac:dyDescent="0.3">
      <c r="B601" s="5">
        <v>7209.1</v>
      </c>
      <c r="C601" s="6">
        <v>100439</v>
      </c>
      <c r="D601" s="6">
        <v>291.18799999999999</v>
      </c>
      <c r="E601" s="6">
        <v>3.13504</v>
      </c>
      <c r="F601">
        <f t="shared" si="18"/>
        <v>3.952539477791868E-6</v>
      </c>
      <c r="G601">
        <f t="shared" si="19"/>
        <v>1.9257551950668361E-4</v>
      </c>
    </row>
    <row r="602" spans="2:7" x14ac:dyDescent="0.3">
      <c r="B602" s="3">
        <v>7254.1</v>
      </c>
      <c r="C602" s="4">
        <v>100440</v>
      </c>
      <c r="D602" s="4">
        <v>291.19</v>
      </c>
      <c r="E602" s="4">
        <v>3.1531600000000002</v>
      </c>
      <c r="F602">
        <f t="shared" si="18"/>
        <v>3.9735458755834539E-6</v>
      </c>
      <c r="G602">
        <f t="shared" si="19"/>
        <v>1.9359899264095794E-4</v>
      </c>
    </row>
    <row r="603" spans="2:7" x14ac:dyDescent="0.3">
      <c r="B603" s="5">
        <v>7314.1</v>
      </c>
      <c r="C603" s="6">
        <v>100442</v>
      </c>
      <c r="D603" s="6">
        <v>291.19099999999997</v>
      </c>
      <c r="E603" s="6">
        <v>3.1772800000000001</v>
      </c>
      <c r="F603">
        <f t="shared" si="18"/>
        <v>4.001406564598472E-6</v>
      </c>
      <c r="G603">
        <f t="shared" si="19"/>
        <v>1.9495642036331903E-4</v>
      </c>
    </row>
    <row r="604" spans="2:7" x14ac:dyDescent="0.3">
      <c r="B604" s="3">
        <v>7359.1</v>
      </c>
      <c r="C604" s="4">
        <v>100443</v>
      </c>
      <c r="D604" s="4">
        <v>291.19299999999998</v>
      </c>
      <c r="E604" s="4">
        <v>3.1953499999999999</v>
      </c>
      <c r="F604">
        <f t="shared" si="18"/>
        <v>4.0222903873647921E-6</v>
      </c>
      <c r="G604">
        <f t="shared" si="19"/>
        <v>1.9597392140059048E-4</v>
      </c>
    </row>
    <row r="605" spans="2:7" x14ac:dyDescent="0.3">
      <c r="B605" s="5">
        <v>7404.1</v>
      </c>
      <c r="C605" s="6">
        <v>100444</v>
      </c>
      <c r="D605" s="6">
        <v>291.19400000000002</v>
      </c>
      <c r="E605" s="6">
        <v>3.2134</v>
      </c>
      <c r="F605">
        <f t="shared" si="18"/>
        <v>4.0431115689730316E-6</v>
      </c>
      <c r="G605">
        <f t="shared" si="19"/>
        <v>1.9698837043708429E-4</v>
      </c>
    </row>
    <row r="606" spans="2:7" x14ac:dyDescent="0.3">
      <c r="B606" s="3">
        <v>7464.1</v>
      </c>
      <c r="C606" s="4">
        <v>100445</v>
      </c>
      <c r="D606" s="4">
        <v>291.19600000000003</v>
      </c>
      <c r="E606" s="4">
        <v>3.2374499999999999</v>
      </c>
      <c r="F606">
        <f t="shared" si="18"/>
        <v>4.0708563007716908E-6</v>
      </c>
      <c r="G606">
        <f t="shared" si="19"/>
        <v>1.9834014849514568E-4</v>
      </c>
    </row>
    <row r="607" spans="2:7" x14ac:dyDescent="0.3">
      <c r="B607" s="5">
        <v>7509.1</v>
      </c>
      <c r="C607" s="6">
        <v>100447</v>
      </c>
      <c r="D607" s="6">
        <v>291.197</v>
      </c>
      <c r="E607" s="6">
        <v>3.2554599999999998</v>
      </c>
      <c r="F607">
        <f t="shared" si="18"/>
        <v>4.0915396588357693E-6</v>
      </c>
      <c r="G607">
        <f t="shared" si="19"/>
        <v>1.9934788249671923E-4</v>
      </c>
    </row>
    <row r="608" spans="2:7" x14ac:dyDescent="0.3">
      <c r="B608" s="3">
        <v>7554.1</v>
      </c>
      <c r="C608" s="4">
        <v>100448</v>
      </c>
      <c r="D608" s="4">
        <v>291.19900000000001</v>
      </c>
      <c r="E608" s="4">
        <v>3.27345</v>
      </c>
      <c r="F608">
        <f t="shared" si="18"/>
        <v>4.1122288820909211E-6</v>
      </c>
      <c r="G608">
        <f t="shared" si="19"/>
        <v>2.0035590226197061E-4</v>
      </c>
    </row>
    <row r="609" spans="2:7" x14ac:dyDescent="0.3">
      <c r="B609" s="5">
        <v>7614.1</v>
      </c>
      <c r="C609" s="6">
        <v>100449</v>
      </c>
      <c r="D609" s="6">
        <v>291.20100000000002</v>
      </c>
      <c r="E609" s="6">
        <v>3.2974199999999998</v>
      </c>
      <c r="F609">
        <f t="shared" si="18"/>
        <v>4.1397794431657066E-6</v>
      </c>
      <c r="G609">
        <f t="shared" si="19"/>
        <v>2.0169821993937467E-4</v>
      </c>
    </row>
    <row r="610" spans="2:7" x14ac:dyDescent="0.3">
      <c r="B610" s="3">
        <v>7659.1</v>
      </c>
      <c r="C610" s="4">
        <v>100451</v>
      </c>
      <c r="D610" s="4">
        <v>291.202</v>
      </c>
      <c r="E610" s="4">
        <v>3.3153700000000002</v>
      </c>
      <c r="F610">
        <f t="shared" si="18"/>
        <v>4.1603163506550462E-6</v>
      </c>
      <c r="G610">
        <f t="shared" si="19"/>
        <v>2.0269881858008194E-4</v>
      </c>
    </row>
    <row r="611" spans="2:7" x14ac:dyDescent="0.3">
      <c r="B611" s="5">
        <v>7704.1</v>
      </c>
      <c r="C611" s="6">
        <v>100452</v>
      </c>
      <c r="D611" s="6">
        <v>291.20299999999997</v>
      </c>
      <c r="E611" s="6">
        <v>3.3332999999999999</v>
      </c>
      <c r="F611">
        <f t="shared" si="18"/>
        <v>4.1808458012804275E-6</v>
      </c>
      <c r="G611">
        <f t="shared" si="19"/>
        <v>2.0369905390766891E-4</v>
      </c>
    </row>
    <row r="612" spans="2:7" x14ac:dyDescent="0.3">
      <c r="B612" s="3">
        <v>7764.1</v>
      </c>
      <c r="C612" s="4">
        <v>100453</v>
      </c>
      <c r="D612" s="4">
        <v>291.20499999999998</v>
      </c>
      <c r="E612" s="4">
        <v>3.3571900000000001</v>
      </c>
      <c r="F612">
        <f t="shared" si="18"/>
        <v>4.2082025719606928E-6</v>
      </c>
      <c r="G612">
        <f t="shared" si="19"/>
        <v>2.0503192973481195E-4</v>
      </c>
    </row>
    <row r="613" spans="2:7" x14ac:dyDescent="0.3">
      <c r="B613" s="5">
        <v>7809.1</v>
      </c>
      <c r="C613" s="6">
        <v>100454</v>
      </c>
      <c r="D613" s="6">
        <v>291.20600000000002</v>
      </c>
      <c r="E613" s="6">
        <v>3.3750800000000001</v>
      </c>
      <c r="F613">
        <f t="shared" si="18"/>
        <v>4.228635416287667E-6</v>
      </c>
      <c r="G613">
        <f t="shared" si="19"/>
        <v>2.0602745821299035E-4</v>
      </c>
    </row>
    <row r="614" spans="2:7" x14ac:dyDescent="0.3">
      <c r="B614" s="3">
        <v>7854.1</v>
      </c>
      <c r="C614" s="4">
        <v>100456</v>
      </c>
      <c r="D614" s="4">
        <v>291.20800000000003</v>
      </c>
      <c r="E614" s="4">
        <v>3.3929499999999999</v>
      </c>
      <c r="F614">
        <f t="shared" si="18"/>
        <v>4.2489919998060524E-6</v>
      </c>
      <c r="G614">
        <f t="shared" si="19"/>
        <v>2.0701927111415442E-4</v>
      </c>
    </row>
    <row r="615" spans="2:7" x14ac:dyDescent="0.3">
      <c r="B615" s="5">
        <v>7914.1</v>
      </c>
      <c r="C615" s="6">
        <v>100457</v>
      </c>
      <c r="D615" s="6">
        <v>291.20999999999998</v>
      </c>
      <c r="E615" s="6">
        <v>3.41676</v>
      </c>
      <c r="F615">
        <f t="shared" si="18"/>
        <v>4.2761555487408132E-6</v>
      </c>
      <c r="G615">
        <f t="shared" si="19"/>
        <v>2.0834273279673809E-4</v>
      </c>
    </row>
    <row r="616" spans="2:7" x14ac:dyDescent="0.3">
      <c r="B616" s="3">
        <v>7959.1</v>
      </c>
      <c r="C616" s="4">
        <v>100458</v>
      </c>
      <c r="D616" s="4">
        <v>291.21100000000001</v>
      </c>
      <c r="E616" s="4">
        <v>3.43459</v>
      </c>
      <c r="F616">
        <f t="shared" si="18"/>
        <v>4.2964433413790697E-6</v>
      </c>
      <c r="G616">
        <f t="shared" si="19"/>
        <v>2.0933119407053635E-4</v>
      </c>
    </row>
    <row r="617" spans="2:7" x14ac:dyDescent="0.3">
      <c r="B617" s="5">
        <v>8004.1</v>
      </c>
      <c r="C617" s="6">
        <v>100459</v>
      </c>
      <c r="D617" s="6">
        <v>291.21199999999999</v>
      </c>
      <c r="E617" s="6">
        <v>3.4523999999999999</v>
      </c>
      <c r="F617">
        <f t="shared" si="18"/>
        <v>4.3166826947201354E-6</v>
      </c>
      <c r="G617">
        <f t="shared" si="19"/>
        <v>2.1031729528623187E-4</v>
      </c>
    </row>
    <row r="618" spans="2:7" x14ac:dyDescent="0.3">
      <c r="B618" s="3">
        <v>8064.1</v>
      </c>
      <c r="C618" s="4">
        <v>100461</v>
      </c>
      <c r="D618" s="4">
        <v>291.214</v>
      </c>
      <c r="E618" s="4">
        <v>3.4761299999999999</v>
      </c>
      <c r="F618">
        <f t="shared" si="18"/>
        <v>4.3436104343270332E-6</v>
      </c>
      <c r="G618">
        <f t="shared" si="19"/>
        <v>2.1162926787324219E-4</v>
      </c>
    </row>
    <row r="619" spans="2:7" x14ac:dyDescent="0.3">
      <c r="B619" s="5">
        <v>8109.1</v>
      </c>
      <c r="C619" s="6">
        <v>100462</v>
      </c>
      <c r="D619" s="6">
        <v>291.21499999999997</v>
      </c>
      <c r="E619" s="6">
        <v>3.4939</v>
      </c>
      <c r="F619">
        <f t="shared" si="18"/>
        <v>4.3637534637699833E-6</v>
      </c>
      <c r="G619">
        <f t="shared" si="19"/>
        <v>2.1261067599862837E-4</v>
      </c>
    </row>
    <row r="620" spans="2:7" x14ac:dyDescent="0.3">
      <c r="B620" s="3">
        <v>8154.1</v>
      </c>
      <c r="C620" s="4">
        <v>100463</v>
      </c>
      <c r="D620" s="4">
        <v>291.21699999999998</v>
      </c>
      <c r="E620" s="4">
        <v>3.5116499999999999</v>
      </c>
      <c r="F620">
        <f t="shared" si="18"/>
        <v>4.3838632227759562E-6</v>
      </c>
      <c r="G620">
        <f t="shared" si="19"/>
        <v>2.1359046312270104E-4</v>
      </c>
    </row>
    <row r="621" spans="2:7" x14ac:dyDescent="0.3">
      <c r="B621" s="5">
        <v>8214.1</v>
      </c>
      <c r="C621" s="6">
        <v>100465</v>
      </c>
      <c r="D621" s="6">
        <v>291.21899999999999</v>
      </c>
      <c r="E621" s="6">
        <v>3.5352999999999999</v>
      </c>
      <c r="F621">
        <f t="shared" si="18"/>
        <v>4.4105980224712302E-6</v>
      </c>
      <c r="G621">
        <f t="shared" si="19"/>
        <v>2.1489303529665459E-4</v>
      </c>
    </row>
    <row r="622" spans="2:7" x14ac:dyDescent="0.3">
      <c r="B622" s="3">
        <v>8259.1</v>
      </c>
      <c r="C622" s="4">
        <v>100466</v>
      </c>
      <c r="D622" s="4">
        <v>291.22000000000003</v>
      </c>
      <c r="E622" s="4">
        <v>3.55301</v>
      </c>
      <c r="F622">
        <f t="shared" si="18"/>
        <v>4.430596715912825E-6</v>
      </c>
      <c r="G622">
        <f t="shared" si="19"/>
        <v>2.1586741108736056E-4</v>
      </c>
    </row>
    <row r="623" spans="2:7" x14ac:dyDescent="0.3">
      <c r="B623" s="5">
        <v>8304.1</v>
      </c>
      <c r="C623" s="6">
        <v>100467</v>
      </c>
      <c r="D623" s="6">
        <v>291.221</v>
      </c>
      <c r="E623" s="6">
        <v>3.5707100000000001</v>
      </c>
      <c r="F623">
        <f t="shared" si="18"/>
        <v>4.4505721285916804E-6</v>
      </c>
      <c r="G623">
        <f t="shared" si="19"/>
        <v>2.1684065259338595E-4</v>
      </c>
    </row>
    <row r="624" spans="2:7" x14ac:dyDescent="0.3">
      <c r="B624" s="3">
        <v>8364.1</v>
      </c>
      <c r="C624" s="4">
        <v>100469</v>
      </c>
      <c r="D624" s="4">
        <v>291.22300000000001</v>
      </c>
      <c r="E624" s="4">
        <v>3.5942699999999999</v>
      </c>
      <c r="F624">
        <f t="shared" si="18"/>
        <v>4.477089448023039E-6</v>
      </c>
      <c r="G624">
        <f t="shared" si="19"/>
        <v>2.1813262869991464E-4</v>
      </c>
    </row>
    <row r="625" spans="2:7" x14ac:dyDescent="0.3">
      <c r="B625" s="5">
        <v>8409.1</v>
      </c>
      <c r="C625" s="6">
        <v>100470</v>
      </c>
      <c r="D625" s="6">
        <v>291.22399999999999</v>
      </c>
      <c r="E625" s="6">
        <v>3.61192</v>
      </c>
      <c r="F625">
        <f t="shared" si="18"/>
        <v>4.4969440948844178E-6</v>
      </c>
      <c r="G625">
        <f t="shared" si="19"/>
        <v>2.1909998625710921E-4</v>
      </c>
    </row>
    <row r="626" spans="2:7" x14ac:dyDescent="0.3">
      <c r="B626" s="3">
        <v>8454.1</v>
      </c>
      <c r="C626" s="4">
        <v>100471</v>
      </c>
      <c r="D626" s="4">
        <v>291.226</v>
      </c>
      <c r="E626" s="4">
        <v>3.6295600000000001</v>
      </c>
      <c r="F626">
        <f t="shared" si="18"/>
        <v>4.5167910464113264E-6</v>
      </c>
      <c r="G626">
        <f t="shared" si="19"/>
        <v>2.2006696888242979E-4</v>
      </c>
    </row>
    <row r="627" spans="2:7" x14ac:dyDescent="0.3">
      <c r="B627" s="5">
        <v>8514.1</v>
      </c>
      <c r="C627" s="6">
        <v>100472</v>
      </c>
      <c r="D627" s="6">
        <v>291.22699999999998</v>
      </c>
      <c r="E627" s="6">
        <v>3.6530399999999998</v>
      </c>
      <c r="F627">
        <f t="shared" si="18"/>
        <v>4.543146041301145E-6</v>
      </c>
      <c r="G627">
        <f t="shared" si="19"/>
        <v>2.2135103621711918E-4</v>
      </c>
    </row>
    <row r="628" spans="2:7" x14ac:dyDescent="0.3">
      <c r="B628" s="3">
        <v>8559.1</v>
      </c>
      <c r="C628" s="4">
        <v>100474</v>
      </c>
      <c r="D628" s="4">
        <v>291.22899999999998</v>
      </c>
      <c r="E628" s="4">
        <v>3.6706400000000001</v>
      </c>
      <c r="F628">
        <f t="shared" si="18"/>
        <v>4.5628523113044765E-6</v>
      </c>
      <c r="G628">
        <f t="shared" si="19"/>
        <v>2.2231116456112514E-4</v>
      </c>
    </row>
    <row r="629" spans="2:7" x14ac:dyDescent="0.3">
      <c r="B629" s="5">
        <v>8604.1</v>
      </c>
      <c r="C629" s="6">
        <v>100475</v>
      </c>
      <c r="D629" s="6">
        <v>291.23</v>
      </c>
      <c r="E629" s="6">
        <v>3.6882100000000002</v>
      </c>
      <c r="F629">
        <f t="shared" si="18"/>
        <v>4.5825153472667921E-6</v>
      </c>
      <c r="G629">
        <f t="shared" si="19"/>
        <v>2.2326918645737627E-4</v>
      </c>
    </row>
    <row r="630" spans="2:7" x14ac:dyDescent="0.3">
      <c r="B630" s="3">
        <v>8664.1</v>
      </c>
      <c r="C630" s="4">
        <v>100476</v>
      </c>
      <c r="D630" s="4">
        <v>291.23200000000003</v>
      </c>
      <c r="E630" s="4">
        <v>3.7116199999999999</v>
      </c>
      <c r="F630">
        <f t="shared" si="18"/>
        <v>4.6087198734442569E-6</v>
      </c>
      <c r="G630">
        <f t="shared" si="19"/>
        <v>2.2454592265960921E-4</v>
      </c>
    </row>
    <row r="631" spans="2:7" x14ac:dyDescent="0.3">
      <c r="B631" s="5">
        <v>8709.1</v>
      </c>
      <c r="C631" s="6">
        <v>100477</v>
      </c>
      <c r="D631" s="6">
        <v>291.233</v>
      </c>
      <c r="E631" s="6">
        <v>3.7291500000000002</v>
      </c>
      <c r="F631">
        <f t="shared" si="18"/>
        <v>4.6282877522489564E-6</v>
      </c>
      <c r="G631">
        <f t="shared" si="19"/>
        <v>2.2549930831144941E-4</v>
      </c>
    </row>
    <row r="632" spans="2:7" x14ac:dyDescent="0.3">
      <c r="B632" s="3">
        <v>8754.1</v>
      </c>
      <c r="C632" s="4">
        <v>100479</v>
      </c>
      <c r="D632" s="4">
        <v>291.23500000000001</v>
      </c>
      <c r="E632" s="4">
        <v>3.7466699999999999</v>
      </c>
      <c r="F632">
        <f t="shared" si="18"/>
        <v>4.6478022797624424E-6</v>
      </c>
      <c r="G632">
        <f t="shared" si="19"/>
        <v>2.2645009458314947E-4</v>
      </c>
    </row>
    <row r="633" spans="2:7" x14ac:dyDescent="0.3">
      <c r="B633" s="5">
        <v>8814.1</v>
      </c>
      <c r="C633" s="6">
        <v>100480</v>
      </c>
      <c r="D633" s="6">
        <v>291.23599999999999</v>
      </c>
      <c r="E633" s="6">
        <v>3.76999</v>
      </c>
      <c r="F633">
        <f t="shared" si="18"/>
        <v>4.6737755699551574E-6</v>
      </c>
      <c r="G633">
        <f t="shared" si="19"/>
        <v>2.2771556451210622E-4</v>
      </c>
    </row>
    <row r="634" spans="2:7" x14ac:dyDescent="0.3">
      <c r="B634" s="3">
        <v>8859.1</v>
      </c>
      <c r="C634" s="4">
        <v>100481</v>
      </c>
      <c r="D634" s="4">
        <v>291.238</v>
      </c>
      <c r="E634" s="4">
        <v>3.7874599999999998</v>
      </c>
      <c r="F634">
        <f t="shared" si="18"/>
        <v>4.6932165903629668E-6</v>
      </c>
      <c r="G634">
        <f t="shared" si="19"/>
        <v>2.2866276937262933E-4</v>
      </c>
    </row>
    <row r="635" spans="2:7" x14ac:dyDescent="0.3">
      <c r="B635" s="5">
        <v>8904.1</v>
      </c>
      <c r="C635" s="6">
        <v>100482</v>
      </c>
      <c r="D635" s="6">
        <v>291.23899999999998</v>
      </c>
      <c r="E635" s="6">
        <v>3.8049200000000001</v>
      </c>
      <c r="F635">
        <f t="shared" si="18"/>
        <v>4.7126185849811099E-6</v>
      </c>
      <c r="G635">
        <f t="shared" si="19"/>
        <v>2.2960807281970384E-4</v>
      </c>
    </row>
    <row r="636" spans="2:7" x14ac:dyDescent="0.3">
      <c r="B636" s="3">
        <v>8964.1</v>
      </c>
      <c r="C636" s="4">
        <v>100484</v>
      </c>
      <c r="D636" s="4">
        <v>291.24099999999999</v>
      </c>
      <c r="E636" s="4">
        <v>3.8281700000000001</v>
      </c>
      <c r="F636">
        <f t="shared" si="18"/>
        <v>4.7383958260166333E-6</v>
      </c>
      <c r="G636">
        <f t="shared" si="19"/>
        <v>2.3086399084702692E-4</v>
      </c>
    </row>
    <row r="637" spans="2:7" x14ac:dyDescent="0.3">
      <c r="B637" s="5">
        <v>9009.1</v>
      </c>
      <c r="C637" s="6">
        <v>100485</v>
      </c>
      <c r="D637" s="6">
        <v>291.24200000000002</v>
      </c>
      <c r="E637" s="6">
        <v>3.84558</v>
      </c>
      <c r="F637">
        <f t="shared" si="18"/>
        <v>4.7576781713618515E-6</v>
      </c>
      <c r="G637">
        <f t="shared" si="19"/>
        <v>2.3180346474552347E-4</v>
      </c>
    </row>
    <row r="638" spans="2:7" x14ac:dyDescent="0.3">
      <c r="B638" s="3">
        <v>9054.1</v>
      </c>
      <c r="C638" s="4">
        <v>100486</v>
      </c>
      <c r="D638" s="4">
        <v>291.24299999999999</v>
      </c>
      <c r="E638" s="4">
        <v>3.8629799999999999</v>
      </c>
      <c r="F638">
        <f t="shared" si="18"/>
        <v>4.7769376148681489E-6</v>
      </c>
      <c r="G638">
        <f t="shared" si="19"/>
        <v>2.3274182282125529E-4</v>
      </c>
    </row>
    <row r="639" spans="2:7" x14ac:dyDescent="0.3">
      <c r="B639" s="5">
        <v>9114.1</v>
      </c>
      <c r="C639" s="6">
        <v>100488</v>
      </c>
      <c r="D639" s="6">
        <v>291.245</v>
      </c>
      <c r="E639" s="6">
        <v>3.8861400000000001</v>
      </c>
      <c r="F639">
        <f t="shared" si="18"/>
        <v>4.8024999689318566E-6</v>
      </c>
      <c r="G639">
        <f t="shared" si="19"/>
        <v>2.3398727113145977E-4</v>
      </c>
    </row>
    <row r="640" spans="2:7" x14ac:dyDescent="0.3">
      <c r="B640" s="3">
        <v>9159.1</v>
      </c>
      <c r="C640" s="4">
        <v>100489</v>
      </c>
      <c r="D640" s="4">
        <v>291.24599999999998</v>
      </c>
      <c r="E640" s="4">
        <v>3.9035000000000002</v>
      </c>
      <c r="F640">
        <f t="shared" si="18"/>
        <v>4.8216647617242474E-6</v>
      </c>
      <c r="G640">
        <f t="shared" si="19"/>
        <v>2.3492101763771716E-4</v>
      </c>
    </row>
    <row r="641" spans="2:7" x14ac:dyDescent="0.3">
      <c r="B641" s="5">
        <v>9204.1</v>
      </c>
      <c r="C641" s="6">
        <v>100490</v>
      </c>
      <c r="D641" s="6">
        <v>291.24799999999999</v>
      </c>
      <c r="E641" s="6">
        <v>3.92083</v>
      </c>
      <c r="F641">
        <f t="shared" si="18"/>
        <v>4.8407739407293405E-6</v>
      </c>
      <c r="G641">
        <f t="shared" si="19"/>
        <v>2.3585205453056254E-4</v>
      </c>
    </row>
    <row r="642" spans="2:7" x14ac:dyDescent="0.3">
      <c r="B642" s="3">
        <v>9264.1</v>
      </c>
      <c r="C642" s="4">
        <v>100491</v>
      </c>
      <c r="D642" s="4">
        <v>291.25</v>
      </c>
      <c r="E642" s="4">
        <v>3.9439199999999999</v>
      </c>
      <c r="F642">
        <f t="shared" si="18"/>
        <v>4.8662198466648559E-6</v>
      </c>
      <c r="G642">
        <f t="shared" si="19"/>
        <v>2.3709182925827447E-4</v>
      </c>
    </row>
    <row r="643" spans="2:7" x14ac:dyDescent="0.3">
      <c r="B643" s="5">
        <v>9309.1</v>
      </c>
      <c r="C643" s="6">
        <v>100493</v>
      </c>
      <c r="D643" s="6">
        <v>291.25099999999998</v>
      </c>
      <c r="E643" s="6">
        <v>3.9612099999999999</v>
      </c>
      <c r="F643">
        <f t="shared" ref="F643:F706" si="20">E643^2*D643/(C643*B643)</f>
        <v>4.8851696660955768E-6</v>
      </c>
      <c r="G643">
        <f t="shared" ref="G643:G706" si="21">$A$13*F643</f>
        <v>2.3801510183832917E-4</v>
      </c>
    </row>
    <row r="644" spans="2:7" x14ac:dyDescent="0.3">
      <c r="B644" s="3">
        <v>9354.1</v>
      </c>
      <c r="C644" s="4">
        <v>100494</v>
      </c>
      <c r="D644" s="4">
        <v>291.25200000000001</v>
      </c>
      <c r="E644" s="4">
        <v>3.9784899999999999</v>
      </c>
      <c r="F644">
        <f t="shared" si="20"/>
        <v>4.9041451592486984E-6</v>
      </c>
      <c r="G644">
        <f t="shared" si="21"/>
        <v>2.3893962529277911E-4</v>
      </c>
    </row>
    <row r="645" spans="2:7" x14ac:dyDescent="0.3">
      <c r="B645" s="5">
        <v>9414.1</v>
      </c>
      <c r="C645" s="6">
        <v>100495</v>
      </c>
      <c r="D645" s="6">
        <v>291.25400000000002</v>
      </c>
      <c r="E645" s="6">
        <v>4.0015000000000001</v>
      </c>
      <c r="F645">
        <f t="shared" si="20"/>
        <v>4.9294024801275296E-6</v>
      </c>
      <c r="G645">
        <f t="shared" si="21"/>
        <v>2.4017021178455658E-4</v>
      </c>
    </row>
    <row r="646" spans="2:7" x14ac:dyDescent="0.3">
      <c r="B646" s="3">
        <v>9459.1</v>
      </c>
      <c r="C646" s="4">
        <v>100496</v>
      </c>
      <c r="D646" s="4">
        <v>291.255</v>
      </c>
      <c r="E646" s="4">
        <v>4.0187299999999997</v>
      </c>
      <c r="F646">
        <f t="shared" si="20"/>
        <v>4.9482593581674236E-6</v>
      </c>
      <c r="G646">
        <f t="shared" si="21"/>
        <v>2.4108895607672883E-4</v>
      </c>
    </row>
    <row r="647" spans="2:7" x14ac:dyDescent="0.3">
      <c r="B647" s="5">
        <v>9504.1</v>
      </c>
      <c r="C647" s="6">
        <v>100497</v>
      </c>
      <c r="D647" s="6">
        <v>291.25700000000001</v>
      </c>
      <c r="E647" s="6">
        <v>4.0359499999999997</v>
      </c>
      <c r="F647">
        <f t="shared" si="20"/>
        <v>4.9671106156520226E-6</v>
      </c>
      <c r="G647">
        <f t="shared" si="21"/>
        <v>2.4200742652436092E-4</v>
      </c>
    </row>
    <row r="648" spans="2:7" x14ac:dyDescent="0.3">
      <c r="B648" s="3">
        <v>9564.1</v>
      </c>
      <c r="C648" s="4">
        <v>100499</v>
      </c>
      <c r="D648" s="4">
        <v>291.25799999999998</v>
      </c>
      <c r="E648" s="4">
        <v>4.0588800000000003</v>
      </c>
      <c r="F648">
        <f t="shared" si="20"/>
        <v>4.9921133476604429E-6</v>
      </c>
      <c r="G648">
        <f t="shared" si="21"/>
        <v>2.4322560894421058E-4</v>
      </c>
    </row>
    <row r="649" spans="2:7" x14ac:dyDescent="0.3">
      <c r="B649" s="5">
        <v>9609.1</v>
      </c>
      <c r="C649" s="6">
        <v>100500</v>
      </c>
      <c r="D649" s="6">
        <v>291.26</v>
      </c>
      <c r="E649" s="6">
        <v>4.0760500000000004</v>
      </c>
      <c r="F649">
        <f t="shared" si="20"/>
        <v>5.0108462340804031E-6</v>
      </c>
      <c r="G649">
        <f t="shared" si="21"/>
        <v>2.4413831212009358E-4</v>
      </c>
    </row>
    <row r="650" spans="2:7" x14ac:dyDescent="0.3">
      <c r="B650" s="3">
        <v>9654.1</v>
      </c>
      <c r="C650" s="4">
        <v>100501</v>
      </c>
      <c r="D650" s="4">
        <v>291.26100000000002</v>
      </c>
      <c r="E650" s="4">
        <v>4.09321</v>
      </c>
      <c r="F650">
        <f t="shared" si="20"/>
        <v>5.0295393818367621E-6</v>
      </c>
      <c r="G650">
        <f t="shared" si="21"/>
        <v>2.4504907914990376E-4</v>
      </c>
    </row>
    <row r="651" spans="2:7" x14ac:dyDescent="0.3">
      <c r="B651" s="5">
        <v>9714.1</v>
      </c>
      <c r="C651" s="6">
        <v>100503</v>
      </c>
      <c r="D651" s="6">
        <v>291.26299999999998</v>
      </c>
      <c r="E651" s="6">
        <v>4.1160600000000001</v>
      </c>
      <c r="F651">
        <f t="shared" si="20"/>
        <v>5.0543709987974573E-6</v>
      </c>
      <c r="G651">
        <f t="shared" si="21"/>
        <v>2.4625892450711405E-4</v>
      </c>
    </row>
    <row r="652" spans="2:7" x14ac:dyDescent="0.3">
      <c r="B652" s="3">
        <v>9759.1</v>
      </c>
      <c r="C652" s="4">
        <v>100504</v>
      </c>
      <c r="D652" s="4">
        <v>291.26400000000001</v>
      </c>
      <c r="E652" s="4">
        <v>4.1331699999999998</v>
      </c>
      <c r="F652">
        <f t="shared" si="20"/>
        <v>5.072945907474224E-6</v>
      </c>
      <c r="G652">
        <f t="shared" si="21"/>
        <v>2.4716393069574698E-4</v>
      </c>
    </row>
    <row r="653" spans="2:7" x14ac:dyDescent="0.3">
      <c r="B653" s="5">
        <v>9804.1</v>
      </c>
      <c r="C653" s="6">
        <v>100505</v>
      </c>
      <c r="D653" s="6">
        <v>291.26499999999999</v>
      </c>
      <c r="E653" s="6">
        <v>4.1502699999999999</v>
      </c>
      <c r="F653">
        <f t="shared" si="20"/>
        <v>5.0914982931611742E-6</v>
      </c>
      <c r="G653">
        <f t="shared" si="21"/>
        <v>2.4806783951989076E-4</v>
      </c>
    </row>
    <row r="654" spans="2:7" x14ac:dyDescent="0.3">
      <c r="B654" s="3">
        <v>9864.1</v>
      </c>
      <c r="C654" s="4">
        <v>100506</v>
      </c>
      <c r="D654" s="4">
        <v>291.267</v>
      </c>
      <c r="E654" s="4">
        <v>4.1730400000000003</v>
      </c>
      <c r="F654">
        <f t="shared" si="20"/>
        <v>5.1161930387657675E-6</v>
      </c>
      <c r="G654">
        <f t="shared" si="21"/>
        <v>2.492710162346612E-4</v>
      </c>
    </row>
    <row r="655" spans="2:7" x14ac:dyDescent="0.3">
      <c r="B655" s="5">
        <v>9909.1</v>
      </c>
      <c r="C655" s="6">
        <v>100507</v>
      </c>
      <c r="D655" s="6">
        <v>291.26799999999997</v>
      </c>
      <c r="E655" s="6">
        <v>4.1901000000000002</v>
      </c>
      <c r="F655">
        <f t="shared" si="20"/>
        <v>5.134652159096045E-6</v>
      </c>
      <c r="G655">
        <f t="shared" si="21"/>
        <v>2.5017038098666753E-4</v>
      </c>
    </row>
    <row r="656" spans="2:7" x14ac:dyDescent="0.3">
      <c r="B656" s="3">
        <v>9954.1</v>
      </c>
      <c r="C656" s="4">
        <v>100508</v>
      </c>
      <c r="D656" s="4">
        <v>291.26900000000001</v>
      </c>
      <c r="E656" s="4">
        <v>4.2071300000000003</v>
      </c>
      <c r="F656">
        <f t="shared" si="20"/>
        <v>5.1530398151115989E-6</v>
      </c>
      <c r="G656">
        <f t="shared" si="21"/>
        <v>2.5106626385630143E-4</v>
      </c>
    </row>
    <row r="657" spans="2:7" x14ac:dyDescent="0.3">
      <c r="B657" s="5">
        <v>10014.1</v>
      </c>
      <c r="C657" s="6">
        <v>100510</v>
      </c>
      <c r="D657" s="6">
        <v>291.27100000000002</v>
      </c>
      <c r="E657" s="6">
        <v>4.2298200000000001</v>
      </c>
      <c r="F657">
        <f t="shared" si="20"/>
        <v>5.1774966035909279E-6</v>
      </c>
      <c r="G657">
        <f t="shared" si="21"/>
        <v>2.5225784683057271E-4</v>
      </c>
    </row>
    <row r="658" spans="2:7" x14ac:dyDescent="0.3">
      <c r="B658" s="3">
        <v>10059.1</v>
      </c>
      <c r="C658" s="4">
        <v>100511</v>
      </c>
      <c r="D658" s="4">
        <v>291.27199999999999</v>
      </c>
      <c r="E658" s="4">
        <v>4.2468199999999996</v>
      </c>
      <c r="F658">
        <f t="shared" si="20"/>
        <v>5.1958155616599355E-6</v>
      </c>
      <c r="G658">
        <f t="shared" si="21"/>
        <v>2.5315038260074828E-4</v>
      </c>
    </row>
    <row r="659" spans="2:7" x14ac:dyDescent="0.3">
      <c r="B659" s="5">
        <v>10104.1</v>
      </c>
      <c r="C659" s="6">
        <v>100512</v>
      </c>
      <c r="D659" s="6">
        <v>291.274</v>
      </c>
      <c r="E659" s="6">
        <v>4.2637999999999998</v>
      </c>
      <c r="F659">
        <f t="shared" si="20"/>
        <v>5.2141055682895172E-6</v>
      </c>
      <c r="G659">
        <f t="shared" si="21"/>
        <v>2.5404150779969004E-4</v>
      </c>
    </row>
    <row r="660" spans="2:7" x14ac:dyDescent="0.3">
      <c r="B660" s="3">
        <v>10164.1</v>
      </c>
      <c r="C660" s="4">
        <v>100514</v>
      </c>
      <c r="D660" s="4">
        <v>291.27499999999998</v>
      </c>
      <c r="E660" s="4">
        <v>4.2864100000000001</v>
      </c>
      <c r="F660">
        <f t="shared" si="20"/>
        <v>5.2383576220749204E-6</v>
      </c>
      <c r="G660">
        <f t="shared" si="21"/>
        <v>2.5522311569584625E-4</v>
      </c>
    </row>
    <row r="661" spans="2:7" x14ac:dyDescent="0.3">
      <c r="B661" s="5">
        <v>10209.1</v>
      </c>
      <c r="C661" s="6">
        <v>100515</v>
      </c>
      <c r="D661" s="6">
        <v>291.27699999999999</v>
      </c>
      <c r="E661" s="6">
        <v>4.30335</v>
      </c>
      <c r="F661">
        <f t="shared" si="20"/>
        <v>5.2565548108653415E-6</v>
      </c>
      <c r="G661">
        <f t="shared" si="21"/>
        <v>2.5610971862658643E-4</v>
      </c>
    </row>
    <row r="662" spans="2:7" x14ac:dyDescent="0.3">
      <c r="B662" s="3">
        <v>10254.1</v>
      </c>
      <c r="C662" s="4">
        <v>100516</v>
      </c>
      <c r="D662" s="4">
        <v>291.27800000000002</v>
      </c>
      <c r="E662" s="4">
        <v>4.3202600000000002</v>
      </c>
      <c r="F662">
        <f t="shared" si="20"/>
        <v>5.274662859586404E-6</v>
      </c>
      <c r="G662">
        <f t="shared" si="21"/>
        <v>2.5699197847732399E-4</v>
      </c>
    </row>
    <row r="663" spans="2:7" x14ac:dyDescent="0.3">
      <c r="B663" s="5">
        <v>10314.1</v>
      </c>
      <c r="C663" s="6">
        <v>100517</v>
      </c>
      <c r="D663" s="6">
        <v>291.27999999999997</v>
      </c>
      <c r="E663" s="6">
        <v>4.3427899999999999</v>
      </c>
      <c r="F663">
        <f t="shared" si="20"/>
        <v>5.2987992735189366E-6</v>
      </c>
      <c r="G663">
        <f t="shared" si="21"/>
        <v>2.5816795217175562E-4</v>
      </c>
    </row>
    <row r="664" spans="2:7" x14ac:dyDescent="0.3">
      <c r="B664" s="3">
        <v>10359.1</v>
      </c>
      <c r="C664" s="4">
        <v>100518</v>
      </c>
      <c r="D664" s="4">
        <v>291.28100000000001</v>
      </c>
      <c r="E664" s="4">
        <v>4.3596700000000004</v>
      </c>
      <c r="F664">
        <f t="shared" si="20"/>
        <v>5.3168392104903222E-6</v>
      </c>
      <c r="G664">
        <f t="shared" si="21"/>
        <v>2.5904689348370252E-4</v>
      </c>
    </row>
    <row r="665" spans="2:7" x14ac:dyDescent="0.3">
      <c r="B665" s="5">
        <v>10404.1</v>
      </c>
      <c r="C665" s="6">
        <v>100519</v>
      </c>
      <c r="D665" s="6">
        <v>291.28199999999998</v>
      </c>
      <c r="E665" s="6">
        <v>4.3765299999999998</v>
      </c>
      <c r="F665">
        <f t="shared" si="20"/>
        <v>5.3348325245455307E-6</v>
      </c>
      <c r="G665">
        <f t="shared" si="21"/>
        <v>2.5992356323521239E-4</v>
      </c>
    </row>
    <row r="666" spans="2:7" x14ac:dyDescent="0.3">
      <c r="B666" s="3">
        <v>10464.1</v>
      </c>
      <c r="C666" s="4">
        <v>100521</v>
      </c>
      <c r="D666" s="4">
        <v>291.28399999999999</v>
      </c>
      <c r="E666" s="4">
        <v>4.3989799999999999</v>
      </c>
      <c r="F666">
        <f t="shared" si="20"/>
        <v>5.3587305849180211E-6</v>
      </c>
      <c r="G666">
        <f t="shared" si="21"/>
        <v>2.610879238740606E-4</v>
      </c>
    </row>
    <row r="667" spans="2:7" x14ac:dyDescent="0.3">
      <c r="B667" s="5">
        <v>10509.1</v>
      </c>
      <c r="C667" s="6">
        <v>100522</v>
      </c>
      <c r="D667" s="6">
        <v>291.28500000000003</v>
      </c>
      <c r="E667" s="6">
        <v>4.4157999999999999</v>
      </c>
      <c r="F667">
        <f t="shared" si="20"/>
        <v>5.3766314202911874E-6</v>
      </c>
      <c r="G667">
        <f t="shared" si="21"/>
        <v>2.6196008788177265E-4</v>
      </c>
    </row>
    <row r="668" spans="2:7" x14ac:dyDescent="0.3">
      <c r="B668" s="3">
        <v>10554.1</v>
      </c>
      <c r="C668" s="4">
        <v>100523</v>
      </c>
      <c r="D668" s="4">
        <v>291.28699999999998</v>
      </c>
      <c r="E668" s="4">
        <v>4.4325999999999999</v>
      </c>
      <c r="F668">
        <f t="shared" si="20"/>
        <v>5.3945042673707473E-6</v>
      </c>
      <c r="G668">
        <f t="shared" si="21"/>
        <v>2.6283088824461499E-4</v>
      </c>
    </row>
    <row r="669" spans="2:7" x14ac:dyDescent="0.3">
      <c r="B669" s="5">
        <v>10614.1</v>
      </c>
      <c r="C669" s="6">
        <v>100525</v>
      </c>
      <c r="D669" s="6">
        <v>291.28800000000001</v>
      </c>
      <c r="E669" s="6">
        <v>4.4549700000000003</v>
      </c>
      <c r="F669">
        <f t="shared" si="20"/>
        <v>5.4181984104276356E-6</v>
      </c>
      <c r="G669">
        <f t="shared" si="21"/>
        <v>2.639853136296323E-4</v>
      </c>
    </row>
    <row r="670" spans="2:7" x14ac:dyDescent="0.3">
      <c r="B670" s="3">
        <v>10659.1</v>
      </c>
      <c r="C670" s="4">
        <v>100526</v>
      </c>
      <c r="D670" s="4">
        <v>291.28899999999999</v>
      </c>
      <c r="E670" s="4">
        <v>4.47173</v>
      </c>
      <c r="F670">
        <f t="shared" si="20"/>
        <v>5.4359605022231748E-6</v>
      </c>
      <c r="G670">
        <f t="shared" si="21"/>
        <v>2.6485071777657891E-4</v>
      </c>
    </row>
    <row r="671" spans="2:7" x14ac:dyDescent="0.3">
      <c r="B671" s="5">
        <v>10704.1</v>
      </c>
      <c r="C671" s="6">
        <v>100527</v>
      </c>
      <c r="D671" s="6">
        <v>291.291</v>
      </c>
      <c r="E671" s="6">
        <v>4.4884700000000004</v>
      </c>
      <c r="F671">
        <f t="shared" si="20"/>
        <v>5.4536949237335605E-6</v>
      </c>
      <c r="G671">
        <f t="shared" si="21"/>
        <v>2.657147737726549E-4</v>
      </c>
    </row>
    <row r="672" spans="2:7" x14ac:dyDescent="0.3">
      <c r="B672" s="3">
        <v>10764.1</v>
      </c>
      <c r="C672" s="4">
        <v>100528</v>
      </c>
      <c r="D672" s="4">
        <v>291.29199999999997</v>
      </c>
      <c r="E672" s="4">
        <v>4.5107600000000003</v>
      </c>
      <c r="F672">
        <f t="shared" si="20"/>
        <v>5.4772584298060424E-6</v>
      </c>
      <c r="G672">
        <f t="shared" si="21"/>
        <v>2.6686283426611825E-4</v>
      </c>
    </row>
    <row r="673" spans="2:7" x14ac:dyDescent="0.3">
      <c r="B673" s="5">
        <v>10809.1</v>
      </c>
      <c r="C673" s="6">
        <v>100529</v>
      </c>
      <c r="D673" s="6">
        <v>291.29399999999998</v>
      </c>
      <c r="E673" s="6">
        <v>4.5274599999999996</v>
      </c>
      <c r="F673">
        <f t="shared" si="20"/>
        <v>5.4949011745396234E-6</v>
      </c>
      <c r="G673">
        <f t="shared" si="21"/>
        <v>2.6772242358880126E-4</v>
      </c>
    </row>
    <row r="674" spans="2:7" x14ac:dyDescent="0.3">
      <c r="B674" s="3">
        <v>10854.1</v>
      </c>
      <c r="C674" s="4">
        <v>100530</v>
      </c>
      <c r="D674" s="4">
        <v>291.29500000000002</v>
      </c>
      <c r="E674" s="4">
        <v>4.5441399999999996</v>
      </c>
      <c r="F674">
        <f t="shared" si="20"/>
        <v>5.5124788375928819E-6</v>
      </c>
      <c r="G674">
        <f t="shared" si="21"/>
        <v>2.6857884200364932E-4</v>
      </c>
    </row>
    <row r="675" spans="2:7" x14ac:dyDescent="0.3">
      <c r="B675" s="5">
        <v>10914.1</v>
      </c>
      <c r="C675" s="6">
        <v>100532</v>
      </c>
      <c r="D675" s="6">
        <v>291.29700000000003</v>
      </c>
      <c r="E675" s="6">
        <v>4.5663600000000004</v>
      </c>
      <c r="F675">
        <f t="shared" si="20"/>
        <v>5.535846700012127E-6</v>
      </c>
      <c r="G675">
        <f t="shared" si="21"/>
        <v>2.697173703524315E-4</v>
      </c>
    </row>
    <row r="676" spans="2:7" x14ac:dyDescent="0.3">
      <c r="B676" s="3">
        <v>10959.1</v>
      </c>
      <c r="C676" s="4">
        <v>100533</v>
      </c>
      <c r="D676" s="4">
        <v>291.298</v>
      </c>
      <c r="E676" s="4">
        <v>4.5830000000000002</v>
      </c>
      <c r="F676">
        <f t="shared" si="20"/>
        <v>5.5533326001877749E-6</v>
      </c>
      <c r="G676">
        <f t="shared" si="21"/>
        <v>2.7056931789888551E-4</v>
      </c>
    </row>
    <row r="677" spans="2:7" x14ac:dyDescent="0.3">
      <c r="B677" s="5">
        <v>11004.1</v>
      </c>
      <c r="C677" s="6">
        <v>100534</v>
      </c>
      <c r="D677" s="6">
        <v>291.29899999999998</v>
      </c>
      <c r="E677" s="6">
        <v>4.5996199999999998</v>
      </c>
      <c r="F677">
        <f t="shared" si="20"/>
        <v>5.5707723370405966E-6</v>
      </c>
      <c r="G677">
        <f t="shared" si="21"/>
        <v>2.7141901627719705E-4</v>
      </c>
    </row>
    <row r="678" spans="2:7" x14ac:dyDescent="0.3">
      <c r="B678" s="3">
        <v>11064.1</v>
      </c>
      <c r="C678" s="4">
        <v>100535</v>
      </c>
      <c r="D678" s="4">
        <v>291.30099999999999</v>
      </c>
      <c r="E678" s="4">
        <v>4.6217499999999996</v>
      </c>
      <c r="F678">
        <f t="shared" si="20"/>
        <v>5.5939876168327402E-6</v>
      </c>
      <c r="G678">
        <f t="shared" si="21"/>
        <v>2.725501104994267E-4</v>
      </c>
    </row>
    <row r="679" spans="2:7" x14ac:dyDescent="0.3">
      <c r="B679" s="5">
        <v>11109.1</v>
      </c>
      <c r="C679" s="6">
        <v>100537</v>
      </c>
      <c r="D679" s="6">
        <v>291.30200000000002</v>
      </c>
      <c r="E679" s="6">
        <v>4.6383299999999998</v>
      </c>
      <c r="F679">
        <f t="shared" si="20"/>
        <v>5.6112802037818481E-6</v>
      </c>
      <c r="G679">
        <f t="shared" si="21"/>
        <v>2.7339263944418485E-4</v>
      </c>
    </row>
    <row r="680" spans="2:7" x14ac:dyDescent="0.3">
      <c r="B680" s="3">
        <v>11154.1</v>
      </c>
      <c r="C680" s="4">
        <v>100538</v>
      </c>
      <c r="D680" s="4">
        <v>291.303</v>
      </c>
      <c r="E680" s="4">
        <v>4.65489</v>
      </c>
      <c r="F680">
        <f t="shared" si="20"/>
        <v>5.6285823840767804E-6</v>
      </c>
      <c r="G680">
        <f t="shared" si="21"/>
        <v>2.7423563579567387E-4</v>
      </c>
    </row>
    <row r="681" spans="2:7" x14ac:dyDescent="0.3">
      <c r="B681" s="5">
        <v>11214.1</v>
      </c>
      <c r="C681" s="6">
        <v>100539</v>
      </c>
      <c r="D681" s="6">
        <v>291.30500000000001</v>
      </c>
      <c r="E681" s="6">
        <v>4.6769499999999997</v>
      </c>
      <c r="F681">
        <f t="shared" si="20"/>
        <v>5.6516389197558012E-6</v>
      </c>
      <c r="G681">
        <f t="shared" si="21"/>
        <v>2.753589956915989E-4</v>
      </c>
    </row>
    <row r="682" spans="2:7" x14ac:dyDescent="0.3">
      <c r="B682" s="3">
        <v>11259.1</v>
      </c>
      <c r="C682" s="4">
        <v>100540</v>
      </c>
      <c r="D682" s="4">
        <v>291.30599999999998</v>
      </c>
      <c r="E682" s="4">
        <v>4.6934699999999996</v>
      </c>
      <c r="F682">
        <f t="shared" si="20"/>
        <v>5.6688499935327289E-6</v>
      </c>
      <c r="G682">
        <f t="shared" si="21"/>
        <v>2.7619755315382857E-4</v>
      </c>
    </row>
    <row r="683" spans="2:7" x14ac:dyDescent="0.3">
      <c r="B683" s="5">
        <v>11304.1</v>
      </c>
      <c r="C683" s="6">
        <v>100541</v>
      </c>
      <c r="D683" s="6">
        <v>291.30700000000002</v>
      </c>
      <c r="E683" s="6">
        <v>4.7099700000000002</v>
      </c>
      <c r="F683">
        <f t="shared" si="20"/>
        <v>5.686015133569024E-6</v>
      </c>
      <c r="G683">
        <f t="shared" si="21"/>
        <v>2.7703387263361304E-4</v>
      </c>
    </row>
    <row r="684" spans="2:7" x14ac:dyDescent="0.3">
      <c r="B684" s="3">
        <v>11364.1</v>
      </c>
      <c r="C684" s="4">
        <v>100543</v>
      </c>
      <c r="D684" s="4">
        <v>291.30900000000003</v>
      </c>
      <c r="E684" s="4">
        <v>4.7319500000000003</v>
      </c>
      <c r="F684">
        <f t="shared" si="20"/>
        <v>5.7088326233410288E-6</v>
      </c>
      <c r="G684">
        <f t="shared" si="21"/>
        <v>2.7814558574144443E-4</v>
      </c>
    </row>
    <row r="685" spans="2:7" x14ac:dyDescent="0.3">
      <c r="B685" s="5">
        <v>11409.1</v>
      </c>
      <c r="C685" s="6">
        <v>100544</v>
      </c>
      <c r="D685" s="6">
        <v>291.31</v>
      </c>
      <c r="E685" s="6">
        <v>4.7484099999999998</v>
      </c>
      <c r="F685">
        <f t="shared" si="20"/>
        <v>5.725906728152817E-6</v>
      </c>
      <c r="G685">
        <f t="shared" si="21"/>
        <v>2.7897746980552941E-4</v>
      </c>
    </row>
    <row r="686" spans="2:7" x14ac:dyDescent="0.3">
      <c r="B686" s="3">
        <v>11454.1</v>
      </c>
      <c r="C686" s="4">
        <v>100545</v>
      </c>
      <c r="D686" s="4">
        <v>291.31200000000001</v>
      </c>
      <c r="E686" s="4">
        <v>4.76485</v>
      </c>
      <c r="F686">
        <f t="shared" si="20"/>
        <v>5.7429547283284836E-6</v>
      </c>
      <c r="G686">
        <f t="shared" si="21"/>
        <v>2.7980808200025266E-4</v>
      </c>
    </row>
    <row r="687" spans="2:7" x14ac:dyDescent="0.3">
      <c r="B687" s="5">
        <v>11514.1</v>
      </c>
      <c r="C687" s="6">
        <v>100546</v>
      </c>
      <c r="D687" s="6">
        <v>291.31299999999999</v>
      </c>
      <c r="E687" s="6">
        <v>4.7867499999999996</v>
      </c>
      <c r="F687">
        <f t="shared" si="20"/>
        <v>5.765627264991287E-6</v>
      </c>
      <c r="G687">
        <f t="shared" si="21"/>
        <v>2.8091273270669238E-4</v>
      </c>
    </row>
    <row r="688" spans="2:7" x14ac:dyDescent="0.3">
      <c r="B688" s="3">
        <v>11559.1</v>
      </c>
      <c r="C688" s="4">
        <v>100547</v>
      </c>
      <c r="D688" s="4">
        <v>291.315</v>
      </c>
      <c r="E688" s="4">
        <v>4.8031499999999996</v>
      </c>
      <c r="F688">
        <f t="shared" si="20"/>
        <v>5.7825847764711919E-6</v>
      </c>
      <c r="G688">
        <f t="shared" si="21"/>
        <v>2.8173893611367455E-4</v>
      </c>
    </row>
    <row r="689" spans="2:7" x14ac:dyDescent="0.3">
      <c r="B689" s="5">
        <v>11604.1</v>
      </c>
      <c r="C689" s="6">
        <v>100548</v>
      </c>
      <c r="D689" s="6">
        <v>291.31599999999997</v>
      </c>
      <c r="E689" s="6">
        <v>4.8195300000000003</v>
      </c>
      <c r="F689">
        <f t="shared" si="20"/>
        <v>5.7994767917243185E-6</v>
      </c>
      <c r="G689">
        <f t="shared" si="21"/>
        <v>2.8256194841530069E-4</v>
      </c>
    </row>
    <row r="690" spans="2:7" x14ac:dyDescent="0.3">
      <c r="B690" s="3">
        <v>11664.1</v>
      </c>
      <c r="C690" s="4">
        <v>100550</v>
      </c>
      <c r="D690" s="4">
        <v>291.31700000000001</v>
      </c>
      <c r="E690" s="4">
        <v>4.8413500000000003</v>
      </c>
      <c r="F690">
        <f t="shared" si="20"/>
        <v>5.8219099116187044E-6</v>
      </c>
      <c r="G690">
        <f t="shared" si="21"/>
        <v>2.8365493426454782E-4</v>
      </c>
    </row>
    <row r="691" spans="2:7" x14ac:dyDescent="0.3">
      <c r="B691" s="5">
        <v>11709.1</v>
      </c>
      <c r="C691" s="6">
        <v>100551</v>
      </c>
      <c r="D691" s="6">
        <v>291.31900000000002</v>
      </c>
      <c r="E691" s="6">
        <v>4.8576899999999998</v>
      </c>
      <c r="F691">
        <f t="shared" si="20"/>
        <v>5.8387313608132524E-6</v>
      </c>
      <c r="G691">
        <f t="shared" si="21"/>
        <v>2.8447450844861264E-4</v>
      </c>
    </row>
    <row r="692" spans="2:7" x14ac:dyDescent="0.3">
      <c r="B692" s="3">
        <v>11754.1</v>
      </c>
      <c r="C692" s="4">
        <v>100552</v>
      </c>
      <c r="D692" s="4">
        <v>291.32</v>
      </c>
      <c r="E692" s="4">
        <v>4.8740199999999998</v>
      </c>
      <c r="F692">
        <f t="shared" si="20"/>
        <v>5.8555112632504354E-6</v>
      </c>
      <c r="G692">
        <f t="shared" si="21"/>
        <v>2.8529205839271019E-4</v>
      </c>
    </row>
    <row r="693" spans="2:7" x14ac:dyDescent="0.3">
      <c r="B693" s="5">
        <v>11814.1</v>
      </c>
      <c r="C693" s="6">
        <v>100553</v>
      </c>
      <c r="D693" s="6">
        <v>291.322</v>
      </c>
      <c r="E693" s="6">
        <v>4.8957499999999996</v>
      </c>
      <c r="F693">
        <f t="shared" si="20"/>
        <v>5.8778171688458923E-6</v>
      </c>
      <c r="G693">
        <f t="shared" si="21"/>
        <v>2.8637884611039085E-4</v>
      </c>
    </row>
    <row r="694" spans="2:7" x14ac:dyDescent="0.3">
      <c r="B694" s="3">
        <v>11859.1</v>
      </c>
      <c r="C694" s="4">
        <v>100554</v>
      </c>
      <c r="D694" s="4">
        <v>291.32299999999998</v>
      </c>
      <c r="E694" s="4">
        <v>4.9120400000000002</v>
      </c>
      <c r="F694">
        <f t="shared" si="20"/>
        <v>5.894506901149118E-6</v>
      </c>
      <c r="G694">
        <f t="shared" si="21"/>
        <v>2.8719200278770678E-4</v>
      </c>
    </row>
    <row r="695" spans="2:7" x14ac:dyDescent="0.3">
      <c r="B695" s="5">
        <v>11904.1</v>
      </c>
      <c r="C695" s="6">
        <v>100555</v>
      </c>
      <c r="D695" s="6">
        <v>291.32400000000001</v>
      </c>
      <c r="E695" s="6">
        <v>4.9283000000000001</v>
      </c>
      <c r="F695">
        <f t="shared" si="20"/>
        <v>5.9111271466373542E-6</v>
      </c>
      <c r="G695">
        <f t="shared" si="21"/>
        <v>2.8800177393033775E-4</v>
      </c>
    </row>
    <row r="696" spans="2:7" x14ac:dyDescent="0.3">
      <c r="B696" s="3">
        <v>11964.1</v>
      </c>
      <c r="C696" s="4">
        <v>100557</v>
      </c>
      <c r="D696" s="4">
        <v>291.32600000000002</v>
      </c>
      <c r="E696" s="4">
        <v>4.9499599999999999</v>
      </c>
      <c r="F696">
        <f t="shared" si="20"/>
        <v>5.9332176810547118E-6</v>
      </c>
      <c r="G696">
        <f t="shared" si="21"/>
        <v>2.890780683394146E-4</v>
      </c>
    </row>
    <row r="697" spans="2:7" x14ac:dyDescent="0.3">
      <c r="B697" s="5">
        <v>12009.1</v>
      </c>
      <c r="C697" s="6">
        <v>100558</v>
      </c>
      <c r="D697" s="6">
        <v>291.327</v>
      </c>
      <c r="E697" s="6">
        <v>4.9661900000000001</v>
      </c>
      <c r="F697">
        <f t="shared" si="20"/>
        <v>5.9497718213827288E-6</v>
      </c>
      <c r="G697">
        <f t="shared" si="21"/>
        <v>2.8988461870825126E-4</v>
      </c>
    </row>
    <row r="698" spans="2:7" x14ac:dyDescent="0.3">
      <c r="B698" s="3">
        <v>12054.1</v>
      </c>
      <c r="C698" s="4">
        <v>100559</v>
      </c>
      <c r="D698" s="4">
        <v>291.32799999999997</v>
      </c>
      <c r="E698" s="4">
        <v>4.9823899999999997</v>
      </c>
      <c r="F698">
        <f t="shared" si="20"/>
        <v>5.9662566289763204E-6</v>
      </c>
      <c r="G698">
        <f t="shared" si="21"/>
        <v>2.90687791049512E-4</v>
      </c>
    </row>
    <row r="699" spans="2:7" x14ac:dyDescent="0.3">
      <c r="B699" s="5">
        <v>12114.1</v>
      </c>
      <c r="C699" s="6">
        <v>100560</v>
      </c>
      <c r="D699" s="6">
        <v>291.33</v>
      </c>
      <c r="E699" s="6">
        <v>5.0039699999999998</v>
      </c>
      <c r="F699">
        <f t="shared" si="20"/>
        <v>5.988226025902691E-6</v>
      </c>
      <c r="G699">
        <f t="shared" si="21"/>
        <v>2.9175818340109149E-4</v>
      </c>
    </row>
    <row r="700" spans="2:7" x14ac:dyDescent="0.3">
      <c r="B700" s="3">
        <v>12159.1</v>
      </c>
      <c r="C700" s="4">
        <v>100561</v>
      </c>
      <c r="D700" s="4">
        <v>291.33100000000002</v>
      </c>
      <c r="E700" s="4">
        <v>5.02013</v>
      </c>
      <c r="F700">
        <f t="shared" si="20"/>
        <v>6.0046211724130923E-6</v>
      </c>
      <c r="G700">
        <f t="shared" si="21"/>
        <v>2.9255698727752804E-4</v>
      </c>
    </row>
    <row r="701" spans="2:7" x14ac:dyDescent="0.3">
      <c r="B701" s="5">
        <v>12204.1</v>
      </c>
      <c r="C701" s="6">
        <v>100562</v>
      </c>
      <c r="D701" s="6">
        <v>291.33199999999999</v>
      </c>
      <c r="E701" s="6">
        <v>5.0362799999999996</v>
      </c>
      <c r="F701">
        <f t="shared" si="20"/>
        <v>6.0209949839650998E-6</v>
      </c>
      <c r="G701">
        <f t="shared" si="21"/>
        <v>2.9335475167270971E-4</v>
      </c>
    </row>
    <row r="702" spans="2:7" x14ac:dyDescent="0.3">
      <c r="B702" s="3">
        <v>12264.1</v>
      </c>
      <c r="C702" s="4">
        <v>100564</v>
      </c>
      <c r="D702" s="4">
        <v>291.334</v>
      </c>
      <c r="E702" s="4">
        <v>5.0577800000000002</v>
      </c>
      <c r="F702">
        <f t="shared" si="20"/>
        <v>6.0427248407491177E-6</v>
      </c>
      <c r="G702">
        <f t="shared" si="21"/>
        <v>2.9441347315607513E-4</v>
      </c>
    </row>
    <row r="703" spans="2:7" x14ac:dyDescent="0.3">
      <c r="B703" s="5">
        <v>12309.1</v>
      </c>
      <c r="C703" s="6">
        <v>100565</v>
      </c>
      <c r="D703" s="6">
        <v>291.33499999999998</v>
      </c>
      <c r="E703" s="6">
        <v>5.0738899999999996</v>
      </c>
      <c r="F703">
        <f t="shared" si="20"/>
        <v>6.0590090314421107E-6</v>
      </c>
      <c r="G703">
        <f t="shared" si="21"/>
        <v>2.9520687104623384E-4</v>
      </c>
    </row>
    <row r="704" spans="2:7" x14ac:dyDescent="0.3">
      <c r="B704" s="3">
        <v>12354.1</v>
      </c>
      <c r="C704" s="4">
        <v>100566</v>
      </c>
      <c r="D704" s="4">
        <v>291.33600000000001</v>
      </c>
      <c r="E704" s="4">
        <v>5.0899700000000001</v>
      </c>
      <c r="F704">
        <f t="shared" si="20"/>
        <v>6.075224196844906E-6</v>
      </c>
      <c r="G704">
        <f t="shared" si="21"/>
        <v>2.9599690588810582E-4</v>
      </c>
    </row>
    <row r="705" spans="2:7" x14ac:dyDescent="0.3">
      <c r="B705" s="5">
        <v>12414.1</v>
      </c>
      <c r="C705" s="6">
        <v>100567</v>
      </c>
      <c r="D705" s="6">
        <v>291.33800000000002</v>
      </c>
      <c r="E705" s="6">
        <v>5.1113999999999997</v>
      </c>
      <c r="F705">
        <f t="shared" si="20"/>
        <v>6.0968588036928956E-6</v>
      </c>
      <c r="G705">
        <f t="shared" si="21"/>
        <v>2.9705098660671309E-4</v>
      </c>
    </row>
    <row r="706" spans="2:7" x14ac:dyDescent="0.3">
      <c r="B706" s="3">
        <v>12459.1</v>
      </c>
      <c r="C706" s="4">
        <v>100568</v>
      </c>
      <c r="D706" s="4">
        <v>291.339</v>
      </c>
      <c r="E706" s="4">
        <v>5.12744</v>
      </c>
      <c r="F706">
        <f t="shared" si="20"/>
        <v>6.1129847780567167E-6</v>
      </c>
      <c r="G706">
        <f t="shared" si="21"/>
        <v>2.9783667588524225E-4</v>
      </c>
    </row>
    <row r="707" spans="2:7" x14ac:dyDescent="0.3">
      <c r="B707" s="5">
        <v>12504.1</v>
      </c>
      <c r="C707" s="6">
        <v>100569</v>
      </c>
      <c r="D707" s="6">
        <v>291.33999999999997</v>
      </c>
      <c r="E707" s="6">
        <v>5.1434699999999998</v>
      </c>
      <c r="F707">
        <f t="shared" ref="F707:F770" si="22">E707^2*D707/(C707*B707)</f>
        <v>6.1290895688838558E-6</v>
      </c>
      <c r="G707">
        <f t="shared" ref="G707:G770" si="23">$A$13*F707</f>
        <v>2.9862133306008098E-4</v>
      </c>
    </row>
    <row r="708" spans="2:7" x14ac:dyDescent="0.3">
      <c r="B708" s="3">
        <v>12564.1</v>
      </c>
      <c r="C708" s="4">
        <v>100571</v>
      </c>
      <c r="D708" s="4">
        <v>291.34199999999998</v>
      </c>
      <c r="E708" s="4">
        <v>5.1648100000000001</v>
      </c>
      <c r="F708">
        <f t="shared" si="22"/>
        <v>6.1504606402997143E-6</v>
      </c>
      <c r="G708">
        <f t="shared" si="23"/>
        <v>2.9966257381262688E-4</v>
      </c>
    </row>
    <row r="709" spans="2:7" x14ac:dyDescent="0.3">
      <c r="B709" s="5">
        <v>12609.1</v>
      </c>
      <c r="C709" s="6">
        <v>100572</v>
      </c>
      <c r="D709" s="6">
        <v>291.34300000000002</v>
      </c>
      <c r="E709" s="6">
        <v>5.1807999999999996</v>
      </c>
      <c r="F709">
        <f t="shared" si="22"/>
        <v>6.1664762946998194E-6</v>
      </c>
      <c r="G709">
        <f t="shared" si="23"/>
        <v>3.0044288808492428E-4</v>
      </c>
    </row>
    <row r="710" spans="2:7" x14ac:dyDescent="0.3">
      <c r="B710" s="3">
        <v>12654.1</v>
      </c>
      <c r="C710" s="4">
        <v>100573</v>
      </c>
      <c r="D710" s="4">
        <v>291.34399999999999</v>
      </c>
      <c r="E710" s="4">
        <v>5.1967699999999999</v>
      </c>
      <c r="F710">
        <f t="shared" si="22"/>
        <v>6.1824470245665852E-6</v>
      </c>
      <c r="G710">
        <f t="shared" si="23"/>
        <v>3.0122101354534633E-4</v>
      </c>
    </row>
    <row r="711" spans="2:7" x14ac:dyDescent="0.3">
      <c r="B711" s="5">
        <v>12714.1</v>
      </c>
      <c r="C711" s="6">
        <v>100574</v>
      </c>
      <c r="D711" s="6">
        <v>291.346</v>
      </c>
      <c r="E711" s="6">
        <v>5.2180299999999997</v>
      </c>
      <c r="F711">
        <f t="shared" si="22"/>
        <v>6.2037009884089375E-6</v>
      </c>
      <c r="G711">
        <f t="shared" si="23"/>
        <v>3.0225654858592331E-4</v>
      </c>
    </row>
    <row r="712" spans="2:7" x14ac:dyDescent="0.3">
      <c r="B712" s="3">
        <v>12759.1</v>
      </c>
      <c r="C712" s="4">
        <v>100575</v>
      </c>
      <c r="D712" s="4">
        <v>291.34699999999998</v>
      </c>
      <c r="E712" s="4">
        <v>5.2339599999999997</v>
      </c>
      <c r="F712">
        <f t="shared" si="22"/>
        <v>6.2195829817770914E-6</v>
      </c>
      <c r="G712">
        <f t="shared" si="23"/>
        <v>3.0303035062910559E-4</v>
      </c>
    </row>
    <row r="713" spans="2:7" x14ac:dyDescent="0.3">
      <c r="B713" s="5">
        <v>12804.1</v>
      </c>
      <c r="C713" s="6">
        <v>100576</v>
      </c>
      <c r="D713" s="6">
        <v>291.34800000000001</v>
      </c>
      <c r="E713" s="6">
        <v>5.2498699999999996</v>
      </c>
      <c r="F713">
        <f t="shared" si="22"/>
        <v>6.2354201650585162E-6</v>
      </c>
      <c r="G713">
        <f t="shared" si="23"/>
        <v>3.0380196943647719E-4</v>
      </c>
    </row>
    <row r="714" spans="2:7" x14ac:dyDescent="0.3">
      <c r="B714" s="3">
        <v>12864.1</v>
      </c>
      <c r="C714" s="4">
        <v>100578</v>
      </c>
      <c r="D714" s="4">
        <v>291.35000000000002</v>
      </c>
      <c r="E714" s="4">
        <v>5.2710499999999998</v>
      </c>
      <c r="F714">
        <f t="shared" si="22"/>
        <v>6.2564343430002885E-6</v>
      </c>
      <c r="G714">
        <f t="shared" si="23"/>
        <v>3.0482582163501452E-4</v>
      </c>
    </row>
    <row r="715" spans="2:7" x14ac:dyDescent="0.3">
      <c r="B715" s="5">
        <v>12909.1</v>
      </c>
      <c r="C715" s="6">
        <v>100579</v>
      </c>
      <c r="D715" s="6">
        <v>291.351</v>
      </c>
      <c r="E715" s="6">
        <v>5.2869200000000003</v>
      </c>
      <c r="F715">
        <f t="shared" si="22"/>
        <v>6.272182874201672E-6</v>
      </c>
      <c r="G715">
        <f t="shared" si="23"/>
        <v>3.0559312113818553E-4</v>
      </c>
    </row>
    <row r="716" spans="2:7" x14ac:dyDescent="0.3">
      <c r="B716" s="3">
        <v>12954.1</v>
      </c>
      <c r="C716" s="4">
        <v>100580</v>
      </c>
      <c r="D716" s="4">
        <v>291.35199999999998</v>
      </c>
      <c r="E716" s="4">
        <v>5.3027699999999998</v>
      </c>
      <c r="F716">
        <f t="shared" si="22"/>
        <v>6.2878867102028151E-6</v>
      </c>
      <c r="G716">
        <f t="shared" si="23"/>
        <v>3.0635824300304229E-4</v>
      </c>
    </row>
    <row r="717" spans="2:7" x14ac:dyDescent="0.3">
      <c r="B717" s="5">
        <v>13014.1</v>
      </c>
      <c r="C717" s="6">
        <v>100581</v>
      </c>
      <c r="D717" s="6">
        <v>291.35399999999998</v>
      </c>
      <c r="E717" s="6">
        <v>5.3238799999999999</v>
      </c>
      <c r="F717">
        <f t="shared" si="22"/>
        <v>6.3088094765202253E-6</v>
      </c>
      <c r="G717">
        <f t="shared" si="23"/>
        <v>3.0737764144693664E-4</v>
      </c>
    </row>
    <row r="718" spans="2:7" x14ac:dyDescent="0.3">
      <c r="B718" s="3">
        <v>13059.1</v>
      </c>
      <c r="C718" s="4">
        <v>100582</v>
      </c>
      <c r="D718" s="4">
        <v>291.35500000000002</v>
      </c>
      <c r="E718" s="4">
        <v>5.33969</v>
      </c>
      <c r="F718">
        <f t="shared" si="22"/>
        <v>6.3244250459669229E-6</v>
      </c>
      <c r="G718">
        <f t="shared" si="23"/>
        <v>3.0813846279116028E-4</v>
      </c>
    </row>
    <row r="719" spans="2:7" x14ac:dyDescent="0.3">
      <c r="B719" s="5">
        <v>13104.1</v>
      </c>
      <c r="C719" s="6">
        <v>100583</v>
      </c>
      <c r="D719" s="6">
        <v>291.35599999999999</v>
      </c>
      <c r="E719" s="6">
        <v>5.35548</v>
      </c>
      <c r="F719">
        <f t="shared" si="22"/>
        <v>6.3399960346344938E-6</v>
      </c>
      <c r="G719">
        <f t="shared" si="23"/>
        <v>3.0889711207189189E-4</v>
      </c>
    </row>
    <row r="720" spans="2:7" x14ac:dyDescent="0.3">
      <c r="B720" s="3">
        <v>13164.1</v>
      </c>
      <c r="C720" s="4">
        <v>100584</v>
      </c>
      <c r="D720" s="4">
        <v>291.358</v>
      </c>
      <c r="E720" s="4">
        <v>5.3765099999999997</v>
      </c>
      <c r="F720">
        <f t="shared" si="22"/>
        <v>6.360742109080497E-6</v>
      </c>
      <c r="G720">
        <f t="shared" si="23"/>
        <v>3.0990790173929716E-4</v>
      </c>
    </row>
    <row r="721" spans="2:7" x14ac:dyDescent="0.3">
      <c r="B721" s="5">
        <v>13209.1</v>
      </c>
      <c r="C721" s="6">
        <v>100585</v>
      </c>
      <c r="D721" s="6">
        <v>291.35899999999998</v>
      </c>
      <c r="E721" s="6">
        <v>5.3922600000000003</v>
      </c>
      <c r="F721">
        <f t="shared" si="22"/>
        <v>6.376225071544461E-6</v>
      </c>
      <c r="G721">
        <f t="shared" si="23"/>
        <v>3.106622622097626E-4</v>
      </c>
    </row>
    <row r="722" spans="2:7" x14ac:dyDescent="0.3">
      <c r="B722" s="3">
        <v>13254.1</v>
      </c>
      <c r="C722" s="4">
        <v>100586</v>
      </c>
      <c r="D722" s="4">
        <v>291.36</v>
      </c>
      <c r="E722" s="4">
        <v>5.4079899999999999</v>
      </c>
      <c r="F722">
        <f t="shared" si="22"/>
        <v>6.3916635676429817E-6</v>
      </c>
      <c r="G722">
        <f t="shared" si="23"/>
        <v>3.114144561911964E-4</v>
      </c>
    </row>
    <row r="723" spans="2:7" x14ac:dyDescent="0.3">
      <c r="B723" s="5">
        <v>13314.1</v>
      </c>
      <c r="C723" s="6">
        <v>100588</v>
      </c>
      <c r="D723" s="6">
        <v>291.36200000000002</v>
      </c>
      <c r="E723" s="6">
        <v>5.4289399999999999</v>
      </c>
      <c r="F723">
        <f t="shared" si="22"/>
        <v>6.4121696732383142E-6</v>
      </c>
      <c r="G723">
        <f t="shared" si="23"/>
        <v>3.1241355410287274E-4</v>
      </c>
    </row>
    <row r="724" spans="2:7" x14ac:dyDescent="0.3">
      <c r="B724" s="3">
        <v>13359.1</v>
      </c>
      <c r="C724" s="4">
        <v>100589</v>
      </c>
      <c r="D724" s="4">
        <v>291.363</v>
      </c>
      <c r="E724" s="4">
        <v>5.4446300000000001</v>
      </c>
      <c r="F724">
        <f t="shared" si="22"/>
        <v>6.4275202314922016E-6</v>
      </c>
      <c r="G724">
        <f t="shared" si="23"/>
        <v>3.1316146357906381E-4</v>
      </c>
    </row>
    <row r="725" spans="2:7" x14ac:dyDescent="0.3">
      <c r="B725" s="5">
        <v>13404.1</v>
      </c>
      <c r="C725" s="6">
        <v>100590</v>
      </c>
      <c r="D725" s="6">
        <v>291.36399999999998</v>
      </c>
      <c r="E725" s="6">
        <v>5.4603000000000002</v>
      </c>
      <c r="F725">
        <f t="shared" si="22"/>
        <v>6.4428264382308046E-6</v>
      </c>
      <c r="G725">
        <f t="shared" si="23"/>
        <v>3.1390721216194956E-4</v>
      </c>
    </row>
    <row r="726" spans="2:7" x14ac:dyDescent="0.3">
      <c r="B726" s="3">
        <v>13464.1</v>
      </c>
      <c r="C726" s="4">
        <v>100591</v>
      </c>
      <c r="D726" s="4">
        <v>291.36599999999999</v>
      </c>
      <c r="E726" s="4">
        <v>5.4811699999999997</v>
      </c>
      <c r="F726">
        <f t="shared" si="22"/>
        <v>6.4632203383606049E-6</v>
      </c>
      <c r="G726">
        <f t="shared" si="23"/>
        <v>3.1490084320202655E-4</v>
      </c>
    </row>
    <row r="727" spans="2:7" x14ac:dyDescent="0.3">
      <c r="B727" s="5">
        <v>13509.1</v>
      </c>
      <c r="C727" s="6">
        <v>100592</v>
      </c>
      <c r="D727" s="6">
        <v>291.36700000000002</v>
      </c>
      <c r="E727" s="6">
        <v>5.4968000000000004</v>
      </c>
      <c r="F727">
        <f t="shared" si="22"/>
        <v>6.4784390004220305E-6</v>
      </c>
      <c r="G727">
        <f t="shared" si="23"/>
        <v>3.1564232643556351E-4</v>
      </c>
    </row>
    <row r="728" spans="2:7" x14ac:dyDescent="0.3">
      <c r="B728" s="3">
        <v>13554.1</v>
      </c>
      <c r="C728" s="4">
        <v>100593</v>
      </c>
      <c r="D728" s="4">
        <v>291.36799999999999</v>
      </c>
      <c r="E728" s="4">
        <v>5.51241</v>
      </c>
      <c r="F728">
        <f t="shared" si="22"/>
        <v>6.4936134253657072E-6</v>
      </c>
      <c r="G728">
        <f t="shared" si="23"/>
        <v>3.1638165434946873E-4</v>
      </c>
    </row>
    <row r="729" spans="2:7" x14ac:dyDescent="0.3">
      <c r="B729" s="5">
        <v>13614.1</v>
      </c>
      <c r="C729" s="6">
        <v>100595</v>
      </c>
      <c r="D729" s="6">
        <v>291.37</v>
      </c>
      <c r="E729" s="6">
        <v>5.5332100000000004</v>
      </c>
      <c r="F729">
        <f t="shared" si="22"/>
        <v>6.5137908381436324E-6</v>
      </c>
      <c r="G729">
        <f t="shared" si="23"/>
        <v>3.1736473769875396E-4</v>
      </c>
    </row>
    <row r="730" spans="2:7" x14ac:dyDescent="0.3">
      <c r="B730" s="3">
        <v>13659.1</v>
      </c>
      <c r="C730" s="4">
        <v>100596</v>
      </c>
      <c r="D730" s="4">
        <v>291.37099999999998</v>
      </c>
      <c r="E730" s="4">
        <v>5.5487799999999998</v>
      </c>
      <c r="F730">
        <f t="shared" si="22"/>
        <v>6.5288777976862848E-6</v>
      </c>
      <c r="G730">
        <f t="shared" si="23"/>
        <v>3.180998041258009E-4</v>
      </c>
    </row>
    <row r="731" spans="2:7" x14ac:dyDescent="0.3">
      <c r="B731" s="5">
        <v>13704.1</v>
      </c>
      <c r="C731" s="6">
        <v>100597</v>
      </c>
      <c r="D731" s="6">
        <v>291.37200000000001</v>
      </c>
      <c r="E731" s="6">
        <v>5.56433</v>
      </c>
      <c r="F731">
        <f t="shared" si="22"/>
        <v>6.5439206349341361E-6</v>
      </c>
      <c r="G731">
        <f t="shared" si="23"/>
        <v>3.1883272082761658E-4</v>
      </c>
    </row>
    <row r="732" spans="2:7" x14ac:dyDescent="0.3">
      <c r="B732" s="3">
        <v>13764.1</v>
      </c>
      <c r="C732" s="4">
        <v>100598</v>
      </c>
      <c r="D732" s="4">
        <v>291.37400000000002</v>
      </c>
      <c r="E732" s="4">
        <v>5.5850400000000002</v>
      </c>
      <c r="F732">
        <f t="shared" si="22"/>
        <v>6.5639642341818281E-6</v>
      </c>
      <c r="G732">
        <f t="shared" si="23"/>
        <v>3.1980928451776964E-4</v>
      </c>
    </row>
    <row r="733" spans="2:7" x14ac:dyDescent="0.3">
      <c r="B733" s="5">
        <v>13809.1</v>
      </c>
      <c r="C733" s="6">
        <v>100599</v>
      </c>
      <c r="D733" s="6">
        <v>291.375</v>
      </c>
      <c r="E733" s="6">
        <v>5.6005599999999998</v>
      </c>
      <c r="F733">
        <f t="shared" si="22"/>
        <v>6.5789435020640741E-6</v>
      </c>
      <c r="G733">
        <f t="shared" si="23"/>
        <v>3.2053910399470624E-4</v>
      </c>
    </row>
    <row r="734" spans="2:7" x14ac:dyDescent="0.3">
      <c r="B734" s="3">
        <v>13854.1</v>
      </c>
      <c r="C734" s="4">
        <v>100600</v>
      </c>
      <c r="D734" s="4">
        <v>291.37599999999998</v>
      </c>
      <c r="E734" s="4">
        <v>5.6160500000000004</v>
      </c>
      <c r="F734">
        <f t="shared" si="22"/>
        <v>6.5938552564805777E-6</v>
      </c>
      <c r="G734">
        <f t="shared" si="23"/>
        <v>3.2126563408242556E-4</v>
      </c>
    </row>
    <row r="735" spans="2:7" x14ac:dyDescent="0.3">
      <c r="B735" s="5">
        <v>13914.1</v>
      </c>
      <c r="C735" s="6">
        <v>100601</v>
      </c>
      <c r="D735" s="6">
        <v>291.37799999999999</v>
      </c>
      <c r="E735" s="6">
        <v>5.6366899999999998</v>
      </c>
      <c r="F735">
        <f t="shared" si="22"/>
        <v>6.613747970993125E-6</v>
      </c>
      <c r="G735">
        <f t="shared" si="23"/>
        <v>3.2223484637067121E-4</v>
      </c>
    </row>
    <row r="736" spans="2:7" x14ac:dyDescent="0.3">
      <c r="B736" s="3">
        <v>13959.1</v>
      </c>
      <c r="C736" s="4">
        <v>100602</v>
      </c>
      <c r="D736" s="4">
        <v>291.37900000000002</v>
      </c>
      <c r="E736" s="4">
        <v>5.6521400000000002</v>
      </c>
      <c r="F736">
        <f t="shared" si="22"/>
        <v>6.6285728907665183E-6</v>
      </c>
      <c r="G736">
        <f t="shared" si="23"/>
        <v>3.2295714570330209E-4</v>
      </c>
    </row>
    <row r="737" spans="2:7" x14ac:dyDescent="0.3">
      <c r="B737" s="5">
        <v>14004.1</v>
      </c>
      <c r="C737" s="6">
        <v>100603</v>
      </c>
      <c r="D737" s="6">
        <v>291.38</v>
      </c>
      <c r="E737" s="6">
        <v>5.6675800000000001</v>
      </c>
      <c r="F737">
        <f t="shared" si="22"/>
        <v>6.6433773603983848E-6</v>
      </c>
      <c r="G737">
        <f t="shared" si="23"/>
        <v>3.2367844866470103E-4</v>
      </c>
    </row>
    <row r="738" spans="2:7" x14ac:dyDescent="0.3">
      <c r="B738" s="3">
        <v>14064.1</v>
      </c>
      <c r="C738" s="4">
        <v>100605</v>
      </c>
      <c r="D738" s="4">
        <v>291.38099999999997</v>
      </c>
      <c r="E738" s="4">
        <v>5.6881300000000001</v>
      </c>
      <c r="F738">
        <f t="shared" si="22"/>
        <v>6.6629836146426207E-6</v>
      </c>
      <c r="G738">
        <f t="shared" si="23"/>
        <v>3.2463370404364875E-4</v>
      </c>
    </row>
    <row r="739" spans="2:7" x14ac:dyDescent="0.3">
      <c r="B739" s="5">
        <v>14109.1</v>
      </c>
      <c r="C739" s="6">
        <v>100606</v>
      </c>
      <c r="D739" s="6">
        <v>291.38299999999998</v>
      </c>
      <c r="E739" s="6">
        <v>5.7035299999999998</v>
      </c>
      <c r="F739">
        <f t="shared" si="22"/>
        <v>6.6777241840652293E-6</v>
      </c>
      <c r="G739">
        <f t="shared" si="23"/>
        <v>3.253518936608133E-4</v>
      </c>
    </row>
    <row r="740" spans="2:7" x14ac:dyDescent="0.3">
      <c r="B740" s="3">
        <v>14154.1</v>
      </c>
      <c r="C740" s="4">
        <v>100607</v>
      </c>
      <c r="D740" s="4">
        <v>291.38400000000001</v>
      </c>
      <c r="E740" s="4">
        <v>5.7188999999999997</v>
      </c>
      <c r="F740">
        <f t="shared" si="22"/>
        <v>6.6923746800292982E-6</v>
      </c>
      <c r="G740">
        <f t="shared" si="23"/>
        <v>3.2606569472141332E-4</v>
      </c>
    </row>
    <row r="741" spans="2:7" x14ac:dyDescent="0.3">
      <c r="B741" s="5">
        <v>14214.1</v>
      </c>
      <c r="C741" s="6">
        <v>100608</v>
      </c>
      <c r="D741" s="6">
        <v>291.38499999999999</v>
      </c>
      <c r="E741" s="6">
        <v>5.7393799999999997</v>
      </c>
      <c r="F741">
        <f t="shared" si="22"/>
        <v>6.7118967815971931E-6</v>
      </c>
      <c r="G741">
        <f t="shared" si="23"/>
        <v>3.2701685001598356E-4</v>
      </c>
    </row>
    <row r="742" spans="2:7" x14ac:dyDescent="0.3">
      <c r="B742" s="3">
        <v>14259.1</v>
      </c>
      <c r="C742" s="4">
        <v>100609</v>
      </c>
      <c r="D742" s="4">
        <v>291.38600000000002</v>
      </c>
      <c r="E742" s="4">
        <v>5.7547199999999998</v>
      </c>
      <c r="F742">
        <f t="shared" si="22"/>
        <v>6.7264842516246652E-6</v>
      </c>
      <c r="G742">
        <f t="shared" si="23"/>
        <v>3.2772758032863762E-4</v>
      </c>
    </row>
    <row r="743" spans="2:7" x14ac:dyDescent="0.3">
      <c r="B743" s="5">
        <v>14304.1</v>
      </c>
      <c r="C743" s="6">
        <v>100610</v>
      </c>
      <c r="D743" s="6">
        <v>291.38799999999998</v>
      </c>
      <c r="E743" s="6">
        <v>5.7700399999999998</v>
      </c>
      <c r="F743">
        <f t="shared" si="22"/>
        <v>6.7410511683062291E-6</v>
      </c>
      <c r="G743">
        <f t="shared" si="23"/>
        <v>3.2843730924173882E-4</v>
      </c>
    </row>
    <row r="744" spans="2:7" x14ac:dyDescent="0.3">
      <c r="B744" s="3">
        <v>14364.1</v>
      </c>
      <c r="C744" s="4">
        <v>100611</v>
      </c>
      <c r="D744" s="4">
        <v>291.38900000000001</v>
      </c>
      <c r="E744" s="4">
        <v>5.7904299999999997</v>
      </c>
      <c r="F744">
        <f t="shared" si="22"/>
        <v>6.7603767452170178E-6</v>
      </c>
      <c r="G744">
        <f t="shared" si="23"/>
        <v>3.2937888946738166E-4</v>
      </c>
    </row>
    <row r="745" spans="2:7" x14ac:dyDescent="0.3">
      <c r="B745" s="5">
        <v>14409.1</v>
      </c>
      <c r="C745" s="6">
        <v>100612</v>
      </c>
      <c r="D745" s="6">
        <v>291.39</v>
      </c>
      <c r="E745" s="6">
        <v>5.8057100000000004</v>
      </c>
      <c r="F745">
        <f t="shared" si="22"/>
        <v>6.7748343877471113E-6</v>
      </c>
      <c r="G745">
        <f t="shared" si="23"/>
        <v>3.3008329432828641E-4</v>
      </c>
    </row>
    <row r="746" spans="2:7" x14ac:dyDescent="0.3">
      <c r="B746" s="3">
        <v>14454.1</v>
      </c>
      <c r="C746" s="4">
        <v>100613</v>
      </c>
      <c r="D746" s="4">
        <v>291.39100000000002</v>
      </c>
      <c r="E746" s="4">
        <v>5.82097</v>
      </c>
      <c r="F746">
        <f t="shared" si="22"/>
        <v>6.7892484569843477E-6</v>
      </c>
      <c r="G746">
        <f t="shared" si="23"/>
        <v>3.3078557621241751E-4</v>
      </c>
    </row>
    <row r="747" spans="2:7" x14ac:dyDescent="0.3">
      <c r="B747" s="5">
        <v>14514.1</v>
      </c>
      <c r="C747" s="6">
        <v>100615</v>
      </c>
      <c r="D747" s="6">
        <v>291.39299999999997</v>
      </c>
      <c r="E747" s="6">
        <v>5.8412899999999999</v>
      </c>
      <c r="F747">
        <f t="shared" si="22"/>
        <v>6.808380328006338E-6</v>
      </c>
      <c r="G747">
        <f t="shared" si="23"/>
        <v>3.3171771870508479E-4</v>
      </c>
    </row>
    <row r="748" spans="2:7" x14ac:dyDescent="0.3">
      <c r="B748" s="3">
        <v>14559.1</v>
      </c>
      <c r="C748" s="4">
        <v>100616</v>
      </c>
      <c r="D748" s="4">
        <v>291.39400000000001</v>
      </c>
      <c r="E748" s="4">
        <v>5.8565100000000001</v>
      </c>
      <c r="F748">
        <f t="shared" si="22"/>
        <v>6.8227083441859014E-6</v>
      </c>
      <c r="G748">
        <f t="shared" si="23"/>
        <v>3.3241580791451146E-4</v>
      </c>
    </row>
    <row r="749" spans="2:7" x14ac:dyDescent="0.3">
      <c r="B749" s="5">
        <v>14604.1</v>
      </c>
      <c r="C749" s="6">
        <v>100617</v>
      </c>
      <c r="D749" s="6">
        <v>291.39499999999998</v>
      </c>
      <c r="E749" s="6">
        <v>5.8717100000000002</v>
      </c>
      <c r="F749">
        <f t="shared" si="22"/>
        <v>6.8369929018234392E-6</v>
      </c>
      <c r="G749">
        <f t="shared" si="23"/>
        <v>3.3311177973805134E-4</v>
      </c>
    </row>
    <row r="750" spans="2:7" x14ac:dyDescent="0.3">
      <c r="B750" s="3">
        <v>14664.1</v>
      </c>
      <c r="C750" s="4">
        <v>100618</v>
      </c>
      <c r="D750" s="4">
        <v>291.39699999999999</v>
      </c>
      <c r="E750" s="4">
        <v>5.8919499999999996</v>
      </c>
      <c r="F750">
        <f t="shared" si="22"/>
        <v>6.8560201855426186E-6</v>
      </c>
      <c r="G750">
        <f t="shared" si="23"/>
        <v>3.3403882653103338E-4</v>
      </c>
    </row>
    <row r="751" spans="2:7" x14ac:dyDescent="0.3">
      <c r="B751" s="5">
        <v>14709.1</v>
      </c>
      <c r="C751" s="6">
        <v>100619</v>
      </c>
      <c r="D751" s="6">
        <v>291.39800000000002</v>
      </c>
      <c r="E751" s="6">
        <v>5.9071100000000003</v>
      </c>
      <c r="F751">
        <f t="shared" si="22"/>
        <v>6.8702190728989497E-6</v>
      </c>
      <c r="G751">
        <f t="shared" si="23"/>
        <v>3.3473062432949331E-4</v>
      </c>
    </row>
    <row r="752" spans="2:7" x14ac:dyDescent="0.3">
      <c r="B752" s="3">
        <v>14754.1</v>
      </c>
      <c r="C752" s="4">
        <v>100620</v>
      </c>
      <c r="D752" s="4">
        <v>291.399</v>
      </c>
      <c r="E752" s="4">
        <v>5.92225</v>
      </c>
      <c r="F752">
        <f t="shared" si="22"/>
        <v>6.8843746160210733E-6</v>
      </c>
      <c r="G752">
        <f t="shared" si="23"/>
        <v>3.3542031031136873E-4</v>
      </c>
    </row>
    <row r="753" spans="2:7" x14ac:dyDescent="0.3">
      <c r="B753" s="5">
        <v>14814.1</v>
      </c>
      <c r="C753" s="6">
        <v>100621</v>
      </c>
      <c r="D753" s="6">
        <v>291.40100000000001</v>
      </c>
      <c r="E753" s="6">
        <v>5.9424099999999997</v>
      </c>
      <c r="F753">
        <f t="shared" si="22"/>
        <v>6.9032303044933807E-6</v>
      </c>
      <c r="G753">
        <f t="shared" si="23"/>
        <v>3.3633899664546179E-4</v>
      </c>
    </row>
    <row r="754" spans="2:7" x14ac:dyDescent="0.3">
      <c r="B754" s="3">
        <v>14859.1</v>
      </c>
      <c r="C754" s="4">
        <v>100622</v>
      </c>
      <c r="D754" s="4">
        <v>291.40199999999999</v>
      </c>
      <c r="E754" s="4">
        <v>5.9575100000000001</v>
      </c>
      <c r="F754">
        <f t="shared" si="22"/>
        <v>6.9173004175015841E-6</v>
      </c>
      <c r="G754">
        <f t="shared" si="23"/>
        <v>3.3702452030368122E-4</v>
      </c>
    </row>
    <row r="755" spans="2:7" x14ac:dyDescent="0.3">
      <c r="B755" s="5">
        <v>14904.1</v>
      </c>
      <c r="C755" s="6">
        <v>100623</v>
      </c>
      <c r="D755" s="6">
        <v>291.40300000000002</v>
      </c>
      <c r="E755" s="6">
        <v>5.9725999999999999</v>
      </c>
      <c r="F755">
        <f t="shared" si="22"/>
        <v>6.9313505110531445E-6</v>
      </c>
      <c r="G755">
        <f t="shared" si="23"/>
        <v>3.3770906857448583E-4</v>
      </c>
    </row>
    <row r="756" spans="2:7" x14ac:dyDescent="0.3">
      <c r="B756" s="3">
        <v>14964.1</v>
      </c>
      <c r="C756" s="4">
        <v>100624</v>
      </c>
      <c r="D756" s="4">
        <v>291.404</v>
      </c>
      <c r="E756" s="4">
        <v>5.99268</v>
      </c>
      <c r="F756">
        <f t="shared" si="22"/>
        <v>6.9500112089740053E-6</v>
      </c>
      <c r="G756">
        <f t="shared" si="23"/>
        <v>3.3861825458430514E-4</v>
      </c>
    </row>
    <row r="757" spans="2:7" x14ac:dyDescent="0.3">
      <c r="B757" s="5">
        <v>15009.1</v>
      </c>
      <c r="C757" s="6">
        <v>100625</v>
      </c>
      <c r="D757" s="6">
        <v>291.40600000000001</v>
      </c>
      <c r="E757" s="6">
        <v>6.0077199999999999</v>
      </c>
      <c r="F757">
        <f t="shared" si="22"/>
        <v>6.9639767405182711E-6</v>
      </c>
      <c r="G757">
        <f t="shared" si="23"/>
        <v>3.3929868282732081E-4</v>
      </c>
    </row>
    <row r="758" spans="2:7" x14ac:dyDescent="0.3">
      <c r="B758" s="3">
        <v>15054.1</v>
      </c>
      <c r="C758" s="4">
        <v>100626</v>
      </c>
      <c r="D758" s="4">
        <v>291.40699999999998</v>
      </c>
      <c r="E758" s="4">
        <v>6.0227399999999998</v>
      </c>
      <c r="F758">
        <f t="shared" si="22"/>
        <v>6.9778753063259448E-6</v>
      </c>
      <c r="G758">
        <f t="shared" si="23"/>
        <v>3.3997584836756376E-4</v>
      </c>
    </row>
    <row r="759" spans="2:7" x14ac:dyDescent="0.3">
      <c r="B759" s="5">
        <v>15114.1</v>
      </c>
      <c r="C759" s="6">
        <v>100628</v>
      </c>
      <c r="D759" s="6">
        <v>291.40800000000002</v>
      </c>
      <c r="E759" s="6">
        <v>6.0427499999999998</v>
      </c>
      <c r="F759">
        <f t="shared" si="22"/>
        <v>6.9963188196624484E-6</v>
      </c>
      <c r="G759">
        <f t="shared" si="23"/>
        <v>3.4087445271604961E-4</v>
      </c>
    </row>
    <row r="760" spans="2:7" x14ac:dyDescent="0.3">
      <c r="B760" s="3">
        <v>15159.1</v>
      </c>
      <c r="C760" s="4">
        <v>100629</v>
      </c>
      <c r="D760" s="4">
        <v>291.40899999999999</v>
      </c>
      <c r="E760" s="4">
        <v>6.0577300000000003</v>
      </c>
      <c r="F760">
        <f t="shared" si="22"/>
        <v>7.0101322400880161E-6</v>
      </c>
      <c r="G760">
        <f t="shared" si="23"/>
        <v>3.4154746980533216E-4</v>
      </c>
    </row>
    <row r="761" spans="2:7" x14ac:dyDescent="0.3">
      <c r="B761" s="5">
        <v>15204.1</v>
      </c>
      <c r="C761" s="6">
        <v>100630</v>
      </c>
      <c r="D761" s="6">
        <v>291.41000000000003</v>
      </c>
      <c r="E761" s="6">
        <v>6.0727000000000002</v>
      </c>
      <c r="F761">
        <f t="shared" si="22"/>
        <v>7.023925792496519E-6</v>
      </c>
      <c r="G761">
        <f t="shared" si="23"/>
        <v>3.4221951888563487E-4</v>
      </c>
    </row>
    <row r="762" spans="2:7" x14ac:dyDescent="0.3">
      <c r="B762" s="3">
        <v>15264.1</v>
      </c>
      <c r="C762" s="4">
        <v>100631</v>
      </c>
      <c r="D762" s="4">
        <v>291.41199999999998</v>
      </c>
      <c r="E762" s="4">
        <v>6.0926200000000001</v>
      </c>
      <c r="F762">
        <f t="shared" si="22"/>
        <v>7.0422692256881922E-6</v>
      </c>
      <c r="G762">
        <f t="shared" si="23"/>
        <v>3.4311324713206241E-4</v>
      </c>
    </row>
    <row r="763" spans="2:7" x14ac:dyDescent="0.3">
      <c r="B763" s="5">
        <v>15309.1</v>
      </c>
      <c r="C763" s="6">
        <v>100632</v>
      </c>
      <c r="D763" s="6">
        <v>291.41300000000001</v>
      </c>
      <c r="E763" s="6">
        <v>6.1075499999999998</v>
      </c>
      <c r="F763">
        <f t="shared" si="22"/>
        <v>7.0559780308389658E-6</v>
      </c>
      <c r="G763">
        <f t="shared" si="23"/>
        <v>3.4378116715880962E-4</v>
      </c>
    </row>
    <row r="764" spans="2:7" x14ac:dyDescent="0.3">
      <c r="B764" s="3">
        <v>15354.1</v>
      </c>
      <c r="C764" s="4">
        <v>100633</v>
      </c>
      <c r="D764" s="4">
        <v>291.41399999999999</v>
      </c>
      <c r="E764" s="4">
        <v>6.1224499999999997</v>
      </c>
      <c r="F764">
        <f t="shared" si="22"/>
        <v>7.0696208320655606E-6</v>
      </c>
      <c r="G764">
        <f t="shared" si="23"/>
        <v>3.44445871344182E-4</v>
      </c>
    </row>
    <row r="765" spans="2:7" x14ac:dyDescent="0.3">
      <c r="B765" s="5">
        <v>15414.1</v>
      </c>
      <c r="C765" s="6">
        <v>100634</v>
      </c>
      <c r="D765" s="6">
        <v>291.416</v>
      </c>
      <c r="E765" s="6">
        <v>6.1422999999999996</v>
      </c>
      <c r="F765">
        <f t="shared" si="22"/>
        <v>7.0878176161957888E-6</v>
      </c>
      <c r="G765">
        <f t="shared" si="23"/>
        <v>3.4533245455907946E-4</v>
      </c>
    </row>
    <row r="766" spans="2:7" x14ac:dyDescent="0.3">
      <c r="B766" s="3">
        <v>15459.1</v>
      </c>
      <c r="C766" s="4">
        <v>100635</v>
      </c>
      <c r="D766" s="4">
        <v>291.41699999999997</v>
      </c>
      <c r="E766" s="4">
        <v>6.1571699999999998</v>
      </c>
      <c r="F766">
        <f t="shared" si="22"/>
        <v>7.1013990043780432E-6</v>
      </c>
      <c r="G766">
        <f t="shared" si="23"/>
        <v>3.4599416657979799E-4</v>
      </c>
    </row>
    <row r="767" spans="2:7" x14ac:dyDescent="0.3">
      <c r="B767" s="5">
        <v>15504.1</v>
      </c>
      <c r="C767" s="6">
        <v>100636</v>
      </c>
      <c r="D767" s="6">
        <v>291.41800000000001</v>
      </c>
      <c r="E767" s="6">
        <v>6.1720199999999998</v>
      </c>
      <c r="F767">
        <f t="shared" si="22"/>
        <v>7.1149375969981621E-6</v>
      </c>
      <c r="G767">
        <f t="shared" si="23"/>
        <v>3.4665379351631764E-4</v>
      </c>
    </row>
    <row r="768" spans="2:7" x14ac:dyDescent="0.3">
      <c r="B768" s="3">
        <v>15564.1</v>
      </c>
      <c r="C768" s="4">
        <v>100637</v>
      </c>
      <c r="D768" s="4">
        <v>291.41899999999998</v>
      </c>
      <c r="E768" s="4">
        <v>6.1917799999999996</v>
      </c>
      <c r="F768">
        <f t="shared" si="22"/>
        <v>7.1329175374282771E-6</v>
      </c>
      <c r="G768">
        <f t="shared" si="23"/>
        <v>3.4752981167843428E-4</v>
      </c>
    </row>
    <row r="769" spans="2:7" x14ac:dyDescent="0.3">
      <c r="B769" s="5">
        <v>15609.1</v>
      </c>
      <c r="C769" s="6">
        <v>100638</v>
      </c>
      <c r="D769" s="6">
        <v>291.42099999999999</v>
      </c>
      <c r="E769" s="6">
        <v>6.2065900000000003</v>
      </c>
      <c r="F769">
        <f t="shared" si="22"/>
        <v>7.146396339482012E-6</v>
      </c>
      <c r="G769">
        <f t="shared" si="23"/>
        <v>3.4818652550062636E-4</v>
      </c>
    </row>
    <row r="770" spans="2:7" x14ac:dyDescent="0.3">
      <c r="B770" s="3">
        <v>15654.1</v>
      </c>
      <c r="C770" s="4">
        <v>100639</v>
      </c>
      <c r="D770" s="4">
        <v>291.42200000000003</v>
      </c>
      <c r="E770" s="4">
        <v>6.2213799999999999</v>
      </c>
      <c r="F770">
        <f t="shared" si="22"/>
        <v>7.159807983717715E-6</v>
      </c>
      <c r="G770">
        <f t="shared" si="23"/>
        <v>3.4883996726145912E-4</v>
      </c>
    </row>
    <row r="771" spans="2:7" x14ac:dyDescent="0.3">
      <c r="B771" s="5">
        <v>15714.1</v>
      </c>
      <c r="C771" s="6">
        <v>100641</v>
      </c>
      <c r="D771" s="6">
        <v>291.423</v>
      </c>
      <c r="E771" s="6">
        <v>6.2410699999999997</v>
      </c>
      <c r="F771">
        <f t="shared" ref="F771:F834" si="24">E771^2*D771/(C771*B771)</f>
        <v>7.1775706500978795E-6</v>
      </c>
      <c r="G771">
        <f t="shared" ref="G771:G834" si="25">$A$13*F771</f>
        <v>3.49705399403302E-4</v>
      </c>
    </row>
    <row r="772" spans="2:7" x14ac:dyDescent="0.3">
      <c r="B772" s="3">
        <v>15759.1</v>
      </c>
      <c r="C772" s="4">
        <v>100642</v>
      </c>
      <c r="D772" s="4">
        <v>291.42399999999998</v>
      </c>
      <c r="E772" s="4">
        <v>6.2558199999999999</v>
      </c>
      <c r="F772">
        <f t="shared" si="24"/>
        <v>7.1908980783460655E-6</v>
      </c>
      <c r="G772">
        <f t="shared" si="25"/>
        <v>3.5035473799511195E-4</v>
      </c>
    </row>
    <row r="773" spans="2:7" x14ac:dyDescent="0.3">
      <c r="B773" s="5">
        <v>15804.1</v>
      </c>
      <c r="C773" s="6">
        <v>100643</v>
      </c>
      <c r="D773" s="6">
        <v>291.42500000000001</v>
      </c>
      <c r="E773" s="6">
        <v>6.2705500000000001</v>
      </c>
      <c r="F773">
        <f t="shared" si="24"/>
        <v>7.204182940080186E-6</v>
      </c>
      <c r="G773">
        <f t="shared" si="25"/>
        <v>3.5100200266239667E-4</v>
      </c>
    </row>
    <row r="774" spans="2:7" x14ac:dyDescent="0.3">
      <c r="B774" s="3">
        <v>15864.1</v>
      </c>
      <c r="C774" s="4">
        <v>100644</v>
      </c>
      <c r="D774" s="4">
        <v>291.42700000000002</v>
      </c>
      <c r="E774" s="4">
        <v>6.2901600000000002</v>
      </c>
      <c r="F774">
        <f t="shared" si="24"/>
        <v>7.2218729326958061E-6</v>
      </c>
      <c r="G774">
        <f t="shared" si="25"/>
        <v>3.518638939950863E-4</v>
      </c>
    </row>
    <row r="775" spans="2:7" x14ac:dyDescent="0.3">
      <c r="B775" s="5">
        <v>15909.1</v>
      </c>
      <c r="C775" s="6">
        <v>100645</v>
      </c>
      <c r="D775" s="6">
        <v>291.428</v>
      </c>
      <c r="E775" s="6">
        <v>6.3048500000000001</v>
      </c>
      <c r="F775">
        <f t="shared" si="24"/>
        <v>7.2350739969905073E-6</v>
      </c>
      <c r="G775">
        <f t="shared" si="25"/>
        <v>3.5250707588583706E-4</v>
      </c>
    </row>
    <row r="776" spans="2:7" x14ac:dyDescent="0.3">
      <c r="B776" s="3">
        <v>15954.1</v>
      </c>
      <c r="C776" s="4">
        <v>100646</v>
      </c>
      <c r="D776" s="4">
        <v>291.42899999999997</v>
      </c>
      <c r="E776" s="4">
        <v>6.3195199999999998</v>
      </c>
      <c r="F776">
        <f t="shared" si="24"/>
        <v>7.2482326089934655E-6</v>
      </c>
      <c r="G776">
        <f t="shared" si="25"/>
        <v>3.531481894171995E-4</v>
      </c>
    </row>
    <row r="777" spans="2:7" x14ac:dyDescent="0.3">
      <c r="B777" s="5">
        <v>16014.1</v>
      </c>
      <c r="C777" s="6">
        <v>100647</v>
      </c>
      <c r="D777" s="6">
        <v>291.43099999999998</v>
      </c>
      <c r="E777" s="6">
        <v>6.3390599999999999</v>
      </c>
      <c r="F777">
        <f t="shared" si="24"/>
        <v>7.2657776106049296E-6</v>
      </c>
      <c r="G777">
        <f t="shared" si="25"/>
        <v>3.5400301650218051E-4</v>
      </c>
    </row>
    <row r="778" spans="2:7" x14ac:dyDescent="0.3">
      <c r="B778" s="3">
        <v>16059.1</v>
      </c>
      <c r="C778" s="4">
        <v>100648</v>
      </c>
      <c r="D778" s="4">
        <v>291.43200000000002</v>
      </c>
      <c r="E778" s="4">
        <v>6.3536900000000003</v>
      </c>
      <c r="F778">
        <f t="shared" si="24"/>
        <v>7.2788526535775121E-6</v>
      </c>
      <c r="G778">
        <f t="shared" si="25"/>
        <v>3.5464005838554811E-4</v>
      </c>
    </row>
    <row r="779" spans="2:7" x14ac:dyDescent="0.3">
      <c r="B779" s="5">
        <v>16104.1</v>
      </c>
      <c r="C779" s="6">
        <v>100649</v>
      </c>
      <c r="D779" s="6">
        <v>291.43299999999999</v>
      </c>
      <c r="E779" s="6">
        <v>6.3682999999999996</v>
      </c>
      <c r="F779">
        <f t="shared" si="24"/>
        <v>7.2918853584661926E-6</v>
      </c>
      <c r="G779">
        <f t="shared" si="25"/>
        <v>3.5527503747395867E-4</v>
      </c>
    </row>
    <row r="780" spans="2:7" x14ac:dyDescent="0.3">
      <c r="B780" s="3">
        <v>16164.1</v>
      </c>
      <c r="C780" s="4">
        <v>100650</v>
      </c>
      <c r="D780" s="4">
        <v>291.43400000000003</v>
      </c>
      <c r="E780" s="4">
        <v>6.3877600000000001</v>
      </c>
      <c r="F780">
        <f t="shared" si="24"/>
        <v>7.309237780961842E-6</v>
      </c>
      <c r="G780">
        <f t="shared" si="25"/>
        <v>3.5612048172456635E-4</v>
      </c>
    </row>
    <row r="781" spans="2:7" x14ac:dyDescent="0.3">
      <c r="B781" s="5">
        <v>16209.1</v>
      </c>
      <c r="C781" s="6">
        <v>100651</v>
      </c>
      <c r="D781" s="6">
        <v>291.435</v>
      </c>
      <c r="E781" s="6">
        <v>6.4023300000000001</v>
      </c>
      <c r="F781">
        <f t="shared" si="24"/>
        <v>7.3221871124966745E-6</v>
      </c>
      <c r="G781">
        <f t="shared" si="25"/>
        <v>3.5675139869872848E-4</v>
      </c>
    </row>
    <row r="782" spans="2:7" x14ac:dyDescent="0.3">
      <c r="B782" s="3">
        <v>16254.1</v>
      </c>
      <c r="C782" s="4">
        <v>100652</v>
      </c>
      <c r="D782" s="4">
        <v>291.43599999999998</v>
      </c>
      <c r="E782" s="4">
        <v>6.4168799999999999</v>
      </c>
      <c r="F782">
        <f t="shared" si="24"/>
        <v>7.3350942202939027E-6</v>
      </c>
      <c r="G782">
        <f t="shared" si="25"/>
        <v>3.5738025844911066E-4</v>
      </c>
    </row>
    <row r="783" spans="2:7" x14ac:dyDescent="0.3">
      <c r="B783" s="5">
        <v>16314.1</v>
      </c>
      <c r="C783" s="6">
        <v>100653</v>
      </c>
      <c r="D783" s="6">
        <v>291.43799999999999</v>
      </c>
      <c r="E783" s="6">
        <v>6.4362599999999999</v>
      </c>
      <c r="F783">
        <f t="shared" si="24"/>
        <v>7.3523046352242756E-6</v>
      </c>
      <c r="G783">
        <f t="shared" si="25"/>
        <v>3.5821878381103663E-4</v>
      </c>
    </row>
    <row r="784" spans="2:7" x14ac:dyDescent="0.3">
      <c r="B784" s="3">
        <v>16359.1</v>
      </c>
      <c r="C784" s="4">
        <v>100654</v>
      </c>
      <c r="D784" s="4">
        <v>291.43900000000002</v>
      </c>
      <c r="E784" s="4">
        <v>6.4507700000000003</v>
      </c>
      <c r="F784">
        <f t="shared" si="24"/>
        <v>7.3651286543067004E-6</v>
      </c>
      <c r="G784">
        <f t="shared" si="25"/>
        <v>3.5884359531534608E-4</v>
      </c>
    </row>
    <row r="785" spans="2:7" x14ac:dyDescent="0.3">
      <c r="B785" s="5">
        <v>16404.099999999999</v>
      </c>
      <c r="C785" s="6">
        <v>100655</v>
      </c>
      <c r="D785" s="6">
        <v>291.44</v>
      </c>
      <c r="E785" s="6">
        <v>6.4652700000000003</v>
      </c>
      <c r="F785">
        <f t="shared" si="24"/>
        <v>7.37793338710783E-6</v>
      </c>
      <c r="G785">
        <f t="shared" si="25"/>
        <v>3.5946746715398979E-4</v>
      </c>
    </row>
    <row r="786" spans="2:7" x14ac:dyDescent="0.3">
      <c r="B786" s="3">
        <v>16464.099999999999</v>
      </c>
      <c r="C786" s="4">
        <v>100656</v>
      </c>
      <c r="D786" s="4">
        <v>291.44200000000001</v>
      </c>
      <c r="E786" s="4">
        <v>6.4845699999999997</v>
      </c>
      <c r="F786">
        <f t="shared" si="24"/>
        <v>7.3949772282195165E-6</v>
      </c>
      <c r="G786">
        <f t="shared" si="25"/>
        <v>3.602978767109124E-4</v>
      </c>
    </row>
    <row r="787" spans="2:7" x14ac:dyDescent="0.3">
      <c r="B787" s="5">
        <v>16509.099999999999</v>
      </c>
      <c r="C787" s="6">
        <v>100657</v>
      </c>
      <c r="D787" s="6">
        <v>291.44299999999998</v>
      </c>
      <c r="E787" s="6">
        <v>6.4990199999999998</v>
      </c>
      <c r="F787">
        <f t="shared" si="24"/>
        <v>7.407676277400066E-6</v>
      </c>
      <c r="G787">
        <f t="shared" si="25"/>
        <v>3.6091659943510683E-4</v>
      </c>
    </row>
    <row r="788" spans="2:7" x14ac:dyDescent="0.3">
      <c r="B788" s="3">
        <v>16554.099999999999</v>
      </c>
      <c r="C788" s="4">
        <v>100658</v>
      </c>
      <c r="D788" s="4">
        <v>291.44400000000002</v>
      </c>
      <c r="E788" s="4">
        <v>6.5134600000000002</v>
      </c>
      <c r="F788">
        <f t="shared" si="24"/>
        <v>7.4203561158822986E-6</v>
      </c>
      <c r="G788">
        <f t="shared" si="25"/>
        <v>3.6153438617618722E-4</v>
      </c>
    </row>
    <row r="789" spans="2:7" x14ac:dyDescent="0.3">
      <c r="B789" s="5">
        <v>16614.099999999999</v>
      </c>
      <c r="C789" s="6">
        <v>100660</v>
      </c>
      <c r="D789" s="6">
        <v>291.44499999999999</v>
      </c>
      <c r="E789" s="6">
        <v>6.53268</v>
      </c>
      <c r="F789">
        <f t="shared" si="24"/>
        <v>7.4371344502084918E-6</v>
      </c>
      <c r="G789">
        <f t="shared" si="25"/>
        <v>3.623518597188243E-4</v>
      </c>
    </row>
    <row r="790" spans="2:7" x14ac:dyDescent="0.3">
      <c r="B790" s="3">
        <v>16659.099999999999</v>
      </c>
      <c r="C790" s="4">
        <v>100660</v>
      </c>
      <c r="D790" s="4">
        <v>291.44600000000003</v>
      </c>
      <c r="E790" s="4">
        <v>6.5470699999999997</v>
      </c>
      <c r="F790">
        <f t="shared" si="24"/>
        <v>7.449782725030977E-6</v>
      </c>
      <c r="G790">
        <f t="shared" si="25"/>
        <v>3.6296810861614442E-4</v>
      </c>
    </row>
    <row r="791" spans="2:7" x14ac:dyDescent="0.3">
      <c r="B791" s="5">
        <v>16704.099999999999</v>
      </c>
      <c r="C791" s="6">
        <v>100661</v>
      </c>
      <c r="D791" s="6">
        <v>291.447</v>
      </c>
      <c r="E791" s="6">
        <v>6.5614499999999998</v>
      </c>
      <c r="F791">
        <f t="shared" si="24"/>
        <v>7.4623379803458518E-6</v>
      </c>
      <c r="G791">
        <f t="shared" si="25"/>
        <v>3.6357982541957828E-4</v>
      </c>
    </row>
    <row r="792" spans="2:7" x14ac:dyDescent="0.3">
      <c r="B792" s="3">
        <v>16764.099999999999</v>
      </c>
      <c r="C792" s="4">
        <v>100663</v>
      </c>
      <c r="D792" s="4">
        <v>291.44900000000001</v>
      </c>
      <c r="E792" s="4">
        <v>6.5805999999999996</v>
      </c>
      <c r="F792">
        <f t="shared" si="24"/>
        <v>7.4789984587720595E-6</v>
      </c>
      <c r="G792">
        <f t="shared" si="25"/>
        <v>3.6439155679030433E-4</v>
      </c>
    </row>
    <row r="793" spans="2:7" x14ac:dyDescent="0.3">
      <c r="B793" s="5">
        <v>16809.099999999999</v>
      </c>
      <c r="C793" s="6">
        <v>100664</v>
      </c>
      <c r="D793" s="6">
        <v>291.45</v>
      </c>
      <c r="E793" s="6">
        <v>6.5949299999999997</v>
      </c>
      <c r="F793">
        <f t="shared" si="24"/>
        <v>7.4914484533840484E-6</v>
      </c>
      <c r="G793">
        <f t="shared" si="25"/>
        <v>3.6499814508467318E-4</v>
      </c>
    </row>
    <row r="794" spans="2:7" x14ac:dyDescent="0.3">
      <c r="B794" s="3">
        <v>16854.099999999999</v>
      </c>
      <c r="C794" s="4">
        <v>100665</v>
      </c>
      <c r="D794" s="4">
        <v>291.45100000000002</v>
      </c>
      <c r="E794" s="4">
        <v>6.6092500000000003</v>
      </c>
      <c r="F794">
        <f t="shared" si="24"/>
        <v>7.5038793887117521E-6</v>
      </c>
      <c r="G794">
        <f t="shared" si="25"/>
        <v>3.6560380477311831E-4</v>
      </c>
    </row>
    <row r="795" spans="2:7" x14ac:dyDescent="0.3">
      <c r="B795" s="5">
        <v>16914.099999999999</v>
      </c>
      <c r="C795" s="6">
        <v>100666</v>
      </c>
      <c r="D795" s="6">
        <v>291.452</v>
      </c>
      <c r="E795" s="6">
        <v>6.6283200000000004</v>
      </c>
      <c r="F795">
        <f t="shared" si="24"/>
        <v>7.5204229804613907E-6</v>
      </c>
      <c r="G795">
        <f t="shared" si="25"/>
        <v>3.6640984119440991E-4</v>
      </c>
    </row>
    <row r="796" spans="2:7" x14ac:dyDescent="0.3">
      <c r="B796" s="3">
        <v>16959.099999999999</v>
      </c>
      <c r="C796" s="4">
        <v>100667</v>
      </c>
      <c r="D796" s="4">
        <v>291.45299999999997</v>
      </c>
      <c r="E796" s="4">
        <v>6.6425999999999998</v>
      </c>
      <c r="F796">
        <f t="shared" si="24"/>
        <v>7.532771695562842E-6</v>
      </c>
      <c r="G796">
        <f t="shared" si="25"/>
        <v>3.6701149495125754E-4</v>
      </c>
    </row>
    <row r="797" spans="2:7" x14ac:dyDescent="0.3">
      <c r="B797" s="5">
        <v>17004.099999999999</v>
      </c>
      <c r="C797" s="6">
        <v>100668</v>
      </c>
      <c r="D797" s="6">
        <v>291.45499999999998</v>
      </c>
      <c r="E797" s="6">
        <v>6.65686</v>
      </c>
      <c r="F797">
        <f t="shared" si="24"/>
        <v>7.5451046229526563E-6</v>
      </c>
      <c r="G797">
        <f t="shared" si="25"/>
        <v>3.6761237949965389E-4</v>
      </c>
    </row>
    <row r="798" spans="2:7" x14ac:dyDescent="0.3">
      <c r="B798" s="3">
        <v>17064.099999999999</v>
      </c>
      <c r="C798" s="4">
        <v>100669</v>
      </c>
      <c r="D798" s="4">
        <v>291.45600000000002</v>
      </c>
      <c r="E798" s="4">
        <v>6.67584</v>
      </c>
      <c r="F798">
        <f t="shared" si="24"/>
        <v>7.5614606593929759E-6</v>
      </c>
      <c r="G798">
        <f t="shared" si="25"/>
        <v>3.684092778563338E-4</v>
      </c>
    </row>
    <row r="799" spans="2:7" x14ac:dyDescent="0.3">
      <c r="B799" s="5">
        <v>17109.099999999999</v>
      </c>
      <c r="C799" s="6">
        <v>100670</v>
      </c>
      <c r="D799" s="6">
        <v>291.45699999999999</v>
      </c>
      <c r="E799" s="6">
        <v>6.6900599999999999</v>
      </c>
      <c r="F799">
        <f t="shared" si="24"/>
        <v>7.5736857729314886E-6</v>
      </c>
      <c r="G799">
        <f t="shared" si="25"/>
        <v>3.690049095012383E-4</v>
      </c>
    </row>
    <row r="800" spans="2:7" x14ac:dyDescent="0.3">
      <c r="B800" s="3">
        <v>17154.099999999999</v>
      </c>
      <c r="C800" s="4">
        <v>100671</v>
      </c>
      <c r="D800" s="4">
        <v>291.45800000000003</v>
      </c>
      <c r="E800" s="4">
        <v>6.7042700000000002</v>
      </c>
      <c r="F800">
        <f t="shared" si="24"/>
        <v>7.5858919551961341E-6</v>
      </c>
      <c r="G800">
        <f t="shared" si="25"/>
        <v>3.6959961877713925E-4</v>
      </c>
    </row>
    <row r="801" spans="2:7" x14ac:dyDescent="0.3">
      <c r="B801" s="5">
        <v>17214.099999999999</v>
      </c>
      <c r="C801" s="6">
        <v>100672</v>
      </c>
      <c r="D801" s="6">
        <v>291.45999999999998</v>
      </c>
      <c r="E801" s="6">
        <v>6.7231800000000002</v>
      </c>
      <c r="F801">
        <f t="shared" si="24"/>
        <v>7.6021322413430576E-6</v>
      </c>
      <c r="G801">
        <f t="shared" si="25"/>
        <v>3.7039087755121432E-4</v>
      </c>
    </row>
    <row r="802" spans="2:7" x14ac:dyDescent="0.3">
      <c r="B802" s="3">
        <v>17259.099999999999</v>
      </c>
      <c r="C802" s="4">
        <v>100673</v>
      </c>
      <c r="D802" s="4">
        <v>291.46100000000001</v>
      </c>
      <c r="E802" s="4">
        <v>6.7373399999999997</v>
      </c>
      <c r="F802">
        <f t="shared" si="24"/>
        <v>7.6142340841535131E-6</v>
      </c>
      <c r="G802">
        <f t="shared" si="25"/>
        <v>3.7098050320310373E-4</v>
      </c>
    </row>
    <row r="803" spans="2:7" x14ac:dyDescent="0.3">
      <c r="B803" s="5">
        <v>17304.099999999999</v>
      </c>
      <c r="C803" s="6">
        <v>100674</v>
      </c>
      <c r="D803" s="6">
        <v>291.46199999999999</v>
      </c>
      <c r="E803" s="6">
        <v>6.7514799999999999</v>
      </c>
      <c r="F803">
        <f t="shared" si="24"/>
        <v>7.626294479795475E-6</v>
      </c>
      <c r="G803">
        <f t="shared" si="25"/>
        <v>3.7156810946719206E-4</v>
      </c>
    </row>
    <row r="804" spans="2:7" x14ac:dyDescent="0.3">
      <c r="B804" s="3">
        <v>17364.099999999999</v>
      </c>
      <c r="C804" s="4">
        <v>100675</v>
      </c>
      <c r="D804" s="4">
        <v>291.46300000000002</v>
      </c>
      <c r="E804" s="4">
        <v>6.7703100000000003</v>
      </c>
      <c r="F804">
        <f t="shared" si="24"/>
        <v>7.6423447237941241E-6</v>
      </c>
      <c r="G804">
        <f t="shared" si="25"/>
        <v>3.723501090129564E-4</v>
      </c>
    </row>
    <row r="805" spans="2:7" x14ac:dyDescent="0.3">
      <c r="B805" s="5">
        <v>17409.099999999999</v>
      </c>
      <c r="C805" s="6">
        <v>100676</v>
      </c>
      <c r="D805" s="6">
        <v>291.464</v>
      </c>
      <c r="E805" s="6">
        <v>6.7844100000000003</v>
      </c>
      <c r="F805">
        <f t="shared" si="24"/>
        <v>7.6543236204884816E-6</v>
      </c>
      <c r="G805">
        <f t="shared" si="25"/>
        <v>3.7293374448756566E-4</v>
      </c>
    </row>
    <row r="806" spans="2:7" x14ac:dyDescent="0.3">
      <c r="B806" s="3">
        <v>17454.099999999999</v>
      </c>
      <c r="C806" s="4">
        <v>100677</v>
      </c>
      <c r="D806" s="4">
        <v>291.46499999999997</v>
      </c>
      <c r="E806" s="4">
        <v>6.7984999999999998</v>
      </c>
      <c r="F806">
        <f t="shared" si="24"/>
        <v>7.6662837371284402E-6</v>
      </c>
      <c r="G806">
        <f t="shared" si="25"/>
        <v>3.7351646496088203E-4</v>
      </c>
    </row>
    <row r="807" spans="2:7" x14ac:dyDescent="0.3">
      <c r="B807" s="5">
        <v>17514.099999999999</v>
      </c>
      <c r="C807" s="6">
        <v>100678</v>
      </c>
      <c r="D807" s="6">
        <v>291.46699999999998</v>
      </c>
      <c r="E807" s="6">
        <v>6.8172499999999996</v>
      </c>
      <c r="F807">
        <f t="shared" si="24"/>
        <v>7.6821967801870991E-6</v>
      </c>
      <c r="G807">
        <f t="shared" si="25"/>
        <v>3.7429177980622937E-4</v>
      </c>
    </row>
    <row r="808" spans="2:7" x14ac:dyDescent="0.3">
      <c r="B808" s="3">
        <v>17559.099999999999</v>
      </c>
      <c r="C808" s="4">
        <v>100679</v>
      </c>
      <c r="D808" s="4">
        <v>291.46800000000002</v>
      </c>
      <c r="E808" s="4">
        <v>6.8312999999999997</v>
      </c>
      <c r="F808">
        <f t="shared" si="24"/>
        <v>7.6940756405137766E-6</v>
      </c>
      <c r="G808">
        <f t="shared" si="25"/>
        <v>3.7487054131168945E-4</v>
      </c>
    </row>
    <row r="809" spans="2:7" x14ac:dyDescent="0.3">
      <c r="B809" s="5">
        <v>17604.099999999999</v>
      </c>
      <c r="C809" s="6">
        <v>100680</v>
      </c>
      <c r="D809" s="6">
        <v>291.46899999999999</v>
      </c>
      <c r="E809" s="6">
        <v>6.8453299999999997</v>
      </c>
      <c r="F809">
        <f t="shared" si="24"/>
        <v>7.7059132588427019E-6</v>
      </c>
      <c r="G809">
        <f t="shared" si="25"/>
        <v>3.7544729342567167E-4</v>
      </c>
    </row>
    <row r="810" spans="2:7" x14ac:dyDescent="0.3">
      <c r="B810" s="3">
        <v>17664.099999999999</v>
      </c>
      <c r="C810" s="4">
        <v>100681</v>
      </c>
      <c r="D810" s="4">
        <v>291.47000000000003</v>
      </c>
      <c r="E810" s="4">
        <v>6.8640100000000004</v>
      </c>
      <c r="F810">
        <f t="shared" si="24"/>
        <v>7.7216593965384358E-6</v>
      </c>
      <c r="G810">
        <f t="shared" si="25"/>
        <v>3.7621447631252646E-4</v>
      </c>
    </row>
    <row r="811" spans="2:7" x14ac:dyDescent="0.3">
      <c r="B811" s="5">
        <v>17709.099999999999</v>
      </c>
      <c r="C811" s="6">
        <v>100682</v>
      </c>
      <c r="D811" s="6">
        <v>291.471</v>
      </c>
      <c r="E811" s="6">
        <v>6.8780099999999997</v>
      </c>
      <c r="F811">
        <f t="shared" si="24"/>
        <v>7.7334384340062653E-6</v>
      </c>
      <c r="G811">
        <f t="shared" si="25"/>
        <v>3.7678837425140881E-4</v>
      </c>
    </row>
    <row r="812" spans="2:7" x14ac:dyDescent="0.3">
      <c r="B812" s="3">
        <v>17754.099999999999</v>
      </c>
      <c r="C812" s="4">
        <v>100683</v>
      </c>
      <c r="D812" s="4">
        <v>291.47199999999998</v>
      </c>
      <c r="E812" s="4">
        <v>6.8919899999999998</v>
      </c>
      <c r="F812">
        <f t="shared" si="24"/>
        <v>7.7451763205632198E-6</v>
      </c>
      <c r="G812">
        <f t="shared" si="25"/>
        <v>3.7736026723674562E-4</v>
      </c>
    </row>
    <row r="813" spans="2:7" x14ac:dyDescent="0.3">
      <c r="B813" s="5">
        <v>17814.099999999999</v>
      </c>
      <c r="C813" s="6">
        <v>100684</v>
      </c>
      <c r="D813" s="6">
        <v>291.47399999999999</v>
      </c>
      <c r="E813" s="6">
        <v>6.9106199999999998</v>
      </c>
      <c r="F813">
        <f t="shared" si="24"/>
        <v>7.7608537517405263E-6</v>
      </c>
      <c r="G813">
        <f t="shared" si="25"/>
        <v>3.7812410260650307E-4</v>
      </c>
    </row>
    <row r="814" spans="2:7" x14ac:dyDescent="0.3">
      <c r="B814" s="3">
        <v>17859.099999999999</v>
      </c>
      <c r="C814" s="4">
        <v>100685</v>
      </c>
      <c r="D814" s="4">
        <v>291.47500000000002</v>
      </c>
      <c r="E814" s="4">
        <v>6.9245700000000001</v>
      </c>
      <c r="F814">
        <f t="shared" si="24"/>
        <v>7.7725332264377286E-6</v>
      </c>
      <c r="G814">
        <f t="shared" si="25"/>
        <v>3.7869314965081885E-4</v>
      </c>
    </row>
    <row r="815" spans="2:7" x14ac:dyDescent="0.3">
      <c r="B815" s="5">
        <v>17904.099999999999</v>
      </c>
      <c r="C815" s="6">
        <v>100686</v>
      </c>
      <c r="D815" s="6">
        <v>291.476</v>
      </c>
      <c r="E815" s="6">
        <v>6.9385000000000003</v>
      </c>
      <c r="F815">
        <f t="shared" si="24"/>
        <v>7.7841716411822483E-6</v>
      </c>
      <c r="G815">
        <f t="shared" si="25"/>
        <v>3.7926019617325166E-4</v>
      </c>
    </row>
    <row r="816" spans="2:7" x14ac:dyDescent="0.3">
      <c r="B816" s="3">
        <v>17964.099999999999</v>
      </c>
      <c r="C816" s="4">
        <v>100687</v>
      </c>
      <c r="D816" s="4">
        <v>291.47699999999998</v>
      </c>
      <c r="E816" s="4">
        <v>6.9570600000000002</v>
      </c>
      <c r="F816">
        <f t="shared" si="24"/>
        <v>7.7996824872676816E-6</v>
      </c>
      <c r="G816">
        <f t="shared" si="25"/>
        <v>3.8001591518875387E-4</v>
      </c>
    </row>
    <row r="817" spans="2:7" x14ac:dyDescent="0.3">
      <c r="B817" s="5">
        <v>18009.099999999999</v>
      </c>
      <c r="C817" s="6">
        <v>100688</v>
      </c>
      <c r="D817" s="6">
        <v>291.47800000000001</v>
      </c>
      <c r="E817" s="6">
        <v>6.9709599999999998</v>
      </c>
      <c r="F817">
        <f t="shared" si="24"/>
        <v>7.8112626023471231E-6</v>
      </c>
      <c r="G817">
        <f t="shared" si="25"/>
        <v>3.8058012123651138E-4</v>
      </c>
    </row>
    <row r="818" spans="2:7" x14ac:dyDescent="0.3">
      <c r="B818" s="3">
        <v>18054.099999999999</v>
      </c>
      <c r="C818" s="4">
        <v>100689</v>
      </c>
      <c r="D818" s="4">
        <v>291.47899999999998</v>
      </c>
      <c r="E818" s="4">
        <v>6.9848499999999998</v>
      </c>
      <c r="F818">
        <f t="shared" si="24"/>
        <v>7.8228241479872198E-6</v>
      </c>
      <c r="G818">
        <f t="shared" si="25"/>
        <v>3.8114342254455698E-4</v>
      </c>
    </row>
    <row r="819" spans="2:7" x14ac:dyDescent="0.3">
      <c r="B819" s="5">
        <v>18114.099999999999</v>
      </c>
      <c r="C819" s="6">
        <v>100690</v>
      </c>
      <c r="D819" s="6">
        <v>291.48099999999999</v>
      </c>
      <c r="E819" s="6">
        <v>7.0033500000000002</v>
      </c>
      <c r="F819">
        <f t="shared" si="24"/>
        <v>7.8382445912651394E-6</v>
      </c>
      <c r="G819">
        <f t="shared" si="25"/>
        <v>3.8189473695696293E-4</v>
      </c>
    </row>
    <row r="820" spans="2:7" x14ac:dyDescent="0.3">
      <c r="B820" s="3">
        <v>18159.099999999999</v>
      </c>
      <c r="C820" s="4">
        <v>100691</v>
      </c>
      <c r="D820" s="4">
        <v>291.48200000000003</v>
      </c>
      <c r="E820" s="4">
        <v>7.0172100000000004</v>
      </c>
      <c r="F820">
        <f t="shared" si="24"/>
        <v>7.8497479796162894E-6</v>
      </c>
      <c r="G820">
        <f t="shared" si="25"/>
        <v>3.8245520472717924E-4</v>
      </c>
    </row>
    <row r="821" spans="2:7" x14ac:dyDescent="0.3">
      <c r="B821" s="5">
        <v>18204.099999999999</v>
      </c>
      <c r="C821" s="6">
        <v>100692</v>
      </c>
      <c r="D821" s="6">
        <v>291.483</v>
      </c>
      <c r="E821" s="6">
        <v>7.0310499999999996</v>
      </c>
      <c r="F821">
        <f t="shared" si="24"/>
        <v>7.8612104672321939E-6</v>
      </c>
      <c r="G821">
        <f t="shared" si="25"/>
        <v>3.8301367973290009E-4</v>
      </c>
    </row>
    <row r="822" spans="2:7" x14ac:dyDescent="0.3">
      <c r="B822" s="3">
        <v>18264.099999999999</v>
      </c>
      <c r="C822" s="4">
        <v>100693</v>
      </c>
      <c r="D822" s="4">
        <v>291.48399999999998</v>
      </c>
      <c r="E822" s="4">
        <v>7.04948</v>
      </c>
      <c r="F822">
        <f t="shared" si="24"/>
        <v>7.876464674946901E-6</v>
      </c>
      <c r="G822">
        <f t="shared" si="25"/>
        <v>3.8375689482077663E-4</v>
      </c>
    </row>
    <row r="823" spans="2:7" x14ac:dyDescent="0.3">
      <c r="B823" s="5">
        <v>18309.099999999999</v>
      </c>
      <c r="C823" s="6">
        <v>100694</v>
      </c>
      <c r="D823" s="6">
        <v>291.48500000000001</v>
      </c>
      <c r="E823" s="6">
        <v>7.0632900000000003</v>
      </c>
      <c r="F823">
        <f t="shared" si="24"/>
        <v>7.8878691186413262E-6</v>
      </c>
      <c r="G823">
        <f t="shared" si="25"/>
        <v>3.8431254181215486E-4</v>
      </c>
    </row>
    <row r="824" spans="2:7" x14ac:dyDescent="0.3">
      <c r="B824" s="3">
        <v>18354.099999999999</v>
      </c>
      <c r="C824" s="4">
        <v>100695</v>
      </c>
      <c r="D824" s="4">
        <v>291.48599999999999</v>
      </c>
      <c r="E824" s="4">
        <v>7.0770799999999996</v>
      </c>
      <c r="F824">
        <f t="shared" si="24"/>
        <v>7.8992327528010856E-6</v>
      </c>
      <c r="G824">
        <f t="shared" si="25"/>
        <v>3.8486620048250976E-4</v>
      </c>
    </row>
    <row r="825" spans="2:7" x14ac:dyDescent="0.3">
      <c r="B825" s="5">
        <v>18414.099999999999</v>
      </c>
      <c r="C825" s="6">
        <v>100696</v>
      </c>
      <c r="D825" s="6">
        <v>291.488</v>
      </c>
      <c r="E825" s="6">
        <v>7.0954499999999996</v>
      </c>
      <c r="F825">
        <f t="shared" si="24"/>
        <v>7.9143973735321583E-6</v>
      </c>
      <c r="G825">
        <f t="shared" si="25"/>
        <v>3.8560505071583867E-4</v>
      </c>
    </row>
    <row r="826" spans="2:7" x14ac:dyDescent="0.3">
      <c r="B826" s="3">
        <v>18459.099999999999</v>
      </c>
      <c r="C826" s="4">
        <v>100697</v>
      </c>
      <c r="D826" s="4">
        <v>291.48899999999998</v>
      </c>
      <c r="E826" s="4">
        <v>7.1092199999999997</v>
      </c>
      <c r="F826">
        <f t="shared" si="24"/>
        <v>7.9257254412082469E-6</v>
      </c>
      <c r="G826">
        <f t="shared" si="25"/>
        <v>3.8615697651695635E-4</v>
      </c>
    </row>
    <row r="827" spans="2:7" x14ac:dyDescent="0.3">
      <c r="B827" s="5">
        <v>18504.099999999999</v>
      </c>
      <c r="C827" s="6">
        <v>100698</v>
      </c>
      <c r="D827" s="6">
        <v>291.49</v>
      </c>
      <c r="E827" s="6">
        <v>7.12296</v>
      </c>
      <c r="F827">
        <f t="shared" si="24"/>
        <v>7.9369904820234717E-6</v>
      </c>
      <c r="G827">
        <f t="shared" si="25"/>
        <v>3.8670583152509606E-4</v>
      </c>
    </row>
    <row r="828" spans="2:7" x14ac:dyDescent="0.3">
      <c r="B828" s="3">
        <v>18564.099999999999</v>
      </c>
      <c r="C828" s="4">
        <v>100699</v>
      </c>
      <c r="D828" s="4">
        <v>291.49099999999999</v>
      </c>
      <c r="E828" s="4">
        <v>7.1412699999999996</v>
      </c>
      <c r="F828">
        <f t="shared" si="24"/>
        <v>7.9520115082733647E-6</v>
      </c>
      <c r="G828">
        <f t="shared" si="25"/>
        <v>3.8743768555207032E-4</v>
      </c>
    </row>
    <row r="829" spans="2:7" x14ac:dyDescent="0.3">
      <c r="B829" s="5">
        <v>18609.099999999999</v>
      </c>
      <c r="C829" s="6">
        <v>100700</v>
      </c>
      <c r="D829" s="6">
        <v>291.49200000000002</v>
      </c>
      <c r="E829" s="6">
        <v>7.1549800000000001</v>
      </c>
      <c r="F829">
        <f t="shared" si="24"/>
        <v>7.9632187886967577E-6</v>
      </c>
      <c r="G829">
        <f t="shared" si="25"/>
        <v>3.8798372635999104E-4</v>
      </c>
    </row>
    <row r="830" spans="2:7" x14ac:dyDescent="0.3">
      <c r="B830" s="3">
        <v>18654.099999999999</v>
      </c>
      <c r="C830" s="4">
        <v>100701</v>
      </c>
      <c r="D830" s="4">
        <v>291.49299999999999</v>
      </c>
      <c r="E830" s="4">
        <v>7.1686800000000002</v>
      </c>
      <c r="F830">
        <f t="shared" si="24"/>
        <v>7.9744076897628901E-6</v>
      </c>
      <c r="G830">
        <f t="shared" si="25"/>
        <v>3.885288716893738E-4</v>
      </c>
    </row>
    <row r="831" spans="2:7" x14ac:dyDescent="0.3">
      <c r="B831" s="5">
        <v>18714.099999999999</v>
      </c>
      <c r="C831" s="6">
        <v>100702</v>
      </c>
      <c r="D831" s="6">
        <v>291.495</v>
      </c>
      <c r="E831" s="6">
        <v>7.1869300000000003</v>
      </c>
      <c r="F831">
        <f t="shared" si="24"/>
        <v>7.9893398897576295E-6</v>
      </c>
      <c r="G831">
        <f t="shared" si="25"/>
        <v>3.8925639792599249E-4</v>
      </c>
    </row>
    <row r="832" spans="2:7" x14ac:dyDescent="0.3">
      <c r="B832" s="3">
        <v>18759.099999999999</v>
      </c>
      <c r="C832" s="4">
        <v>100703</v>
      </c>
      <c r="D832" s="4">
        <v>291.49599999999998</v>
      </c>
      <c r="E832" s="4">
        <v>7.20059</v>
      </c>
      <c r="F832">
        <f t="shared" si="24"/>
        <v>8.000448951427666E-6</v>
      </c>
      <c r="G832">
        <f t="shared" si="25"/>
        <v>3.8979765332251902E-4</v>
      </c>
    </row>
    <row r="833" spans="2:7" x14ac:dyDescent="0.3">
      <c r="B833" s="5">
        <v>18804.099999999999</v>
      </c>
      <c r="C833" s="6">
        <v>100704</v>
      </c>
      <c r="D833" s="6">
        <v>291.49700000000001</v>
      </c>
      <c r="E833" s="6">
        <v>7.2142499999999998</v>
      </c>
      <c r="F833">
        <f t="shared" si="24"/>
        <v>8.0115618976233263E-6</v>
      </c>
      <c r="G833">
        <f t="shared" si="25"/>
        <v>3.9033909798079597E-4</v>
      </c>
    </row>
    <row r="834" spans="2:7" x14ac:dyDescent="0.3">
      <c r="B834" s="3">
        <v>18864.099999999999</v>
      </c>
      <c r="C834" s="4">
        <v>100705</v>
      </c>
      <c r="D834" s="4">
        <v>291.49799999999999</v>
      </c>
      <c r="E834" s="4">
        <v>7.2324299999999999</v>
      </c>
      <c r="F834">
        <f t="shared" si="24"/>
        <v>8.026328556044822E-6</v>
      </c>
      <c r="G834">
        <f t="shared" si="25"/>
        <v>3.9105855870544531E-4</v>
      </c>
    </row>
    <row r="835" spans="2:7" x14ac:dyDescent="0.3">
      <c r="B835" s="5">
        <v>18909.099999999999</v>
      </c>
      <c r="C835" s="6">
        <v>100706</v>
      </c>
      <c r="D835" s="6">
        <v>291.49900000000002</v>
      </c>
      <c r="E835" s="6">
        <v>7.2460500000000003</v>
      </c>
      <c r="F835">
        <f t="shared" ref="F835:F898" si="26">E835^2*D835/(C835*B835)</f>
        <v>8.0373617784028467E-6</v>
      </c>
      <c r="G835">
        <f t="shared" ref="G835:G898" si="27">$A$13*F835</f>
        <v>3.9159611906110209E-4</v>
      </c>
    </row>
    <row r="836" spans="2:7" x14ac:dyDescent="0.3">
      <c r="B836" s="3">
        <v>18954.099999999999</v>
      </c>
      <c r="C836" s="4">
        <v>100707</v>
      </c>
      <c r="D836" s="4">
        <v>291.5</v>
      </c>
      <c r="E836" s="4">
        <v>7.2596499999999997</v>
      </c>
      <c r="F836">
        <f t="shared" si="26"/>
        <v>8.0483545332309757E-6</v>
      </c>
      <c r="G836">
        <f t="shared" si="27"/>
        <v>3.9213170775888258E-4</v>
      </c>
    </row>
    <row r="837" spans="2:7" x14ac:dyDescent="0.3">
      <c r="B837" s="5">
        <v>19014.099999999999</v>
      </c>
      <c r="C837" s="6">
        <v>100708</v>
      </c>
      <c r="D837" s="6">
        <v>291.50099999999998</v>
      </c>
      <c r="E837" s="6">
        <v>7.2777700000000003</v>
      </c>
      <c r="F837">
        <f t="shared" si="26"/>
        <v>8.0630055163061641E-6</v>
      </c>
      <c r="G837">
        <f t="shared" si="27"/>
        <v>3.9284553255249712E-4</v>
      </c>
    </row>
    <row r="838" spans="2:7" x14ac:dyDescent="0.3">
      <c r="B838" s="3">
        <v>19059.099999999999</v>
      </c>
      <c r="C838" s="4">
        <v>100709</v>
      </c>
      <c r="D838" s="4">
        <v>291.50200000000001</v>
      </c>
      <c r="E838" s="4">
        <v>7.2913399999999999</v>
      </c>
      <c r="F838">
        <f t="shared" si="26"/>
        <v>8.0739409116953359E-6</v>
      </c>
      <c r="G838">
        <f t="shared" si="27"/>
        <v>3.9337832658527353E-4</v>
      </c>
    </row>
    <row r="839" spans="2:7" x14ac:dyDescent="0.3">
      <c r="B839" s="5">
        <v>19104.099999999999</v>
      </c>
      <c r="C839" s="6">
        <v>100710</v>
      </c>
      <c r="D839" s="6">
        <v>291.50299999999999</v>
      </c>
      <c r="E839" s="6">
        <v>7.3048999999999999</v>
      </c>
      <c r="F839">
        <f t="shared" si="26"/>
        <v>8.0848580662521418E-6</v>
      </c>
      <c r="G839">
        <f t="shared" si="27"/>
        <v>3.9391023188871816E-4</v>
      </c>
    </row>
    <row r="840" spans="2:7" x14ac:dyDescent="0.3">
      <c r="B840" s="3">
        <v>19164.099999999999</v>
      </c>
      <c r="C840" s="4">
        <v>100711</v>
      </c>
      <c r="D840" s="4">
        <v>291.505</v>
      </c>
      <c r="E840" s="4">
        <v>7.3229499999999996</v>
      </c>
      <c r="F840">
        <f t="shared" si="26"/>
        <v>8.0993992849133855E-6</v>
      </c>
      <c r="G840">
        <f t="shared" si="27"/>
        <v>3.9461870874358152E-4</v>
      </c>
    </row>
    <row r="841" spans="2:7" x14ac:dyDescent="0.3">
      <c r="B841" s="5">
        <v>19209.099999999999</v>
      </c>
      <c r="C841" s="6">
        <v>100712</v>
      </c>
      <c r="D841" s="6">
        <v>291.50599999999997</v>
      </c>
      <c r="E841" s="6">
        <v>7.3364700000000003</v>
      </c>
      <c r="F841">
        <f t="shared" si="26"/>
        <v>8.1102371246273036E-6</v>
      </c>
      <c r="G841">
        <f t="shared" si="27"/>
        <v>3.9514674967143683E-4</v>
      </c>
    </row>
    <row r="842" spans="2:7" x14ac:dyDescent="0.3">
      <c r="B842" s="3">
        <v>19254.099999999999</v>
      </c>
      <c r="C842" s="4">
        <v>100713</v>
      </c>
      <c r="D842" s="4">
        <v>291.50700000000001</v>
      </c>
      <c r="E842" s="4">
        <v>7.3499800000000004</v>
      </c>
      <c r="F842">
        <f t="shared" si="26"/>
        <v>8.1210567773822519E-6</v>
      </c>
      <c r="G842">
        <f t="shared" si="27"/>
        <v>3.9567390449477842E-4</v>
      </c>
    </row>
    <row r="843" spans="2:7" x14ac:dyDescent="0.3">
      <c r="B843" s="5">
        <v>19314.099999999999</v>
      </c>
      <c r="C843" s="6">
        <v>100714</v>
      </c>
      <c r="D843" s="6">
        <v>291.50799999999998</v>
      </c>
      <c r="E843" s="6">
        <v>7.3679699999999997</v>
      </c>
      <c r="F843">
        <f t="shared" si="26"/>
        <v>8.1354551461942263E-6</v>
      </c>
      <c r="G843">
        <f t="shared" si="27"/>
        <v>3.9637542142322257E-4</v>
      </c>
    </row>
    <row r="844" spans="2:7" x14ac:dyDescent="0.3">
      <c r="B844" s="3">
        <v>19359.099999999999</v>
      </c>
      <c r="C844" s="4">
        <v>100715</v>
      </c>
      <c r="D844" s="4">
        <v>291.50900000000001</v>
      </c>
      <c r="E844" s="4">
        <v>7.3814500000000001</v>
      </c>
      <c r="F844">
        <f t="shared" si="26"/>
        <v>8.1462176993380093E-6</v>
      </c>
      <c r="G844">
        <f t="shared" si="27"/>
        <v>3.9689979424088263E-4</v>
      </c>
    </row>
    <row r="845" spans="2:7" x14ac:dyDescent="0.3">
      <c r="B845" s="5">
        <v>19404.099999999999</v>
      </c>
      <c r="C845" s="6">
        <v>100716</v>
      </c>
      <c r="D845" s="6">
        <v>291.51</v>
      </c>
      <c r="E845" s="6">
        <v>7.3949100000000003</v>
      </c>
      <c r="F845">
        <f t="shared" si="26"/>
        <v>8.1569400362590436E-6</v>
      </c>
      <c r="G845">
        <f t="shared" si="27"/>
        <v>3.9742220764484628E-4</v>
      </c>
    </row>
    <row r="846" spans="2:7" x14ac:dyDescent="0.3">
      <c r="B846" s="3">
        <v>19464.099999999999</v>
      </c>
      <c r="C846" s="4">
        <v>100717</v>
      </c>
      <c r="D846" s="4">
        <v>291.512</v>
      </c>
      <c r="E846" s="4">
        <v>7.4128400000000001</v>
      </c>
      <c r="F846">
        <f t="shared" si="26"/>
        <v>8.1712515684502485E-6</v>
      </c>
      <c r="G846">
        <f t="shared" si="27"/>
        <v>3.9811949372184645E-4</v>
      </c>
    </row>
    <row r="847" spans="2:7" x14ac:dyDescent="0.3">
      <c r="B847" s="5">
        <v>19509.099999999999</v>
      </c>
      <c r="C847" s="6">
        <v>100718</v>
      </c>
      <c r="D847" s="6">
        <v>291.51299999999998</v>
      </c>
      <c r="E847" s="6">
        <v>7.4262699999999997</v>
      </c>
      <c r="F847">
        <f t="shared" si="26"/>
        <v>8.1819169856653127E-6</v>
      </c>
      <c r="G847">
        <f t="shared" si="27"/>
        <v>3.9863913388546451E-4</v>
      </c>
    </row>
    <row r="848" spans="2:7" x14ac:dyDescent="0.3">
      <c r="B848" s="3">
        <v>19554.099999999999</v>
      </c>
      <c r="C848" s="4">
        <v>100718</v>
      </c>
      <c r="D848" s="4">
        <v>291.51400000000001</v>
      </c>
      <c r="E848" s="4">
        <v>7.4396800000000001</v>
      </c>
      <c r="F848">
        <f t="shared" si="26"/>
        <v>8.1926236192218349E-6</v>
      </c>
      <c r="G848">
        <f t="shared" si="27"/>
        <v>3.9916078219053513E-4</v>
      </c>
    </row>
    <row r="849" spans="2:7" x14ac:dyDescent="0.3">
      <c r="B849" s="5">
        <v>19614.099999999999</v>
      </c>
      <c r="C849" s="6">
        <v>100720</v>
      </c>
      <c r="D849" s="6">
        <v>291.51499999999999</v>
      </c>
      <c r="E849" s="6">
        <v>7.4575399999999998</v>
      </c>
      <c r="F849">
        <f t="shared" si="26"/>
        <v>8.20668921453432E-6</v>
      </c>
      <c r="G849">
        <f t="shared" si="27"/>
        <v>3.9984608573770825E-4</v>
      </c>
    </row>
    <row r="850" spans="2:7" x14ac:dyDescent="0.3">
      <c r="B850" s="3">
        <v>19659.099999999999</v>
      </c>
      <c r="C850" s="4">
        <v>100720</v>
      </c>
      <c r="D850" s="4">
        <v>291.51600000000002</v>
      </c>
      <c r="E850" s="4">
        <v>7.4709199999999996</v>
      </c>
      <c r="F850">
        <f t="shared" si="26"/>
        <v>8.2173392901869115E-6</v>
      </c>
      <c r="G850">
        <f t="shared" si="27"/>
        <v>4.003649784301423E-4</v>
      </c>
    </row>
    <row r="851" spans="2:7" x14ac:dyDescent="0.3">
      <c r="B851" s="5">
        <v>19704.099999999999</v>
      </c>
      <c r="C851" s="6">
        <v>100721</v>
      </c>
      <c r="D851" s="6">
        <v>291.517</v>
      </c>
      <c r="E851" s="6">
        <v>7.4842899999999997</v>
      </c>
      <c r="F851">
        <f t="shared" si="26"/>
        <v>8.2278898377430672E-6</v>
      </c>
      <c r="G851">
        <f t="shared" si="27"/>
        <v>4.0087902191740478E-4</v>
      </c>
    </row>
    <row r="852" spans="2:7" x14ac:dyDescent="0.3">
      <c r="B852" s="3">
        <v>19764.099999999999</v>
      </c>
      <c r="C852" s="4">
        <v>100722</v>
      </c>
      <c r="D852" s="4">
        <v>291.51799999999997</v>
      </c>
      <c r="E852" s="4">
        <v>7.5020899999999999</v>
      </c>
      <c r="F852">
        <f t="shared" si="26"/>
        <v>8.2419226085792914E-6</v>
      </c>
      <c r="G852">
        <f t="shared" si="27"/>
        <v>4.0156272619135016E-4</v>
      </c>
    </row>
    <row r="853" spans="2:7" x14ac:dyDescent="0.3">
      <c r="B853" s="5">
        <v>19809.099999999999</v>
      </c>
      <c r="C853" s="6">
        <v>100723</v>
      </c>
      <c r="D853" s="6">
        <v>291.51900000000001</v>
      </c>
      <c r="E853" s="6">
        <v>7.5154199999999998</v>
      </c>
      <c r="F853">
        <f t="shared" si="26"/>
        <v>8.2523944994180722E-6</v>
      </c>
      <c r="G853">
        <f t="shared" si="27"/>
        <v>4.0207293736819642E-4</v>
      </c>
    </row>
    <row r="854" spans="2:7" x14ac:dyDescent="0.3">
      <c r="B854" s="3">
        <v>19854.099999999999</v>
      </c>
      <c r="C854" s="4">
        <v>100724</v>
      </c>
      <c r="D854" s="4">
        <v>291.52</v>
      </c>
      <c r="E854" s="4">
        <v>7.52874</v>
      </c>
      <c r="F854">
        <f t="shared" si="26"/>
        <v>8.2628483975628382E-6</v>
      </c>
      <c r="G854">
        <f t="shared" si="27"/>
        <v>4.0258227190550073E-4</v>
      </c>
    </row>
    <row r="855" spans="2:7" x14ac:dyDescent="0.3">
      <c r="B855" s="5">
        <v>19914.099999999999</v>
      </c>
      <c r="C855" s="6">
        <v>100725</v>
      </c>
      <c r="D855" s="6">
        <v>291.52199999999999</v>
      </c>
      <c r="E855" s="6">
        <v>7.5464700000000002</v>
      </c>
      <c r="F855">
        <f t="shared" si="26"/>
        <v>8.276773582676832E-6</v>
      </c>
      <c r="G855">
        <f t="shared" si="27"/>
        <v>4.0326073439085261E-4</v>
      </c>
    </row>
    <row r="856" spans="2:7" x14ac:dyDescent="0.3">
      <c r="B856" s="3">
        <v>19959.099999999999</v>
      </c>
      <c r="C856" s="4">
        <v>100726</v>
      </c>
      <c r="D856" s="4">
        <v>291.52300000000002</v>
      </c>
      <c r="E856" s="4">
        <v>7.5597599999999998</v>
      </c>
      <c r="F856">
        <f t="shared" si="26"/>
        <v>8.287170975966326E-6</v>
      </c>
      <c r="G856">
        <f t="shared" si="27"/>
        <v>4.0376731590015567E-4</v>
      </c>
    </row>
    <row r="857" spans="2:7" x14ac:dyDescent="0.3">
      <c r="B857" s="5">
        <v>20004.099999999999</v>
      </c>
      <c r="C857" s="6">
        <v>100727</v>
      </c>
      <c r="D857" s="6">
        <v>291.524</v>
      </c>
      <c r="E857" s="6">
        <v>7.5730300000000002</v>
      </c>
      <c r="F857">
        <f t="shared" si="26"/>
        <v>8.2975284954417271E-6</v>
      </c>
      <c r="G857">
        <f t="shared" si="27"/>
        <v>4.0427195467858737E-4</v>
      </c>
    </row>
    <row r="858" spans="2:7" x14ac:dyDescent="0.3">
      <c r="B858" s="3">
        <v>20064.099999999999</v>
      </c>
      <c r="C858" s="4">
        <v>100728</v>
      </c>
      <c r="D858" s="4">
        <v>291.52499999999998</v>
      </c>
      <c r="E858" s="4">
        <v>7.5907</v>
      </c>
      <c r="F858">
        <f t="shared" si="26"/>
        <v>8.3113115950775757E-6</v>
      </c>
      <c r="G858">
        <f t="shared" si="27"/>
        <v>4.0494349447918888E-4</v>
      </c>
    </row>
    <row r="859" spans="2:7" x14ac:dyDescent="0.3">
      <c r="B859" s="5">
        <v>20109.099999999999</v>
      </c>
      <c r="C859" s="6">
        <v>100729</v>
      </c>
      <c r="D859" s="6">
        <v>291.52600000000001</v>
      </c>
      <c r="E859" s="6">
        <v>7.6039399999999997</v>
      </c>
      <c r="F859">
        <f t="shared" si="26"/>
        <v>8.3216127180619298E-6</v>
      </c>
      <c r="G859">
        <f t="shared" si="27"/>
        <v>4.0544538550933804E-4</v>
      </c>
    </row>
    <row r="860" spans="2:7" x14ac:dyDescent="0.3">
      <c r="B860" s="3">
        <v>20154.099999999999</v>
      </c>
      <c r="C860" s="4">
        <v>100730</v>
      </c>
      <c r="D860" s="4">
        <v>291.52699999999999</v>
      </c>
      <c r="E860" s="4">
        <v>7.6171600000000002</v>
      </c>
      <c r="F860">
        <f t="shared" si="26"/>
        <v>8.331874058565477E-6</v>
      </c>
      <c r="G860">
        <f t="shared" si="27"/>
        <v>4.0594533825855371E-4</v>
      </c>
    </row>
    <row r="861" spans="2:7" x14ac:dyDescent="0.3">
      <c r="B861" s="5">
        <v>20214.099999999999</v>
      </c>
      <c r="C861" s="6">
        <v>100731</v>
      </c>
      <c r="D861" s="6">
        <v>291.52800000000002</v>
      </c>
      <c r="E861" s="6">
        <v>7.6347699999999996</v>
      </c>
      <c r="F861">
        <f t="shared" si="26"/>
        <v>8.3455436810329864E-6</v>
      </c>
      <c r="G861">
        <f t="shared" si="27"/>
        <v>4.0661134922768678E-4</v>
      </c>
    </row>
    <row r="862" spans="2:7" x14ac:dyDescent="0.3">
      <c r="B862" s="3">
        <v>20259.099999999999</v>
      </c>
      <c r="C862" s="4">
        <v>100732</v>
      </c>
      <c r="D862" s="4">
        <v>291.529</v>
      </c>
      <c r="E862" s="4">
        <v>7.6479600000000003</v>
      </c>
      <c r="F862">
        <f t="shared" si="26"/>
        <v>8.3557487693222923E-6</v>
      </c>
      <c r="G862">
        <f t="shared" si="27"/>
        <v>4.071085612580705E-4</v>
      </c>
    </row>
    <row r="863" spans="2:7" x14ac:dyDescent="0.3">
      <c r="B863" s="5">
        <v>20304.099999999999</v>
      </c>
      <c r="C863" s="6">
        <v>100733</v>
      </c>
      <c r="D863" s="6">
        <v>291.52999999999997</v>
      </c>
      <c r="E863" s="6">
        <v>7.66113</v>
      </c>
      <c r="F863">
        <f t="shared" si="26"/>
        <v>8.365914166456703E-6</v>
      </c>
      <c r="G863">
        <f t="shared" si="27"/>
        <v>4.076038394570993E-4</v>
      </c>
    </row>
    <row r="864" spans="2:7" x14ac:dyDescent="0.3">
      <c r="B864" s="3">
        <v>20364.099999999999</v>
      </c>
      <c r="C864" s="4">
        <v>100734</v>
      </c>
      <c r="D864" s="4">
        <v>291.53199999999998</v>
      </c>
      <c r="E864" s="4">
        <v>7.6786799999999999</v>
      </c>
      <c r="F864">
        <f t="shared" si="26"/>
        <v>8.3794993193831331E-6</v>
      </c>
      <c r="G864">
        <f t="shared" si="27"/>
        <v>4.0826573490357983E-4</v>
      </c>
    </row>
    <row r="865" spans="2:7" x14ac:dyDescent="0.3">
      <c r="B865" s="5">
        <v>20409.099999999999</v>
      </c>
      <c r="C865" s="6">
        <v>100735</v>
      </c>
      <c r="D865" s="6">
        <v>291.53300000000002</v>
      </c>
      <c r="E865" s="6">
        <v>7.6918199999999999</v>
      </c>
      <c r="F865">
        <f t="shared" si="26"/>
        <v>8.3896086433020708E-6</v>
      </c>
      <c r="G865">
        <f t="shared" si="27"/>
        <v>4.0875828110494965E-4</v>
      </c>
    </row>
    <row r="866" spans="2:7" x14ac:dyDescent="0.3">
      <c r="B866" s="3">
        <v>20454.099999999999</v>
      </c>
      <c r="C866" s="4">
        <v>100736</v>
      </c>
      <c r="D866" s="4">
        <v>291.53399999999999</v>
      </c>
      <c r="E866" s="4">
        <v>7.7049399999999997</v>
      </c>
      <c r="F866">
        <f t="shared" si="26"/>
        <v>8.3996783672479157E-6</v>
      </c>
      <c r="G866">
        <f t="shared" si="27"/>
        <v>4.0924889791752188E-4</v>
      </c>
    </row>
    <row r="867" spans="2:7" x14ac:dyDescent="0.3">
      <c r="B867" s="5">
        <v>20514.099999999999</v>
      </c>
      <c r="C867" s="6">
        <v>100737</v>
      </c>
      <c r="D867" s="6">
        <v>291.53500000000003</v>
      </c>
      <c r="E867" s="6">
        <v>7.7224199999999996</v>
      </c>
      <c r="F867">
        <f t="shared" si="26"/>
        <v>8.4131000868859402E-6</v>
      </c>
      <c r="G867">
        <f t="shared" si="27"/>
        <v>4.0990283057182884E-4</v>
      </c>
    </row>
    <row r="868" spans="2:7" x14ac:dyDescent="0.3">
      <c r="B868" s="3">
        <v>20559.099999999999</v>
      </c>
      <c r="C868" s="4">
        <v>100738</v>
      </c>
      <c r="D868" s="4">
        <v>291.536</v>
      </c>
      <c r="E868" s="4">
        <v>7.7355200000000002</v>
      </c>
      <c r="F868">
        <f t="shared" si="26"/>
        <v>8.4231356361857297E-6</v>
      </c>
      <c r="G868">
        <f t="shared" si="27"/>
        <v>4.1039178232823775E-4</v>
      </c>
    </row>
    <row r="869" spans="2:7" x14ac:dyDescent="0.3">
      <c r="B869" s="5">
        <v>20604.099999999999</v>
      </c>
      <c r="C869" s="6">
        <v>100738</v>
      </c>
      <c r="D869" s="6">
        <v>291.53699999999998</v>
      </c>
      <c r="E869" s="6">
        <v>7.7485900000000001</v>
      </c>
      <c r="F869">
        <f t="shared" si="26"/>
        <v>8.4331936013366803E-6</v>
      </c>
      <c r="G869">
        <f t="shared" si="27"/>
        <v>4.1088182622912915E-4</v>
      </c>
    </row>
    <row r="870" spans="2:7" x14ac:dyDescent="0.3">
      <c r="B870" s="3">
        <v>20664.099999999999</v>
      </c>
      <c r="C870" s="4">
        <v>100740</v>
      </c>
      <c r="D870" s="4">
        <v>291.53800000000001</v>
      </c>
      <c r="E870" s="4">
        <v>7.7660099999999996</v>
      </c>
      <c r="F870">
        <f t="shared" si="26"/>
        <v>8.4464189615576329E-6</v>
      </c>
      <c r="G870">
        <f t="shared" si="27"/>
        <v>4.1152619186532918E-4</v>
      </c>
    </row>
    <row r="871" spans="2:7" x14ac:dyDescent="0.3">
      <c r="B871" s="5">
        <v>20709.099999999999</v>
      </c>
      <c r="C871" s="6">
        <v>100740</v>
      </c>
      <c r="D871" s="6">
        <v>291.53899999999999</v>
      </c>
      <c r="E871" s="6">
        <v>7.7790499999999998</v>
      </c>
      <c r="F871">
        <f t="shared" si="26"/>
        <v>8.4564213478462533E-6</v>
      </c>
      <c r="G871">
        <f t="shared" si="27"/>
        <v>4.1201352785442188E-4</v>
      </c>
    </row>
    <row r="872" spans="2:7" x14ac:dyDescent="0.3">
      <c r="B872" s="3">
        <v>20754.099999999999</v>
      </c>
      <c r="C872" s="4">
        <v>100741</v>
      </c>
      <c r="D872" s="4">
        <v>291.54000000000002</v>
      </c>
      <c r="E872" s="4">
        <v>7.7920800000000003</v>
      </c>
      <c r="F872">
        <f t="shared" si="26"/>
        <v>8.4663222023783048E-6</v>
      </c>
      <c r="G872">
        <f t="shared" si="27"/>
        <v>4.1249591701606917E-4</v>
      </c>
    </row>
    <row r="873" spans="2:7" x14ac:dyDescent="0.3">
      <c r="B873" s="5">
        <v>20814.099999999999</v>
      </c>
      <c r="C873" s="6">
        <v>100742</v>
      </c>
      <c r="D873" s="6">
        <v>291.541</v>
      </c>
      <c r="E873" s="6">
        <v>7.8094400000000004</v>
      </c>
      <c r="F873">
        <f t="shared" si="26"/>
        <v>8.4795190254857892E-6</v>
      </c>
      <c r="G873">
        <f t="shared" si="27"/>
        <v>4.1313889226781325E-4</v>
      </c>
    </row>
    <row r="874" spans="2:7" x14ac:dyDescent="0.3">
      <c r="B874" s="3">
        <v>20859.099999999999</v>
      </c>
      <c r="C874" s="4">
        <v>100743</v>
      </c>
      <c r="D874" s="4">
        <v>291.54199999999997</v>
      </c>
      <c r="E874" s="4">
        <v>7.8224299999999998</v>
      </c>
      <c r="F874">
        <f t="shared" si="26"/>
        <v>8.4893424749560494E-6</v>
      </c>
      <c r="G874">
        <f t="shared" si="27"/>
        <v>4.136175101021732E-4</v>
      </c>
    </row>
    <row r="875" spans="2:7" x14ac:dyDescent="0.3">
      <c r="B875" s="5">
        <v>20904.099999999999</v>
      </c>
      <c r="C875" s="6">
        <v>100744</v>
      </c>
      <c r="D875" s="6">
        <v>291.54300000000001</v>
      </c>
      <c r="E875" s="6">
        <v>7.8354100000000004</v>
      </c>
      <c r="F875">
        <f t="shared" si="26"/>
        <v>8.4991482921578987E-6</v>
      </c>
      <c r="G875">
        <f t="shared" si="27"/>
        <v>4.1409526885763761E-4</v>
      </c>
    </row>
    <row r="876" spans="2:7" x14ac:dyDescent="0.3">
      <c r="B876" s="3">
        <v>20964.099999999999</v>
      </c>
      <c r="C876" s="4">
        <v>100745</v>
      </c>
      <c r="D876" s="4">
        <v>291.54500000000002</v>
      </c>
      <c r="E876" s="4">
        <v>7.8526999999999996</v>
      </c>
      <c r="F876">
        <f t="shared" si="26"/>
        <v>8.5122405167203461E-6</v>
      </c>
      <c r="G876">
        <f t="shared" si="27"/>
        <v>4.1473314786195307E-4</v>
      </c>
    </row>
    <row r="877" spans="2:7" x14ac:dyDescent="0.3">
      <c r="B877" s="5">
        <v>21009.1</v>
      </c>
      <c r="C877" s="6">
        <v>100746</v>
      </c>
      <c r="D877" s="6">
        <v>291.54599999999999</v>
      </c>
      <c r="E877" s="6">
        <v>7.8656499999999996</v>
      </c>
      <c r="F877">
        <f t="shared" si="26"/>
        <v>8.5219908232533494E-6</v>
      </c>
      <c r="G877">
        <f t="shared" si="27"/>
        <v>4.152082020281398E-4</v>
      </c>
    </row>
    <row r="878" spans="2:7" x14ac:dyDescent="0.3">
      <c r="B878" s="3">
        <v>21054.1</v>
      </c>
      <c r="C878" s="4">
        <v>100747</v>
      </c>
      <c r="D878" s="4">
        <v>291.54700000000003</v>
      </c>
      <c r="E878" s="4">
        <v>7.8785800000000004</v>
      </c>
      <c r="F878">
        <f t="shared" si="26"/>
        <v>8.5317018726369925E-6</v>
      </c>
      <c r="G878">
        <f t="shared" si="27"/>
        <v>4.1568134350857732E-4</v>
      </c>
    </row>
    <row r="879" spans="2:7" x14ac:dyDescent="0.3">
      <c r="B879" s="5">
        <v>21114.1</v>
      </c>
      <c r="C879" s="6">
        <v>100748</v>
      </c>
      <c r="D879" s="6">
        <v>291.548</v>
      </c>
      <c r="E879" s="6">
        <v>7.89581</v>
      </c>
      <c r="F879">
        <f t="shared" si="26"/>
        <v>8.544653131113549E-6</v>
      </c>
      <c r="G879">
        <f t="shared" si="27"/>
        <v>4.1631235436714095E-4</v>
      </c>
    </row>
    <row r="880" spans="2:7" x14ac:dyDescent="0.3">
      <c r="B880" s="3">
        <v>21159.1</v>
      </c>
      <c r="C880" s="4">
        <v>100749</v>
      </c>
      <c r="D880" s="4">
        <v>291.54899999999998</v>
      </c>
      <c r="E880" s="4">
        <v>7.9086999999999996</v>
      </c>
      <c r="F880">
        <f t="shared" si="26"/>
        <v>8.5542871487887333E-6</v>
      </c>
      <c r="G880">
        <f t="shared" si="27"/>
        <v>4.167817427108019E-4</v>
      </c>
    </row>
    <row r="881" spans="2:7" x14ac:dyDescent="0.3">
      <c r="B881" s="5">
        <v>21204.1</v>
      </c>
      <c r="C881" s="6">
        <v>100750</v>
      </c>
      <c r="D881" s="6">
        <v>291.55</v>
      </c>
      <c r="E881" s="6">
        <v>7.9215900000000001</v>
      </c>
      <c r="F881">
        <f t="shared" si="26"/>
        <v>8.5639252658450152E-6</v>
      </c>
      <c r="G881">
        <f t="shared" si="27"/>
        <v>4.1725133078439569E-4</v>
      </c>
    </row>
    <row r="882" spans="2:7" x14ac:dyDescent="0.3">
      <c r="B882" s="3">
        <v>21264.1</v>
      </c>
      <c r="C882" s="4">
        <v>100751</v>
      </c>
      <c r="D882" s="4">
        <v>291.55099999999999</v>
      </c>
      <c r="E882" s="4">
        <v>7.9387499999999998</v>
      </c>
      <c r="F882">
        <f t="shared" si="26"/>
        <v>8.576743369602091E-6</v>
      </c>
      <c r="G882">
        <f t="shared" si="27"/>
        <v>4.1787585408238653E-4</v>
      </c>
    </row>
    <row r="883" spans="2:7" x14ac:dyDescent="0.3">
      <c r="B883" s="5">
        <v>21309.1</v>
      </c>
      <c r="C883" s="6">
        <v>100752</v>
      </c>
      <c r="D883" s="6">
        <v>291.55200000000002</v>
      </c>
      <c r="E883" s="6">
        <v>7.9516</v>
      </c>
      <c r="F883">
        <f t="shared" si="26"/>
        <v>8.5863046110420333E-6</v>
      </c>
      <c r="G883">
        <f t="shared" si="27"/>
        <v>4.1834169662431967E-4</v>
      </c>
    </row>
    <row r="884" spans="2:7" x14ac:dyDescent="0.3">
      <c r="B884" s="3">
        <v>21354.1</v>
      </c>
      <c r="C884" s="4">
        <v>100752</v>
      </c>
      <c r="D884" s="4">
        <v>291.553</v>
      </c>
      <c r="E884" s="4">
        <v>7.9644399999999997</v>
      </c>
      <c r="F884">
        <f t="shared" si="26"/>
        <v>8.595933680391809E-6</v>
      </c>
      <c r="G884">
        <f t="shared" si="27"/>
        <v>4.188108438758064E-4</v>
      </c>
    </row>
    <row r="885" spans="2:7" x14ac:dyDescent="0.3">
      <c r="B885" s="5">
        <v>21414.1</v>
      </c>
      <c r="C885" s="6">
        <v>100754</v>
      </c>
      <c r="D885" s="6">
        <v>291.55399999999997</v>
      </c>
      <c r="E885" s="6">
        <v>7.9815300000000002</v>
      </c>
      <c r="F885">
        <f t="shared" si="26"/>
        <v>8.6085336514552921E-6</v>
      </c>
      <c r="G885">
        <f t="shared" si="27"/>
        <v>4.1942473931871167E-4</v>
      </c>
    </row>
    <row r="886" spans="2:7" x14ac:dyDescent="0.3">
      <c r="B886" s="3">
        <v>21459.1</v>
      </c>
      <c r="C886" s="4">
        <v>100754</v>
      </c>
      <c r="D886" s="4">
        <v>291.55500000000001</v>
      </c>
      <c r="E886" s="4">
        <v>7.9943299999999997</v>
      </c>
      <c r="F886">
        <f t="shared" si="26"/>
        <v>8.6180862557124906E-6</v>
      </c>
      <c r="G886">
        <f t="shared" si="27"/>
        <v>4.198901610400652E-4</v>
      </c>
    </row>
    <row r="887" spans="2:7" x14ac:dyDescent="0.3">
      <c r="B887" s="5">
        <v>21504.1</v>
      </c>
      <c r="C887" s="6">
        <v>100755</v>
      </c>
      <c r="D887" s="6">
        <v>291.55599999999998</v>
      </c>
      <c r="E887" s="6">
        <v>8.0071200000000005</v>
      </c>
      <c r="F887">
        <f t="shared" si="26"/>
        <v>8.6275359840115993E-6</v>
      </c>
      <c r="G887">
        <f t="shared" si="27"/>
        <v>4.2035057044182393E-4</v>
      </c>
    </row>
    <row r="888" spans="2:7" x14ac:dyDescent="0.3">
      <c r="B888" s="3">
        <v>21564.1</v>
      </c>
      <c r="C888" s="4">
        <v>100756</v>
      </c>
      <c r="D888" s="4">
        <v>291.55799999999999</v>
      </c>
      <c r="E888" s="4">
        <v>8.0241500000000006</v>
      </c>
      <c r="F888">
        <f t="shared" si="26"/>
        <v>8.6401401029576238E-6</v>
      </c>
      <c r="G888">
        <f t="shared" si="27"/>
        <v>4.20964667977748E-4</v>
      </c>
    </row>
    <row r="889" spans="2:7" x14ac:dyDescent="0.3">
      <c r="B889" s="5">
        <v>21609.1</v>
      </c>
      <c r="C889" s="6">
        <v>100757</v>
      </c>
      <c r="D889" s="6">
        <v>291.55900000000003</v>
      </c>
      <c r="E889" s="6">
        <v>8.0368999999999993</v>
      </c>
      <c r="F889">
        <f t="shared" si="26"/>
        <v>8.6495133607981E-6</v>
      </c>
      <c r="G889">
        <f t="shared" si="27"/>
        <v>4.2142135158792875E-4</v>
      </c>
    </row>
    <row r="890" spans="2:7" x14ac:dyDescent="0.3">
      <c r="B890" s="3">
        <v>21654.1</v>
      </c>
      <c r="C890" s="4">
        <v>100758</v>
      </c>
      <c r="D890" s="4">
        <v>291.56</v>
      </c>
      <c r="E890" s="4">
        <v>8.0496499999999997</v>
      </c>
      <c r="F890">
        <f t="shared" si="26"/>
        <v>8.6588907534956549E-6</v>
      </c>
      <c r="G890">
        <f t="shared" si="27"/>
        <v>4.2187823665650205E-4</v>
      </c>
    </row>
    <row r="891" spans="2:7" x14ac:dyDescent="0.3">
      <c r="B891" s="5">
        <v>21714.1</v>
      </c>
      <c r="C891" s="6">
        <v>100759</v>
      </c>
      <c r="D891" s="6">
        <v>291.56099999999998</v>
      </c>
      <c r="E891" s="6">
        <v>8.0666100000000007</v>
      </c>
      <c r="F891">
        <f t="shared" si="26"/>
        <v>8.6713331055258427E-6</v>
      </c>
      <c r="G891">
        <f t="shared" si="27"/>
        <v>4.22484452589211E-4</v>
      </c>
    </row>
    <row r="892" spans="2:7" x14ac:dyDescent="0.3">
      <c r="B892" s="3">
        <v>21759.1</v>
      </c>
      <c r="C892" s="4">
        <v>100760</v>
      </c>
      <c r="D892" s="4">
        <v>291.56200000000001</v>
      </c>
      <c r="E892" s="4">
        <v>8.0793099999999995</v>
      </c>
      <c r="F892">
        <f t="shared" si="26"/>
        <v>8.6806126633206327E-6</v>
      </c>
      <c r="G892">
        <f t="shared" si="27"/>
        <v>4.2293657094834812E-4</v>
      </c>
    </row>
    <row r="893" spans="2:7" x14ac:dyDescent="0.3">
      <c r="B893" s="5">
        <v>21804.1</v>
      </c>
      <c r="C893" s="6">
        <v>100761</v>
      </c>
      <c r="D893" s="6">
        <v>291.56299999999999</v>
      </c>
      <c r="E893" s="6">
        <v>8.0920100000000001</v>
      </c>
      <c r="F893">
        <f t="shared" si="26"/>
        <v>8.6898963752620251E-6</v>
      </c>
      <c r="G893">
        <f t="shared" si="27"/>
        <v>4.2338889170570154E-4</v>
      </c>
    </row>
    <row r="894" spans="2:7" x14ac:dyDescent="0.3">
      <c r="B894" s="3">
        <v>21864.1</v>
      </c>
      <c r="C894" s="4">
        <v>100762</v>
      </c>
      <c r="D894" s="4">
        <v>291.56400000000002</v>
      </c>
      <c r="E894" s="4">
        <v>8.1089000000000002</v>
      </c>
      <c r="F894">
        <f t="shared" si="26"/>
        <v>8.7022069052658958E-6</v>
      </c>
      <c r="G894">
        <f t="shared" si="27"/>
        <v>4.239886850092772E-4</v>
      </c>
    </row>
    <row r="895" spans="2:7" x14ac:dyDescent="0.3">
      <c r="B895" s="5">
        <v>21909.1</v>
      </c>
      <c r="C895" s="6">
        <v>100763</v>
      </c>
      <c r="D895" s="6">
        <v>291.565</v>
      </c>
      <c r="E895" s="6">
        <v>8.1215600000000006</v>
      </c>
      <c r="F895">
        <f t="shared" si="26"/>
        <v>8.7114144632449795E-6</v>
      </c>
      <c r="G895">
        <f t="shared" si="27"/>
        <v>4.2443729539537776E-4</v>
      </c>
    </row>
    <row r="896" spans="2:7" x14ac:dyDescent="0.3">
      <c r="B896" s="3">
        <v>21954.1</v>
      </c>
      <c r="C896" s="4">
        <v>100763</v>
      </c>
      <c r="D896" s="4">
        <v>291.56599999999997</v>
      </c>
      <c r="E896" s="4">
        <v>8.1341999999999999</v>
      </c>
      <c r="F896">
        <f t="shared" si="26"/>
        <v>8.720669835122659E-6</v>
      </c>
      <c r="G896">
        <f t="shared" si="27"/>
        <v>4.2488823536892802E-4</v>
      </c>
    </row>
    <row r="897" spans="2:7" x14ac:dyDescent="0.3">
      <c r="B897" s="5">
        <v>22014.1</v>
      </c>
      <c r="C897" s="6">
        <v>100765</v>
      </c>
      <c r="D897" s="6">
        <v>291.56700000000001</v>
      </c>
      <c r="E897" s="6">
        <v>8.1510400000000001</v>
      </c>
      <c r="F897">
        <f t="shared" si="26"/>
        <v>8.7328052060369993E-6</v>
      </c>
      <c r="G897">
        <f t="shared" si="27"/>
        <v>4.2547949457617085E-4</v>
      </c>
    </row>
    <row r="898" spans="2:7" x14ac:dyDescent="0.3">
      <c r="B898" s="3">
        <v>22059.1</v>
      </c>
      <c r="C898" s="4">
        <v>100765</v>
      </c>
      <c r="D898" s="4">
        <v>291.56799999999998</v>
      </c>
      <c r="E898" s="4">
        <v>8.1636500000000005</v>
      </c>
      <c r="F898">
        <f t="shared" si="26"/>
        <v>8.7420062574222693E-6</v>
      </c>
      <c r="G898">
        <f t="shared" si="27"/>
        <v>4.2592778794818694E-4</v>
      </c>
    </row>
    <row r="899" spans="2:7" x14ac:dyDescent="0.3">
      <c r="B899" s="5">
        <v>22104.1</v>
      </c>
      <c r="C899" s="6">
        <v>100766</v>
      </c>
      <c r="D899" s="6">
        <v>291.56900000000002</v>
      </c>
      <c r="E899" s="6">
        <v>8.17624</v>
      </c>
      <c r="F899">
        <f t="shared" ref="F899:F962" si="28">E899^2*D899/(C899*B899)</f>
        <v>8.7510820021703753E-6</v>
      </c>
      <c r="G899">
        <f t="shared" ref="G899:G962" si="29">$A$13*F899</f>
        <v>4.2636997613368057E-4</v>
      </c>
    </row>
    <row r="900" spans="2:7" x14ac:dyDescent="0.3">
      <c r="B900" s="3">
        <v>22164.1</v>
      </c>
      <c r="C900" s="4">
        <v>100767</v>
      </c>
      <c r="D900" s="4">
        <v>291.57</v>
      </c>
      <c r="E900" s="4">
        <v>8.1930099999999992</v>
      </c>
      <c r="F900">
        <f t="shared" si="28"/>
        <v>8.7631728224001139E-6</v>
      </c>
      <c r="G900">
        <f t="shared" si="29"/>
        <v>4.2695906474369606E-4</v>
      </c>
    </row>
    <row r="901" spans="2:7" x14ac:dyDescent="0.3">
      <c r="B901" s="5">
        <v>22209.1</v>
      </c>
      <c r="C901" s="6">
        <v>100768</v>
      </c>
      <c r="D901" s="6">
        <v>291.57100000000003</v>
      </c>
      <c r="E901" s="6">
        <v>8.2055699999999998</v>
      </c>
      <c r="F901">
        <f t="shared" si="28"/>
        <v>8.7721941926736976E-6</v>
      </c>
      <c r="G901">
        <f t="shared" si="29"/>
        <v>4.2739860369754053E-4</v>
      </c>
    </row>
    <row r="902" spans="2:7" x14ac:dyDescent="0.3">
      <c r="B902" s="3">
        <v>22254.1</v>
      </c>
      <c r="C902" s="4">
        <v>100769</v>
      </c>
      <c r="D902" s="4">
        <v>291.572</v>
      </c>
      <c r="E902" s="4">
        <v>8.2181200000000008</v>
      </c>
      <c r="F902">
        <f t="shared" si="28"/>
        <v>8.7811983838153967E-6</v>
      </c>
      <c r="G902">
        <f t="shared" si="29"/>
        <v>4.2783730565019475E-4</v>
      </c>
    </row>
    <row r="903" spans="2:7" x14ac:dyDescent="0.3">
      <c r="B903" s="5">
        <v>22314.1</v>
      </c>
      <c r="C903" s="6">
        <v>100770</v>
      </c>
      <c r="D903" s="6">
        <v>291.57299999999998</v>
      </c>
      <c r="E903" s="6">
        <v>8.2348199999999991</v>
      </c>
      <c r="F903">
        <f t="shared" si="28"/>
        <v>8.793158326845331E-6</v>
      </c>
      <c r="G903">
        <f t="shared" si="29"/>
        <v>4.2842001766488832E-4</v>
      </c>
    </row>
    <row r="904" spans="2:7" x14ac:dyDescent="0.3">
      <c r="B904" s="3">
        <v>22359.1</v>
      </c>
      <c r="C904" s="4">
        <v>100771</v>
      </c>
      <c r="D904" s="4">
        <v>291.57400000000001</v>
      </c>
      <c r="E904" s="4">
        <v>8.2473299999999998</v>
      </c>
      <c r="F904">
        <f t="shared" si="28"/>
        <v>8.8020869190769568E-6</v>
      </c>
      <c r="G904">
        <f t="shared" si="29"/>
        <v>4.2885503628952939E-4</v>
      </c>
    </row>
    <row r="905" spans="2:7" x14ac:dyDescent="0.3">
      <c r="B905" s="5">
        <v>22404.1</v>
      </c>
      <c r="C905" s="6">
        <v>100772</v>
      </c>
      <c r="D905" s="6">
        <v>291.57499999999999</v>
      </c>
      <c r="E905" s="6">
        <v>8.2598299999999991</v>
      </c>
      <c r="F905">
        <f t="shared" si="28"/>
        <v>8.8109983876639631E-6</v>
      </c>
      <c r="G905">
        <f t="shared" si="29"/>
        <v>4.2928922061642928E-4</v>
      </c>
    </row>
    <row r="906" spans="2:7" x14ac:dyDescent="0.3">
      <c r="B906" s="3">
        <v>22464.1</v>
      </c>
      <c r="C906" s="4">
        <v>100773</v>
      </c>
      <c r="D906" s="4">
        <v>291.577</v>
      </c>
      <c r="E906" s="4">
        <v>8.2764699999999998</v>
      </c>
      <c r="F906">
        <f t="shared" si="28"/>
        <v>8.8228793867032299E-6</v>
      </c>
      <c r="G906">
        <f t="shared" si="29"/>
        <v>4.2986808632418518E-4</v>
      </c>
    </row>
    <row r="907" spans="2:7" x14ac:dyDescent="0.3">
      <c r="B907" s="5">
        <v>22509.1</v>
      </c>
      <c r="C907" s="6">
        <v>100774</v>
      </c>
      <c r="D907" s="6">
        <v>291.57799999999997</v>
      </c>
      <c r="E907" s="6">
        <v>8.2889300000000006</v>
      </c>
      <c r="F907">
        <f t="shared" si="28"/>
        <v>8.8317154683108131E-6</v>
      </c>
      <c r="G907">
        <f t="shared" si="29"/>
        <v>4.3029859764875125E-4</v>
      </c>
    </row>
    <row r="908" spans="2:7" x14ac:dyDescent="0.3">
      <c r="B908" s="3">
        <v>22554.1</v>
      </c>
      <c r="C908" s="4">
        <v>100774</v>
      </c>
      <c r="D908" s="4">
        <v>291.57799999999997</v>
      </c>
      <c r="E908" s="4">
        <v>8.30138</v>
      </c>
      <c r="F908">
        <f t="shared" si="28"/>
        <v>8.8405918882733027E-6</v>
      </c>
      <c r="G908">
        <f t="shared" si="29"/>
        <v>4.3073107433753331E-4</v>
      </c>
    </row>
    <row r="909" spans="2:7" x14ac:dyDescent="0.3">
      <c r="B909" s="5">
        <v>22614.1</v>
      </c>
      <c r="C909" s="6">
        <v>100775</v>
      </c>
      <c r="D909" s="6">
        <v>291.58</v>
      </c>
      <c r="E909" s="6">
        <v>8.3179499999999997</v>
      </c>
      <c r="F909">
        <f t="shared" si="28"/>
        <v>8.8523428837842769E-6</v>
      </c>
      <c r="G909">
        <f t="shared" si="29"/>
        <v>4.313036060169666E-4</v>
      </c>
    </row>
    <row r="910" spans="2:7" x14ac:dyDescent="0.3">
      <c r="B910" s="3">
        <v>22659.1</v>
      </c>
      <c r="C910" s="4">
        <v>100776</v>
      </c>
      <c r="D910" s="4">
        <v>291.58100000000002</v>
      </c>
      <c r="E910" s="4">
        <v>8.3303700000000003</v>
      </c>
      <c r="F910">
        <f t="shared" si="28"/>
        <v>8.8611080323566458E-6</v>
      </c>
      <c r="G910">
        <f t="shared" si="29"/>
        <v>4.3173066134414586E-4</v>
      </c>
    </row>
    <row r="911" spans="2:7" x14ac:dyDescent="0.3">
      <c r="B911" s="5">
        <v>22704.1</v>
      </c>
      <c r="C911" s="6">
        <v>100777</v>
      </c>
      <c r="D911" s="6">
        <v>291.58199999999999</v>
      </c>
      <c r="E911" s="6">
        <v>8.3427699999999998</v>
      </c>
      <c r="F911">
        <f t="shared" si="28"/>
        <v>8.8698348832390003E-6</v>
      </c>
      <c r="G911">
        <f t="shared" si="29"/>
        <v>4.3215585073232767E-4</v>
      </c>
    </row>
    <row r="912" spans="2:7" x14ac:dyDescent="0.3">
      <c r="B912" s="3">
        <v>22764.1</v>
      </c>
      <c r="C912" s="4">
        <v>100778</v>
      </c>
      <c r="D912" s="4">
        <v>291.58300000000003</v>
      </c>
      <c r="E912" s="4">
        <v>8.35928</v>
      </c>
      <c r="F912">
        <f t="shared" si="28"/>
        <v>8.881446926344598E-6</v>
      </c>
      <c r="G912">
        <f t="shared" si="29"/>
        <v>4.3272161237649566E-4</v>
      </c>
    </row>
    <row r="913" spans="2:7" x14ac:dyDescent="0.3">
      <c r="B913" s="5">
        <v>22809.1</v>
      </c>
      <c r="C913" s="6">
        <v>100779</v>
      </c>
      <c r="D913" s="6">
        <v>291.584</v>
      </c>
      <c r="E913" s="6">
        <v>8.3716399999999993</v>
      </c>
      <c r="F913">
        <f t="shared" si="28"/>
        <v>8.8900987332706907E-6</v>
      </c>
      <c r="G913">
        <f t="shared" si="29"/>
        <v>4.3314314547510867E-4</v>
      </c>
    </row>
    <row r="914" spans="2:7" x14ac:dyDescent="0.3">
      <c r="B914" s="3">
        <v>22854.1</v>
      </c>
      <c r="C914" s="4">
        <v>100780</v>
      </c>
      <c r="D914" s="4">
        <v>291.58499999999998</v>
      </c>
      <c r="E914" s="4">
        <v>8.3839900000000007</v>
      </c>
      <c r="F914">
        <f t="shared" si="28"/>
        <v>8.8987335830401693E-6</v>
      </c>
      <c r="G914">
        <f t="shared" si="29"/>
        <v>4.3356385238760444E-4</v>
      </c>
    </row>
    <row r="915" spans="2:7" x14ac:dyDescent="0.3">
      <c r="B915" s="5">
        <v>22914.1</v>
      </c>
      <c r="C915" s="6">
        <v>100781</v>
      </c>
      <c r="D915" s="6">
        <v>291.58600000000001</v>
      </c>
      <c r="E915" s="6">
        <v>8.4004300000000001</v>
      </c>
      <c r="F915">
        <f t="shared" si="28"/>
        <v>8.9102160624820819E-6</v>
      </c>
      <c r="G915">
        <f t="shared" si="29"/>
        <v>4.3412330143452113E-4</v>
      </c>
    </row>
    <row r="916" spans="2:7" x14ac:dyDescent="0.3">
      <c r="B916" s="3">
        <v>22959.1</v>
      </c>
      <c r="C916" s="4">
        <v>100782</v>
      </c>
      <c r="D916" s="4">
        <v>291.58699999999999</v>
      </c>
      <c r="E916" s="4">
        <v>8.4127500000000008</v>
      </c>
      <c r="F916">
        <f t="shared" si="28"/>
        <v>8.918797263809445E-6</v>
      </c>
      <c r="G916">
        <f t="shared" si="29"/>
        <v>4.3454139448909865E-4</v>
      </c>
    </row>
    <row r="917" spans="2:7" x14ac:dyDescent="0.3">
      <c r="B917" s="5">
        <v>23004.1</v>
      </c>
      <c r="C917" s="6">
        <v>100782</v>
      </c>
      <c r="D917" s="6">
        <v>291.58800000000002</v>
      </c>
      <c r="E917" s="6">
        <v>8.4250500000000006</v>
      </c>
      <c r="F917">
        <f t="shared" si="28"/>
        <v>8.9274289306038913E-6</v>
      </c>
      <c r="G917">
        <f t="shared" si="29"/>
        <v>4.3496194632077265E-4</v>
      </c>
    </row>
    <row r="918" spans="2:7" x14ac:dyDescent="0.3">
      <c r="B918" s="3">
        <v>23064.1</v>
      </c>
      <c r="C918" s="4">
        <v>100783</v>
      </c>
      <c r="D918" s="4">
        <v>291.589</v>
      </c>
      <c r="E918" s="4">
        <v>8.4414300000000004</v>
      </c>
      <c r="F918">
        <f t="shared" si="28"/>
        <v>8.9388034762062442E-6</v>
      </c>
      <c r="G918">
        <f t="shared" si="29"/>
        <v>4.3551613661813293E-4</v>
      </c>
    </row>
    <row r="919" spans="2:7" x14ac:dyDescent="0.3">
      <c r="B919" s="5">
        <v>23109.1</v>
      </c>
      <c r="C919" s="6">
        <v>100784</v>
      </c>
      <c r="D919" s="6">
        <v>291.58999999999997</v>
      </c>
      <c r="E919" s="6">
        <v>8.4536899999999999</v>
      </c>
      <c r="F919">
        <f t="shared" si="28"/>
        <v>8.9472719757591723E-6</v>
      </c>
      <c r="G919">
        <f t="shared" si="29"/>
        <v>4.3592873861996242E-4</v>
      </c>
    </row>
    <row r="920" spans="2:7" x14ac:dyDescent="0.3">
      <c r="B920" s="3">
        <v>23154.1</v>
      </c>
      <c r="C920" s="4">
        <v>100785</v>
      </c>
      <c r="D920" s="4">
        <v>291.59100000000001</v>
      </c>
      <c r="E920" s="4">
        <v>8.4659499999999994</v>
      </c>
      <c r="F920">
        <f t="shared" si="28"/>
        <v>8.9557447863889898E-6</v>
      </c>
      <c r="G920">
        <f t="shared" si="29"/>
        <v>4.3634155066596137E-4</v>
      </c>
    </row>
    <row r="921" spans="2:7" x14ac:dyDescent="0.3">
      <c r="B921" s="5">
        <v>23214.1</v>
      </c>
      <c r="C921" s="6">
        <v>100786</v>
      </c>
      <c r="D921" s="6">
        <v>291.59199999999998</v>
      </c>
      <c r="E921" s="6">
        <v>8.4822600000000001</v>
      </c>
      <c r="F921">
        <f t="shared" si="28"/>
        <v>8.9669904108924589E-6</v>
      </c>
      <c r="G921">
        <f t="shared" si="29"/>
        <v>4.3688945967309482E-4</v>
      </c>
    </row>
    <row r="922" spans="2:7" x14ac:dyDescent="0.3">
      <c r="B922" s="3">
        <v>23259.1</v>
      </c>
      <c r="C922" s="4">
        <v>100787</v>
      </c>
      <c r="D922" s="4">
        <v>291.59300000000002</v>
      </c>
      <c r="E922" s="4">
        <v>8.4944799999999994</v>
      </c>
      <c r="F922">
        <f t="shared" si="28"/>
        <v>8.9753887081015048E-6</v>
      </c>
      <c r="G922">
        <f t="shared" si="29"/>
        <v>4.372986412782605E-4</v>
      </c>
    </row>
    <row r="923" spans="2:7" x14ac:dyDescent="0.3">
      <c r="B923" s="5">
        <v>23304.1</v>
      </c>
      <c r="C923" s="6">
        <v>100788</v>
      </c>
      <c r="D923" s="6">
        <v>291.59399999999999</v>
      </c>
      <c r="E923" s="6">
        <v>8.5066799999999994</v>
      </c>
      <c r="F923">
        <f t="shared" si="28"/>
        <v>8.9837490720964468E-6</v>
      </c>
      <c r="G923">
        <f t="shared" si="29"/>
        <v>4.3770597470241403E-4</v>
      </c>
    </row>
    <row r="924" spans="2:7" x14ac:dyDescent="0.3">
      <c r="B924" s="3">
        <v>23364.1</v>
      </c>
      <c r="C924" s="4">
        <v>100789</v>
      </c>
      <c r="D924" s="4">
        <v>291.59500000000003</v>
      </c>
      <c r="E924" s="4">
        <v>8.5229199999999992</v>
      </c>
      <c r="F924">
        <f t="shared" si="28"/>
        <v>8.9948661294178756E-6</v>
      </c>
      <c r="G924">
        <f t="shared" si="29"/>
        <v>4.3824761966284735E-4</v>
      </c>
    </row>
    <row r="925" spans="2:7" x14ac:dyDescent="0.3">
      <c r="B925" s="5">
        <v>23409.1</v>
      </c>
      <c r="C925" s="6">
        <v>100790</v>
      </c>
      <c r="D925" s="6">
        <v>291.596</v>
      </c>
      <c r="E925" s="6">
        <v>8.5350900000000003</v>
      </c>
      <c r="F925">
        <f t="shared" si="28"/>
        <v>9.0031733047711551E-6</v>
      </c>
      <c r="G925">
        <f t="shared" si="29"/>
        <v>4.3865236163146765E-4</v>
      </c>
    </row>
    <row r="926" spans="2:7" x14ac:dyDescent="0.3">
      <c r="B926" s="3">
        <v>23454.1</v>
      </c>
      <c r="C926" s="4">
        <v>100790</v>
      </c>
      <c r="D926" s="4">
        <v>291.59699999999998</v>
      </c>
      <c r="E926" s="4">
        <v>8.54725</v>
      </c>
      <c r="F926">
        <f t="shared" si="28"/>
        <v>9.0115531326284985E-6</v>
      </c>
      <c r="G926">
        <f t="shared" si="29"/>
        <v>4.3906064337338865E-4</v>
      </c>
    </row>
    <row r="927" spans="2:7" x14ac:dyDescent="0.3">
      <c r="B927" s="5">
        <v>23514.1</v>
      </c>
      <c r="C927" s="6">
        <v>100791</v>
      </c>
      <c r="D927" s="6">
        <v>291.59800000000001</v>
      </c>
      <c r="E927" s="6">
        <v>8.5634300000000003</v>
      </c>
      <c r="F927">
        <f t="shared" si="28"/>
        <v>9.0225631429678649E-6</v>
      </c>
      <c r="G927">
        <f t="shared" si="29"/>
        <v>4.395970727937121E-4</v>
      </c>
    </row>
    <row r="928" spans="2:7" x14ac:dyDescent="0.3">
      <c r="B928" s="3">
        <v>23559.1</v>
      </c>
      <c r="C928" s="4">
        <v>100792</v>
      </c>
      <c r="D928" s="4">
        <v>291.59899999999999</v>
      </c>
      <c r="E928" s="4">
        <v>8.5755499999999998</v>
      </c>
      <c r="F928">
        <f t="shared" si="28"/>
        <v>9.030779504106003E-6</v>
      </c>
      <c r="G928">
        <f t="shared" si="29"/>
        <v>4.3999739011464509E-4</v>
      </c>
    </row>
    <row r="929" spans="2:7" x14ac:dyDescent="0.3">
      <c r="B929" s="5">
        <v>23604.1</v>
      </c>
      <c r="C929" s="6">
        <v>100793</v>
      </c>
      <c r="D929" s="6">
        <v>291.60000000000002</v>
      </c>
      <c r="E929" s="6">
        <v>8.58765</v>
      </c>
      <c r="F929">
        <f t="shared" si="28"/>
        <v>9.0389581140075069E-6</v>
      </c>
      <c r="G929">
        <f t="shared" si="29"/>
        <v>4.4039586812086719E-4</v>
      </c>
    </row>
    <row r="930" spans="2:7" x14ac:dyDescent="0.3">
      <c r="B930" s="3">
        <v>23664.1</v>
      </c>
      <c r="C930" s="4">
        <v>100794</v>
      </c>
      <c r="D930" s="4">
        <v>291.601</v>
      </c>
      <c r="E930" s="4">
        <v>8.6037599999999994</v>
      </c>
      <c r="F930">
        <f t="shared" si="28"/>
        <v>9.0498402142074923E-6</v>
      </c>
      <c r="G930">
        <f t="shared" si="29"/>
        <v>4.4092606550690487E-4</v>
      </c>
    </row>
    <row r="931" spans="2:7" x14ac:dyDescent="0.3">
      <c r="B931" s="5">
        <v>23709.1</v>
      </c>
      <c r="C931" s="6">
        <v>100795</v>
      </c>
      <c r="D931" s="6">
        <v>291.60199999999998</v>
      </c>
      <c r="E931" s="6">
        <v>8.6158400000000004</v>
      </c>
      <c r="F931">
        <f t="shared" si="28"/>
        <v>9.05798696486395E-6</v>
      </c>
      <c r="G931">
        <f t="shared" si="29"/>
        <v>4.4132299126786783E-4</v>
      </c>
    </row>
    <row r="932" spans="2:7" x14ac:dyDescent="0.3">
      <c r="B932" s="3">
        <v>23754.1</v>
      </c>
      <c r="C932" s="4">
        <v>100796</v>
      </c>
      <c r="D932" s="4">
        <v>291.60300000000001</v>
      </c>
      <c r="E932" s="4">
        <v>8.6278900000000007</v>
      </c>
      <c r="F932">
        <f t="shared" si="28"/>
        <v>9.0660750184864935E-6</v>
      </c>
      <c r="G932">
        <f t="shared" si="29"/>
        <v>4.4171705719356211E-4</v>
      </c>
    </row>
    <row r="933" spans="2:7" x14ac:dyDescent="0.3">
      <c r="B933" s="5">
        <v>23814.1</v>
      </c>
      <c r="C933" s="6">
        <v>100797</v>
      </c>
      <c r="D933" s="6">
        <v>291.60399999999998</v>
      </c>
      <c r="E933" s="6">
        <v>8.6439400000000006</v>
      </c>
      <c r="F933">
        <f t="shared" si="28"/>
        <v>9.0768505500229138E-6</v>
      </c>
      <c r="G933">
        <f t="shared" si="29"/>
        <v>4.4224206234411059E-4</v>
      </c>
    </row>
    <row r="934" spans="2:7" x14ac:dyDescent="0.3">
      <c r="B934" s="3">
        <v>23859.1</v>
      </c>
      <c r="C934" s="4">
        <v>100797</v>
      </c>
      <c r="D934" s="4">
        <v>291.60500000000002</v>
      </c>
      <c r="E934" s="4">
        <v>8.6559600000000003</v>
      </c>
      <c r="F934">
        <f t="shared" si="28"/>
        <v>9.084975995136455E-6</v>
      </c>
      <c r="G934">
        <f t="shared" si="29"/>
        <v>4.4263795005699874E-4</v>
      </c>
    </row>
    <row r="935" spans="2:7" x14ac:dyDescent="0.3">
      <c r="B935" s="5">
        <v>23904.1</v>
      </c>
      <c r="C935" s="6">
        <v>100798</v>
      </c>
      <c r="D935" s="6">
        <v>291.60599999999999</v>
      </c>
      <c r="E935" s="6">
        <v>8.6679600000000008</v>
      </c>
      <c r="F935">
        <f t="shared" si="28"/>
        <v>9.0929738192521998E-6</v>
      </c>
      <c r="G935">
        <f t="shared" si="29"/>
        <v>4.4302761982314948E-4</v>
      </c>
    </row>
    <row r="936" spans="2:7" x14ac:dyDescent="0.3">
      <c r="B936" s="3">
        <v>23964.1</v>
      </c>
      <c r="C936" s="4">
        <v>100799</v>
      </c>
      <c r="D936" s="4">
        <v>291.60700000000003</v>
      </c>
      <c r="E936" s="4">
        <v>8.6839499999999994</v>
      </c>
      <c r="F936">
        <f t="shared" si="28"/>
        <v>9.1036431704825598E-6</v>
      </c>
      <c r="G936">
        <f t="shared" si="29"/>
        <v>4.4354745165975232E-4</v>
      </c>
    </row>
    <row r="937" spans="2:7" x14ac:dyDescent="0.3">
      <c r="B937" s="5">
        <v>24009.1</v>
      </c>
      <c r="C937" s="6">
        <v>100800</v>
      </c>
      <c r="D937" s="6">
        <v>291.608</v>
      </c>
      <c r="E937" s="6">
        <v>8.6959199999999992</v>
      </c>
      <c r="F937">
        <f t="shared" si="28"/>
        <v>9.1115884016527523E-6</v>
      </c>
      <c r="G937">
        <f t="shared" si="29"/>
        <v>4.4393455899385928E-4</v>
      </c>
    </row>
    <row r="938" spans="2:7" x14ac:dyDescent="0.3">
      <c r="B938" s="3">
        <v>24054.1</v>
      </c>
      <c r="C938" s="4">
        <v>100801</v>
      </c>
      <c r="D938" s="4">
        <v>291.60899999999998</v>
      </c>
      <c r="E938" s="4">
        <v>8.7078699999999998</v>
      </c>
      <c r="F938">
        <f t="shared" si="28"/>
        <v>9.1194961546530953E-6</v>
      </c>
      <c r="G938">
        <f t="shared" si="29"/>
        <v>4.4431984031760769E-4</v>
      </c>
    </row>
    <row r="939" spans="2:7" x14ac:dyDescent="0.3">
      <c r="B939" s="5">
        <v>24114.1</v>
      </c>
      <c r="C939" s="6">
        <v>100802</v>
      </c>
      <c r="D939" s="6">
        <v>291.61</v>
      </c>
      <c r="E939" s="6">
        <v>8.7237899999999993</v>
      </c>
      <c r="F939">
        <f t="shared" si="28"/>
        <v>9.1300385576485281E-6</v>
      </c>
      <c r="G939">
        <f t="shared" si="29"/>
        <v>4.448334869858071E-4</v>
      </c>
    </row>
    <row r="940" spans="2:7" x14ac:dyDescent="0.3">
      <c r="B940" s="3">
        <v>24159.1</v>
      </c>
      <c r="C940" s="4">
        <v>100803</v>
      </c>
      <c r="D940" s="4">
        <v>291.61099999999999</v>
      </c>
      <c r="E940" s="4">
        <v>8.7357099999999992</v>
      </c>
      <c r="F940">
        <f t="shared" si="28"/>
        <v>9.1378938749496559E-6</v>
      </c>
      <c r="G940">
        <f t="shared" si="29"/>
        <v>4.4521621353886347E-4</v>
      </c>
    </row>
    <row r="941" spans="2:7" x14ac:dyDescent="0.3">
      <c r="B941" s="5">
        <v>24204.1</v>
      </c>
      <c r="C941" s="6">
        <v>100803</v>
      </c>
      <c r="D941" s="6">
        <v>291.61200000000002</v>
      </c>
      <c r="E941" s="6">
        <v>8.7476199999999995</v>
      </c>
      <c r="F941">
        <f t="shared" si="28"/>
        <v>9.145823444189591E-6</v>
      </c>
      <c r="G941">
        <f t="shared" si="29"/>
        <v>4.4560255779283603E-4</v>
      </c>
    </row>
    <row r="942" spans="2:7" x14ac:dyDescent="0.3">
      <c r="B942" s="3">
        <v>24264.1</v>
      </c>
      <c r="C942" s="4">
        <v>100804</v>
      </c>
      <c r="D942" s="4">
        <v>291.613</v>
      </c>
      <c r="E942" s="4">
        <v>8.7634699999999999</v>
      </c>
      <c r="F942">
        <f t="shared" si="28"/>
        <v>9.1562393413398398E-6</v>
      </c>
      <c r="G942">
        <f t="shared" si="29"/>
        <v>4.4611004084673278E-4</v>
      </c>
    </row>
    <row r="943" spans="2:7" x14ac:dyDescent="0.3">
      <c r="B943" s="5">
        <v>24309.1</v>
      </c>
      <c r="C943" s="6">
        <v>100805</v>
      </c>
      <c r="D943" s="6">
        <v>291.61399999999998</v>
      </c>
      <c r="E943" s="6">
        <v>8.7753399999999999</v>
      </c>
      <c r="F943">
        <f t="shared" si="28"/>
        <v>9.1640050587323779E-6</v>
      </c>
      <c r="G943">
        <f t="shared" si="29"/>
        <v>4.464884019155122E-4</v>
      </c>
    </row>
    <row r="944" spans="2:7" x14ac:dyDescent="0.3">
      <c r="B944" s="3">
        <v>24354.1</v>
      </c>
      <c r="C944" s="4">
        <v>100806</v>
      </c>
      <c r="D944" s="4">
        <v>291.61500000000001</v>
      </c>
      <c r="E944" s="4">
        <v>8.7872000000000003</v>
      </c>
      <c r="F944">
        <f t="shared" si="28"/>
        <v>9.1717543550671872E-6</v>
      </c>
      <c r="G944">
        <f t="shared" si="29"/>
        <v>4.4686596291796949E-4</v>
      </c>
    </row>
    <row r="945" spans="2:7" x14ac:dyDescent="0.3">
      <c r="B945" s="5">
        <v>24414.1</v>
      </c>
      <c r="C945" s="6">
        <v>100807</v>
      </c>
      <c r="D945" s="6">
        <v>291.61599999999999</v>
      </c>
      <c r="E945" s="6">
        <v>8.8029799999999998</v>
      </c>
      <c r="F945">
        <f t="shared" si="28"/>
        <v>9.1820439966988346E-6</v>
      </c>
      <c r="G945">
        <f t="shared" si="29"/>
        <v>4.4736729455396851E-4</v>
      </c>
    </row>
    <row r="946" spans="2:7" x14ac:dyDescent="0.3">
      <c r="B946" s="3">
        <v>24459.1</v>
      </c>
      <c r="C946" s="4">
        <v>100808</v>
      </c>
      <c r="D946" s="4">
        <v>291.61700000000002</v>
      </c>
      <c r="E946" s="4">
        <v>8.8148</v>
      </c>
      <c r="F946">
        <f t="shared" si="28"/>
        <v>9.189720285578211E-6</v>
      </c>
      <c r="G946">
        <f t="shared" si="29"/>
        <v>4.4774129848919428E-4</v>
      </c>
    </row>
    <row r="947" spans="2:7" x14ac:dyDescent="0.3">
      <c r="B947" s="5">
        <v>24504.1</v>
      </c>
      <c r="C947" s="6">
        <v>100808</v>
      </c>
      <c r="D947" s="6">
        <v>291.61799999999999</v>
      </c>
      <c r="E947" s="6">
        <v>8.8266100000000005</v>
      </c>
      <c r="F947">
        <f t="shared" si="28"/>
        <v>9.1974714459711513E-6</v>
      </c>
      <c r="G947">
        <f t="shared" si="29"/>
        <v>4.4811895031224047E-4</v>
      </c>
    </row>
    <row r="948" spans="2:7" x14ac:dyDescent="0.3">
      <c r="B948" s="3">
        <v>24564.1</v>
      </c>
      <c r="C948" s="4">
        <v>100809</v>
      </c>
      <c r="D948" s="4">
        <v>291.61900000000003</v>
      </c>
      <c r="E948" s="4">
        <v>8.8423300000000005</v>
      </c>
      <c r="F948">
        <f t="shared" si="28"/>
        <v>9.2076561123052741E-6</v>
      </c>
      <c r="G948">
        <f t="shared" si="29"/>
        <v>4.4861516734468658E-4</v>
      </c>
    </row>
    <row r="949" spans="2:7" x14ac:dyDescent="0.3">
      <c r="B949" s="5">
        <v>24609.1</v>
      </c>
      <c r="C949" s="6">
        <v>100810</v>
      </c>
      <c r="D949" s="6">
        <v>291.62</v>
      </c>
      <c r="E949" s="6">
        <v>8.8541000000000007</v>
      </c>
      <c r="F949">
        <f t="shared" si="28"/>
        <v>9.2152432849144197E-6</v>
      </c>
      <c r="G949">
        <f t="shared" si="29"/>
        <v>4.4898482935945013E-4</v>
      </c>
    </row>
    <row r="950" spans="2:7" x14ac:dyDescent="0.3">
      <c r="B950" s="3">
        <v>24654.1</v>
      </c>
      <c r="C950" s="4">
        <v>100811</v>
      </c>
      <c r="D950" s="4">
        <v>291.62099999999998</v>
      </c>
      <c r="E950" s="4">
        <v>8.8658599999999996</v>
      </c>
      <c r="F950">
        <f t="shared" si="28"/>
        <v>9.2228141482562538E-6</v>
      </c>
      <c r="G950">
        <f t="shared" si="29"/>
        <v>4.4935369675454121E-4</v>
      </c>
    </row>
    <row r="951" spans="2:7" x14ac:dyDescent="0.3">
      <c r="B951" s="5">
        <v>24714.1</v>
      </c>
      <c r="C951" s="6">
        <v>100812</v>
      </c>
      <c r="D951" s="6">
        <v>291.62200000000001</v>
      </c>
      <c r="E951" s="6">
        <v>8.8815100000000005</v>
      </c>
      <c r="F951">
        <f t="shared" si="28"/>
        <v>9.2328732166978031E-6</v>
      </c>
      <c r="G951">
        <f t="shared" si="29"/>
        <v>4.4984379440992679E-4</v>
      </c>
    </row>
    <row r="952" spans="2:7" x14ac:dyDescent="0.3">
      <c r="B952" s="3">
        <v>24759.1</v>
      </c>
      <c r="C952" s="4">
        <v>100813</v>
      </c>
      <c r="D952" s="4">
        <v>291.62299999999999</v>
      </c>
      <c r="E952" s="4">
        <v>8.8932300000000009</v>
      </c>
      <c r="F952">
        <f t="shared" si="28"/>
        <v>9.2403714462565363E-6</v>
      </c>
      <c r="G952">
        <f t="shared" si="29"/>
        <v>4.5020912294383938E-4</v>
      </c>
    </row>
    <row r="953" spans="2:7" x14ac:dyDescent="0.3">
      <c r="B953" s="5">
        <v>24804.1</v>
      </c>
      <c r="C953" s="6">
        <v>100814</v>
      </c>
      <c r="D953" s="6">
        <v>291.62400000000002</v>
      </c>
      <c r="E953" s="6">
        <v>8.9049399999999999</v>
      </c>
      <c r="F953">
        <f t="shared" si="28"/>
        <v>9.2478534225573949E-6</v>
      </c>
      <c r="G953">
        <f t="shared" si="29"/>
        <v>4.505736595869698E-4</v>
      </c>
    </row>
    <row r="954" spans="2:7" x14ac:dyDescent="0.3">
      <c r="B954" s="3">
        <v>24864.1</v>
      </c>
      <c r="C954" s="4">
        <v>100815</v>
      </c>
      <c r="D954" s="4">
        <v>291.625</v>
      </c>
      <c r="E954" s="4">
        <v>8.9205299999999994</v>
      </c>
      <c r="F954">
        <f t="shared" si="28"/>
        <v>9.2578080032971282E-6</v>
      </c>
      <c r="G954">
        <f t="shared" si="29"/>
        <v>4.5105866639542707E-4</v>
      </c>
    </row>
    <row r="955" spans="2:7" x14ac:dyDescent="0.3">
      <c r="B955" s="5">
        <v>24909.1</v>
      </c>
      <c r="C955" s="6">
        <v>100815</v>
      </c>
      <c r="D955" s="6">
        <v>291.62599999999998</v>
      </c>
      <c r="E955" s="6">
        <v>8.9321999999999999</v>
      </c>
      <c r="F955">
        <f t="shared" si="28"/>
        <v>9.2653094309140787E-6</v>
      </c>
      <c r="G955">
        <f t="shared" si="29"/>
        <v>4.5142415074504402E-4</v>
      </c>
    </row>
    <row r="956" spans="2:7" x14ac:dyDescent="0.3">
      <c r="B956" s="3">
        <v>24954.1</v>
      </c>
      <c r="C956" s="4">
        <v>100816</v>
      </c>
      <c r="D956" s="4">
        <v>291.62700000000001</v>
      </c>
      <c r="E956" s="4">
        <v>8.9438600000000008</v>
      </c>
      <c r="F956">
        <f t="shared" si="28"/>
        <v>9.2727028305715267E-6</v>
      </c>
      <c r="G956">
        <f t="shared" si="29"/>
        <v>4.5178437175939529E-4</v>
      </c>
    </row>
    <row r="957" spans="2:7" x14ac:dyDescent="0.3">
      <c r="B957" s="5">
        <v>25014.1</v>
      </c>
      <c r="C957" s="6">
        <v>100817</v>
      </c>
      <c r="D957" s="6">
        <v>291.62799999999999</v>
      </c>
      <c r="E957" s="6">
        <v>8.9593699999999998</v>
      </c>
      <c r="F957">
        <f t="shared" si="28"/>
        <v>9.2825118476532445E-6</v>
      </c>
      <c r="G957">
        <f t="shared" si="29"/>
        <v>4.5226228641931843E-4</v>
      </c>
    </row>
    <row r="958" spans="2:7" x14ac:dyDescent="0.3">
      <c r="B958" s="3">
        <v>25059.1</v>
      </c>
      <c r="C958" s="4">
        <v>100818</v>
      </c>
      <c r="D958" s="4">
        <v>291.62900000000002</v>
      </c>
      <c r="E958" s="4">
        <v>8.9710000000000001</v>
      </c>
      <c r="F958">
        <f t="shared" si="28"/>
        <v>9.2898537085606519E-6</v>
      </c>
      <c r="G958">
        <f t="shared" si="29"/>
        <v>4.526199963641106E-4</v>
      </c>
    </row>
    <row r="959" spans="2:7" x14ac:dyDescent="0.3">
      <c r="B959" s="5">
        <v>25104.1</v>
      </c>
      <c r="C959" s="6">
        <v>100818</v>
      </c>
      <c r="D959" s="6">
        <v>291.62900000000002</v>
      </c>
      <c r="E959" s="6">
        <v>8.9826099999999993</v>
      </c>
      <c r="F959">
        <f t="shared" si="28"/>
        <v>9.2972190437350571E-6</v>
      </c>
      <c r="G959">
        <f t="shared" si="29"/>
        <v>4.5297885002149247E-4</v>
      </c>
    </row>
    <row r="960" spans="2:7" x14ac:dyDescent="0.3">
      <c r="B960" s="3">
        <v>25164.1</v>
      </c>
      <c r="C960" s="4">
        <v>100819</v>
      </c>
      <c r="D960" s="4">
        <v>291.63099999999997</v>
      </c>
      <c r="E960" s="4">
        <v>8.9980600000000006</v>
      </c>
      <c r="F960">
        <f t="shared" si="28"/>
        <v>9.3069561717214463E-6</v>
      </c>
      <c r="G960">
        <f t="shared" si="29"/>
        <v>4.5345326210289428E-4</v>
      </c>
    </row>
    <row r="961" spans="2:7" x14ac:dyDescent="0.3">
      <c r="B961" s="5">
        <v>25209.1</v>
      </c>
      <c r="C961" s="6">
        <v>100820</v>
      </c>
      <c r="D961" s="6">
        <v>291.63200000000001</v>
      </c>
      <c r="E961" s="6">
        <v>9.0096299999999996</v>
      </c>
      <c r="F961">
        <f t="shared" si="28"/>
        <v>9.314189173106119E-6</v>
      </c>
      <c r="G961">
        <f t="shared" si="29"/>
        <v>4.538056681970199E-4</v>
      </c>
    </row>
    <row r="962" spans="2:7" x14ac:dyDescent="0.3">
      <c r="B962" s="3">
        <v>25254.1</v>
      </c>
      <c r="C962" s="4">
        <v>100821</v>
      </c>
      <c r="D962" s="4">
        <v>291.63200000000001</v>
      </c>
      <c r="E962" s="4">
        <v>9.0211900000000007</v>
      </c>
      <c r="F962">
        <f t="shared" si="28"/>
        <v>9.3213741262783272E-6</v>
      </c>
      <c r="G962">
        <f t="shared" si="29"/>
        <v>4.5415573328746198E-4</v>
      </c>
    </row>
    <row r="963" spans="2:7" x14ac:dyDescent="0.3">
      <c r="B963" s="5">
        <v>25314.1</v>
      </c>
      <c r="C963" s="6">
        <v>100822</v>
      </c>
      <c r="D963" s="6">
        <v>291.63400000000001</v>
      </c>
      <c r="E963" s="6">
        <v>9.0365800000000007</v>
      </c>
      <c r="F963">
        <f t="shared" ref="F963:F1026" si="30">E963^2*D963/(C963*B963)</f>
        <v>9.331007755061617E-6</v>
      </c>
      <c r="G963">
        <f t="shared" ref="G963:G1026" si="31">$A$13*F963</f>
        <v>4.5462510268354277E-4</v>
      </c>
    </row>
    <row r="964" spans="2:7" x14ac:dyDescent="0.3">
      <c r="B964" s="3">
        <v>25359.1</v>
      </c>
      <c r="C964" s="4">
        <v>100823</v>
      </c>
      <c r="D964" s="4">
        <v>291.63499999999999</v>
      </c>
      <c r="E964" s="4">
        <v>9.0480999999999998</v>
      </c>
      <c r="F964">
        <f t="shared" si="30"/>
        <v>9.3381527845909915E-6</v>
      </c>
      <c r="G964">
        <f t="shared" si="31"/>
        <v>4.5497322261535899E-4</v>
      </c>
    </row>
    <row r="965" spans="2:7" x14ac:dyDescent="0.3">
      <c r="B965" s="5">
        <v>25404.1</v>
      </c>
      <c r="C965" s="6">
        <v>100823</v>
      </c>
      <c r="D965" s="6">
        <v>291.63499999999999</v>
      </c>
      <c r="E965" s="6">
        <v>9.0596099999999993</v>
      </c>
      <c r="F965">
        <f t="shared" si="30"/>
        <v>9.3453424301285331E-6</v>
      </c>
      <c r="G965">
        <f t="shared" si="31"/>
        <v>4.5532351632709554E-4</v>
      </c>
    </row>
    <row r="966" spans="2:7" x14ac:dyDescent="0.3">
      <c r="B966" s="3">
        <v>25464.1</v>
      </c>
      <c r="C966" s="4">
        <v>100824</v>
      </c>
      <c r="D966" s="4">
        <v>291.63600000000002</v>
      </c>
      <c r="E966" s="4">
        <v>9.0749300000000002</v>
      </c>
      <c r="F966">
        <f t="shared" si="30"/>
        <v>9.354820228595492E-6</v>
      </c>
      <c r="G966">
        <f t="shared" si="31"/>
        <v>4.5578529336279868E-4</v>
      </c>
    </row>
    <row r="967" spans="2:7" x14ac:dyDescent="0.3">
      <c r="B967" s="5">
        <v>25509.1</v>
      </c>
      <c r="C967" s="6">
        <v>100825</v>
      </c>
      <c r="D967" s="6">
        <v>291.63799999999998</v>
      </c>
      <c r="E967" s="6">
        <v>9.0863999999999994</v>
      </c>
      <c r="F967">
        <f t="shared" si="30"/>
        <v>9.3619096809198274E-6</v>
      </c>
      <c r="G967">
        <f t="shared" si="31"/>
        <v>4.5613070546356269E-4</v>
      </c>
    </row>
    <row r="968" spans="2:7" x14ac:dyDescent="0.3">
      <c r="B968" s="3">
        <v>25554.1</v>
      </c>
      <c r="C968" s="4">
        <v>100826</v>
      </c>
      <c r="D968" s="4">
        <v>291.63799999999998</v>
      </c>
      <c r="E968" s="4">
        <v>9.0978600000000007</v>
      </c>
      <c r="F968">
        <f t="shared" si="30"/>
        <v>9.368918957671007E-6</v>
      </c>
      <c r="G968">
        <f t="shared" si="31"/>
        <v>4.5647221125226099E-4</v>
      </c>
    </row>
    <row r="969" spans="2:7" x14ac:dyDescent="0.3">
      <c r="B969" s="5">
        <v>25614.1</v>
      </c>
      <c r="C969" s="6">
        <v>100827</v>
      </c>
      <c r="D969" s="6">
        <v>291.63900000000001</v>
      </c>
      <c r="E969" s="6">
        <v>9.1131100000000007</v>
      </c>
      <c r="F969">
        <f t="shared" si="30"/>
        <v>9.3782731811318437E-6</v>
      </c>
      <c r="G969">
        <f t="shared" si="31"/>
        <v>4.5692796746992149E-4</v>
      </c>
    </row>
    <row r="970" spans="2:7" x14ac:dyDescent="0.3">
      <c r="B970" s="3">
        <v>25659.1</v>
      </c>
      <c r="C970" s="4">
        <v>100828</v>
      </c>
      <c r="D970" s="4">
        <v>291.64</v>
      </c>
      <c r="E970" s="4">
        <v>9.1245399999999997</v>
      </c>
      <c r="F970">
        <f t="shared" si="30"/>
        <v>9.3852636284332814E-6</v>
      </c>
      <c r="G970">
        <f t="shared" si="31"/>
        <v>4.5726855585068843E-4</v>
      </c>
    </row>
    <row r="971" spans="2:7" x14ac:dyDescent="0.3">
      <c r="B971" s="5">
        <v>25704.1</v>
      </c>
      <c r="C971" s="6">
        <v>100828</v>
      </c>
      <c r="D971" s="6">
        <v>291.64100000000002</v>
      </c>
      <c r="E971" s="6">
        <v>9.1359399999999997</v>
      </c>
      <c r="F971">
        <f t="shared" si="30"/>
        <v>9.3922901662985164E-6</v>
      </c>
      <c r="G971">
        <f t="shared" si="31"/>
        <v>4.5761090263491002E-4</v>
      </c>
    </row>
    <row r="972" spans="2:7" x14ac:dyDescent="0.3">
      <c r="B972" s="3">
        <v>25764.1</v>
      </c>
      <c r="C972" s="4">
        <v>100829</v>
      </c>
      <c r="D972" s="4">
        <v>291.642</v>
      </c>
      <c r="E972" s="4">
        <v>9.1511300000000002</v>
      </c>
      <c r="F972">
        <f t="shared" si="30"/>
        <v>9.401541806650545E-6</v>
      </c>
      <c r="G972">
        <f t="shared" si="31"/>
        <v>4.580616608011703E-4</v>
      </c>
    </row>
    <row r="973" spans="2:7" x14ac:dyDescent="0.3">
      <c r="B973" s="5">
        <v>25809.1</v>
      </c>
      <c r="C973" s="6">
        <v>100830</v>
      </c>
      <c r="D973" s="6">
        <v>291.64299999999997</v>
      </c>
      <c r="E973" s="6">
        <v>9.1624999999999996</v>
      </c>
      <c r="F973">
        <f t="shared" si="30"/>
        <v>9.408424512527419E-6</v>
      </c>
      <c r="G973">
        <f t="shared" si="31"/>
        <v>4.5839699980721897E-4</v>
      </c>
    </row>
    <row r="974" spans="2:7" x14ac:dyDescent="0.3">
      <c r="B974" s="3">
        <v>25854.1</v>
      </c>
      <c r="C974" s="4">
        <v>100831</v>
      </c>
      <c r="D974" s="4">
        <v>291.64400000000001</v>
      </c>
      <c r="E974" s="4">
        <v>9.1738599999999995</v>
      </c>
      <c r="F974">
        <f t="shared" si="30"/>
        <v>9.4152913572118592E-6</v>
      </c>
      <c r="G974">
        <f t="shared" si="31"/>
        <v>4.5873156602468696E-4</v>
      </c>
    </row>
    <row r="975" spans="2:7" x14ac:dyDescent="0.3">
      <c r="B975" s="5">
        <v>25914.1</v>
      </c>
      <c r="C975" s="6">
        <v>100832</v>
      </c>
      <c r="D975" s="6">
        <v>291.64499999999998</v>
      </c>
      <c r="E975" s="6">
        <v>9.1889800000000008</v>
      </c>
      <c r="F975">
        <f t="shared" si="30"/>
        <v>9.4244200805495337E-6</v>
      </c>
      <c r="G975">
        <f t="shared" si="31"/>
        <v>4.5917633543156143E-4</v>
      </c>
    </row>
    <row r="976" spans="2:7" x14ac:dyDescent="0.3">
      <c r="B976" s="3">
        <v>25959.1</v>
      </c>
      <c r="C976" s="4">
        <v>100833</v>
      </c>
      <c r="D976" s="4">
        <v>291.64600000000002</v>
      </c>
      <c r="E976" s="4">
        <v>9.2003000000000004</v>
      </c>
      <c r="F976">
        <f t="shared" si="30"/>
        <v>9.43121579682399E-6</v>
      </c>
      <c r="G976">
        <f t="shared" si="31"/>
        <v>4.5950743613259846E-4</v>
      </c>
    </row>
    <row r="977" spans="2:7" x14ac:dyDescent="0.3">
      <c r="B977" s="5">
        <v>26004.1</v>
      </c>
      <c r="C977" s="6">
        <v>100833</v>
      </c>
      <c r="D977" s="6">
        <v>291.64699999999999</v>
      </c>
      <c r="E977" s="6">
        <v>9.2116100000000003</v>
      </c>
      <c r="F977">
        <f t="shared" si="30"/>
        <v>9.4380893083372285E-6</v>
      </c>
      <c r="G977">
        <f t="shared" si="31"/>
        <v>4.5984232717111547E-4</v>
      </c>
    </row>
    <row r="978" spans="2:7" x14ac:dyDescent="0.3">
      <c r="B978" s="3">
        <v>26064.1</v>
      </c>
      <c r="C978" s="4">
        <v>100834</v>
      </c>
      <c r="D978" s="4">
        <v>291.64800000000002</v>
      </c>
      <c r="E978" s="4">
        <v>9.2266600000000007</v>
      </c>
      <c r="F978">
        <f t="shared" si="30"/>
        <v>9.447095557046672E-6</v>
      </c>
      <c r="G978">
        <f t="shared" si="31"/>
        <v>4.6028112937252858E-4</v>
      </c>
    </row>
    <row r="979" spans="2:7" x14ac:dyDescent="0.3">
      <c r="B979" s="5">
        <v>26109.1</v>
      </c>
      <c r="C979" s="6">
        <v>100835</v>
      </c>
      <c r="D979" s="6">
        <v>291.649</v>
      </c>
      <c r="E979" s="6">
        <v>9.2379300000000004</v>
      </c>
      <c r="F979">
        <f t="shared" si="30"/>
        <v>9.45380459788433E-6</v>
      </c>
      <c r="G979">
        <f t="shared" si="31"/>
        <v>4.6060800707532269E-4</v>
      </c>
    </row>
    <row r="980" spans="2:7" x14ac:dyDescent="0.3">
      <c r="B980" s="3">
        <v>26154.1</v>
      </c>
      <c r="C980" s="4">
        <v>100836</v>
      </c>
      <c r="D980" s="4">
        <v>291.64999999999998</v>
      </c>
      <c r="E980" s="4">
        <v>9.2491900000000005</v>
      </c>
      <c r="F980">
        <f t="shared" si="30"/>
        <v>9.4604978897124493E-6</v>
      </c>
      <c r="G980">
        <f t="shared" si="31"/>
        <v>4.609341174553081E-4</v>
      </c>
    </row>
    <row r="981" spans="2:7" x14ac:dyDescent="0.3">
      <c r="B981" s="5">
        <v>26214.1</v>
      </c>
      <c r="C981" s="6">
        <v>100837</v>
      </c>
      <c r="D981" s="6">
        <v>291.65100000000001</v>
      </c>
      <c r="E981" s="6">
        <v>9.26417</v>
      </c>
      <c r="F981">
        <f t="shared" si="30"/>
        <v>9.469381928167749E-6</v>
      </c>
      <c r="G981">
        <f t="shared" si="31"/>
        <v>4.6136696533208689E-4</v>
      </c>
    </row>
    <row r="982" spans="2:7" x14ac:dyDescent="0.3">
      <c r="B982" s="3">
        <v>26259.1</v>
      </c>
      <c r="C982" s="4">
        <v>100838</v>
      </c>
      <c r="D982" s="4">
        <v>291.65199999999999</v>
      </c>
      <c r="E982" s="4">
        <v>9.2753899999999998</v>
      </c>
      <c r="F982">
        <f t="shared" si="30"/>
        <v>9.4760044756621373E-6</v>
      </c>
      <c r="G982">
        <f t="shared" si="31"/>
        <v>4.6168962890859392E-4</v>
      </c>
    </row>
    <row r="983" spans="2:7" x14ac:dyDescent="0.3">
      <c r="B983" s="5">
        <v>26304.1</v>
      </c>
      <c r="C983" s="6">
        <v>100838</v>
      </c>
      <c r="D983" s="6">
        <v>291.65199999999999</v>
      </c>
      <c r="E983" s="6">
        <v>9.2866</v>
      </c>
      <c r="F983">
        <f t="shared" si="30"/>
        <v>9.482672854752941E-6</v>
      </c>
      <c r="G983">
        <f t="shared" si="31"/>
        <v>4.6201452549087836E-4</v>
      </c>
    </row>
    <row r="984" spans="2:7" x14ac:dyDescent="0.3">
      <c r="B984" s="3">
        <v>26364.1</v>
      </c>
      <c r="C984" s="4">
        <v>100839</v>
      </c>
      <c r="D984" s="4">
        <v>291.65300000000002</v>
      </c>
      <c r="E984" s="4">
        <v>9.3015100000000004</v>
      </c>
      <c r="F984">
        <f t="shared" si="30"/>
        <v>9.4914350929466289E-6</v>
      </c>
      <c r="G984">
        <f t="shared" si="31"/>
        <v>4.6244143901866773E-4</v>
      </c>
    </row>
    <row r="985" spans="2:7" x14ac:dyDescent="0.3">
      <c r="B985" s="5">
        <v>26409.1</v>
      </c>
      <c r="C985" s="6">
        <v>100840</v>
      </c>
      <c r="D985" s="6">
        <v>291.65499999999997</v>
      </c>
      <c r="E985" s="6">
        <v>9.3126899999999999</v>
      </c>
      <c r="F985">
        <f t="shared" si="30"/>
        <v>9.4980244011478482E-6</v>
      </c>
      <c r="G985">
        <f t="shared" si="31"/>
        <v>4.62762483111249E-4</v>
      </c>
    </row>
    <row r="986" spans="2:7" x14ac:dyDescent="0.3">
      <c r="B986" s="3">
        <v>26454.1</v>
      </c>
      <c r="C986" s="4">
        <v>100841</v>
      </c>
      <c r="D986" s="4">
        <v>291.65499999999997</v>
      </c>
      <c r="E986" s="4">
        <v>9.3238400000000006</v>
      </c>
      <c r="F986">
        <f t="shared" si="30"/>
        <v>9.5044921448190577E-6</v>
      </c>
      <c r="G986">
        <f t="shared" si="31"/>
        <v>4.6307760434014943E-4</v>
      </c>
    </row>
    <row r="987" spans="2:7" x14ac:dyDescent="0.3">
      <c r="B987" s="5">
        <v>26514.1</v>
      </c>
      <c r="C987" s="6">
        <v>100842</v>
      </c>
      <c r="D987" s="6">
        <v>291.65600000000001</v>
      </c>
      <c r="E987" s="6">
        <v>9.3386899999999997</v>
      </c>
      <c r="F987">
        <f t="shared" si="30"/>
        <v>9.5131532535000836E-6</v>
      </c>
      <c r="G987">
        <f t="shared" si="31"/>
        <v>4.6349959063860994E-4</v>
      </c>
    </row>
    <row r="988" spans="2:7" x14ac:dyDescent="0.3">
      <c r="B988" s="3">
        <v>26559.1</v>
      </c>
      <c r="C988" s="4">
        <v>100842</v>
      </c>
      <c r="D988" s="4">
        <v>291.65699999999998</v>
      </c>
      <c r="E988" s="4">
        <v>9.3498099999999997</v>
      </c>
      <c r="F988">
        <f t="shared" si="30"/>
        <v>9.5196979917626004E-6</v>
      </c>
      <c r="G988">
        <f t="shared" si="31"/>
        <v>4.6381846319586611E-4</v>
      </c>
    </row>
    <row r="989" spans="2:7" x14ac:dyDescent="0.3">
      <c r="B989" s="5">
        <v>26604.1</v>
      </c>
      <c r="C989" s="6">
        <v>100843</v>
      </c>
      <c r="D989" s="6">
        <v>291.65800000000002</v>
      </c>
      <c r="E989" s="6">
        <v>9.3609100000000005</v>
      </c>
      <c r="F989">
        <f t="shared" si="30"/>
        <v>9.526112458245124E-6</v>
      </c>
      <c r="G989">
        <f t="shared" si="31"/>
        <v>4.6413098865504768E-4</v>
      </c>
    </row>
    <row r="990" spans="2:7" x14ac:dyDescent="0.3">
      <c r="B990" s="3">
        <v>26664.1</v>
      </c>
      <c r="C990" s="4">
        <v>100844</v>
      </c>
      <c r="D990" s="4">
        <v>291.65899999999999</v>
      </c>
      <c r="E990" s="4">
        <v>9.3757000000000001</v>
      </c>
      <c r="F990">
        <f t="shared" si="30"/>
        <v>9.5346728058289131E-6</v>
      </c>
      <c r="G990">
        <f t="shared" si="31"/>
        <v>4.6454806567410554E-4</v>
      </c>
    </row>
    <row r="991" spans="2:7" x14ac:dyDescent="0.3">
      <c r="B991" s="5">
        <v>26709.1</v>
      </c>
      <c r="C991" s="6">
        <v>100845</v>
      </c>
      <c r="D991" s="6">
        <v>291.66000000000003</v>
      </c>
      <c r="E991" s="6">
        <v>9.3867700000000003</v>
      </c>
      <c r="F991">
        <f t="shared" si="30"/>
        <v>9.5410374464508632E-6</v>
      </c>
      <c r="G991">
        <f t="shared" si="31"/>
        <v>4.6485816351908148E-4</v>
      </c>
    </row>
    <row r="992" spans="2:7" x14ac:dyDescent="0.3">
      <c r="B992" s="3">
        <v>26754.1</v>
      </c>
      <c r="C992" s="4">
        <v>100845</v>
      </c>
      <c r="D992" s="4">
        <v>291.661</v>
      </c>
      <c r="E992" s="4">
        <v>9.3978199999999994</v>
      </c>
      <c r="F992">
        <f t="shared" si="30"/>
        <v>9.5474609180503192E-6</v>
      </c>
      <c r="G992">
        <f t="shared" si="31"/>
        <v>4.6517112772532203E-4</v>
      </c>
    </row>
    <row r="993" spans="2:7" x14ac:dyDescent="0.3">
      <c r="B993" s="5">
        <v>26814.1</v>
      </c>
      <c r="C993" s="6">
        <v>100846</v>
      </c>
      <c r="D993" s="6">
        <v>291.66199999999998</v>
      </c>
      <c r="E993" s="6">
        <v>9.4125300000000003</v>
      </c>
      <c r="F993">
        <f t="shared" si="30"/>
        <v>9.5558801639847601E-6</v>
      </c>
      <c r="G993">
        <f t="shared" si="31"/>
        <v>4.6558132999370908E-4</v>
      </c>
    </row>
    <row r="994" spans="2:7" x14ac:dyDescent="0.3">
      <c r="B994" s="3">
        <v>26859.1</v>
      </c>
      <c r="C994" s="4">
        <v>100847</v>
      </c>
      <c r="D994" s="4">
        <v>291.66300000000001</v>
      </c>
      <c r="E994" s="4">
        <v>9.4235500000000005</v>
      </c>
      <c r="F994">
        <f t="shared" si="30"/>
        <v>9.5621593654338736E-6</v>
      </c>
      <c r="G994">
        <f t="shared" si="31"/>
        <v>4.6588726507366067E-4</v>
      </c>
    </row>
    <row r="995" spans="2:7" x14ac:dyDescent="0.3">
      <c r="B995" s="5">
        <v>26904.1</v>
      </c>
      <c r="C995" s="6">
        <v>100848</v>
      </c>
      <c r="D995" s="6">
        <v>291.66300000000001</v>
      </c>
      <c r="E995" s="6">
        <v>9.4345599999999994</v>
      </c>
      <c r="F995">
        <f t="shared" si="30"/>
        <v>9.5683902922125135E-6</v>
      </c>
      <c r="G995">
        <f t="shared" si="31"/>
        <v>4.661908481164479E-4</v>
      </c>
    </row>
    <row r="996" spans="2:7" x14ac:dyDescent="0.3">
      <c r="B996" s="3">
        <v>26964.1</v>
      </c>
      <c r="C996" s="4">
        <v>100849</v>
      </c>
      <c r="D996" s="4">
        <v>291.66500000000002</v>
      </c>
      <c r="E996" s="4">
        <v>9.4491999999999994</v>
      </c>
      <c r="F996">
        <f t="shared" si="30"/>
        <v>9.5767218520970422E-6</v>
      </c>
      <c r="G996">
        <f t="shared" si="31"/>
        <v>4.665967781475277E-4</v>
      </c>
    </row>
    <row r="997" spans="2:7" x14ac:dyDescent="0.3">
      <c r="B997" s="5">
        <v>27009.1</v>
      </c>
      <c r="C997" s="6">
        <v>100850</v>
      </c>
      <c r="D997" s="6">
        <v>291.666</v>
      </c>
      <c r="E997" s="6">
        <v>9.4601699999999997</v>
      </c>
      <c r="F997">
        <f t="shared" si="30"/>
        <v>9.5829157903482204E-6</v>
      </c>
      <c r="G997">
        <f t="shared" si="31"/>
        <v>4.6689855903629928E-4</v>
      </c>
    </row>
    <row r="998" spans="2:7" x14ac:dyDescent="0.3">
      <c r="B998" s="3">
        <v>27054.1</v>
      </c>
      <c r="C998" s="4">
        <v>100850</v>
      </c>
      <c r="D998" s="4">
        <v>291.666</v>
      </c>
      <c r="E998" s="4">
        <v>9.4711200000000009</v>
      </c>
      <c r="F998">
        <f t="shared" si="30"/>
        <v>9.5891362728375755E-6</v>
      </c>
      <c r="G998">
        <f t="shared" si="31"/>
        <v>4.6720163321271185E-4</v>
      </c>
    </row>
    <row r="999" spans="2:7" x14ac:dyDescent="0.3">
      <c r="B999" s="5">
        <v>27114.1</v>
      </c>
      <c r="C999" s="6">
        <v>100851</v>
      </c>
      <c r="D999" s="6">
        <v>291.66699999999997</v>
      </c>
      <c r="E999" s="6">
        <v>9.4856999999999996</v>
      </c>
      <c r="F999">
        <f t="shared" si="30"/>
        <v>9.5973351893771948E-6</v>
      </c>
      <c r="G999">
        <f t="shared" si="31"/>
        <v>4.6760110059839653E-4</v>
      </c>
    </row>
    <row r="1000" spans="2:7" x14ac:dyDescent="0.3">
      <c r="B1000" s="3">
        <v>27159.1</v>
      </c>
      <c r="C1000" s="4">
        <v>100852</v>
      </c>
      <c r="D1000" s="4">
        <v>291.66800000000001</v>
      </c>
      <c r="E1000" s="4">
        <v>9.4966200000000001</v>
      </c>
      <c r="F1000">
        <f t="shared" si="30"/>
        <v>9.6034441518010797E-6</v>
      </c>
      <c r="G1000">
        <f t="shared" si="31"/>
        <v>4.6789874129725271E-4</v>
      </c>
    </row>
    <row r="1001" spans="2:7" x14ac:dyDescent="0.3">
      <c r="B1001" s="5">
        <v>27204.1</v>
      </c>
      <c r="C1001" s="6">
        <v>100853</v>
      </c>
      <c r="D1001" s="6">
        <v>291.66899999999998</v>
      </c>
      <c r="E1001" s="6">
        <v>9.5075199999999995</v>
      </c>
      <c r="F1001">
        <f t="shared" si="30"/>
        <v>9.6095175437197119E-6</v>
      </c>
      <c r="G1001">
        <f t="shared" si="31"/>
        <v>4.6819464893093222E-4</v>
      </c>
    </row>
    <row r="1002" spans="2:7" x14ac:dyDescent="0.3">
      <c r="B1002" s="3">
        <v>27264.1</v>
      </c>
      <c r="C1002" s="4">
        <v>100853</v>
      </c>
      <c r="D1002" s="4">
        <v>291.67</v>
      </c>
      <c r="E1002" s="4">
        <v>9.5220300000000009</v>
      </c>
      <c r="F1002">
        <f t="shared" si="30"/>
        <v>9.6176920027599425E-6</v>
      </c>
      <c r="G1002">
        <f t="shared" si="31"/>
        <v>4.6859292469900572E-4</v>
      </c>
    </row>
    <row r="1003" spans="2:7" x14ac:dyDescent="0.3">
      <c r="B1003" s="5">
        <v>27309.1</v>
      </c>
      <c r="C1003" s="6">
        <v>100854</v>
      </c>
      <c r="D1003" s="6">
        <v>291.67099999999999</v>
      </c>
      <c r="E1003" s="6">
        <v>9.5328900000000001</v>
      </c>
      <c r="F1003">
        <f t="shared" si="30"/>
        <v>9.6236960668398558E-6</v>
      </c>
      <c r="G1003">
        <f t="shared" si="31"/>
        <v>4.6888545454363786E-4</v>
      </c>
    </row>
    <row r="1004" spans="2:7" x14ac:dyDescent="0.3">
      <c r="B1004" s="3">
        <v>27354.1</v>
      </c>
      <c r="C1004" s="4">
        <v>100855</v>
      </c>
      <c r="D1004" s="4">
        <v>291.67200000000003</v>
      </c>
      <c r="E1004" s="4">
        <v>9.5437399999999997</v>
      </c>
      <c r="F1004">
        <f t="shared" si="30"/>
        <v>9.6296848518926038E-6</v>
      </c>
      <c r="G1004">
        <f t="shared" si="31"/>
        <v>4.6917723996392952E-4</v>
      </c>
    </row>
    <row r="1005" spans="2:7" x14ac:dyDescent="0.3">
      <c r="B1005" s="5">
        <v>27414.1</v>
      </c>
      <c r="C1005" s="6">
        <v>100856</v>
      </c>
      <c r="D1005" s="6">
        <v>291.673</v>
      </c>
      <c r="E1005" s="6">
        <v>9.5581899999999997</v>
      </c>
      <c r="F1005">
        <f t="shared" si="30"/>
        <v>9.6376647403561516E-6</v>
      </c>
      <c r="G1005">
        <f t="shared" si="31"/>
        <v>4.6956603586972818E-4</v>
      </c>
    </row>
    <row r="1006" spans="2:7" x14ac:dyDescent="0.3">
      <c r="B1006" s="3">
        <v>27459.1</v>
      </c>
      <c r="C1006" s="4">
        <v>100857</v>
      </c>
      <c r="D1006" s="4">
        <v>291.67399999999998</v>
      </c>
      <c r="E1006" s="4">
        <v>9.5690000000000008</v>
      </c>
      <c r="F1006">
        <f t="shared" si="30"/>
        <v>9.6435843201763092E-6</v>
      </c>
      <c r="G1006">
        <f t="shared" si="31"/>
        <v>4.6985444947458479E-4</v>
      </c>
    </row>
    <row r="1007" spans="2:7" x14ac:dyDescent="0.3">
      <c r="B1007" s="5">
        <v>27504.1</v>
      </c>
      <c r="C1007" s="6">
        <v>100857</v>
      </c>
      <c r="D1007" s="6">
        <v>291.67399999999998</v>
      </c>
      <c r="E1007" s="6">
        <v>9.5798000000000005</v>
      </c>
      <c r="F1007">
        <f t="shared" si="30"/>
        <v>9.6495512688443467E-6</v>
      </c>
      <c r="G1007">
        <f t="shared" si="31"/>
        <v>4.701451709831424E-4</v>
      </c>
    </row>
    <row r="1008" spans="2:7" x14ac:dyDescent="0.3">
      <c r="B1008" s="3">
        <v>27564.1</v>
      </c>
      <c r="C1008" s="4">
        <v>100858</v>
      </c>
      <c r="D1008" s="4">
        <v>291.67500000000001</v>
      </c>
      <c r="E1008" s="4">
        <v>9.5941700000000001</v>
      </c>
      <c r="F1008">
        <f t="shared" si="30"/>
        <v>9.6573919275694299E-6</v>
      </c>
      <c r="G1008">
        <f t="shared" si="31"/>
        <v>4.7052718334146071E-4</v>
      </c>
    </row>
    <row r="1009" spans="2:7" x14ac:dyDescent="0.3">
      <c r="B1009" s="5">
        <v>27609.1</v>
      </c>
      <c r="C1009" s="6">
        <v>100859</v>
      </c>
      <c r="D1009" s="6">
        <v>291.67700000000002</v>
      </c>
      <c r="E1009" s="6">
        <v>9.6049399999999991</v>
      </c>
      <c r="F1009">
        <f t="shared" si="30"/>
        <v>9.6632805705682862E-6</v>
      </c>
      <c r="G1009">
        <f t="shared" si="31"/>
        <v>4.7081408964336251E-4</v>
      </c>
    </row>
    <row r="1010" spans="2:7" x14ac:dyDescent="0.3">
      <c r="B1010" s="3">
        <v>27654.1</v>
      </c>
      <c r="C1010" s="4">
        <v>100860</v>
      </c>
      <c r="D1010" s="4">
        <v>291.67700000000002</v>
      </c>
      <c r="E1010" s="4">
        <v>9.6156799999999993</v>
      </c>
      <c r="F1010">
        <f t="shared" si="30"/>
        <v>9.6690475440200008E-6</v>
      </c>
      <c r="G1010">
        <f t="shared" si="31"/>
        <v>4.7109506796494161E-4</v>
      </c>
    </row>
    <row r="1011" spans="2:7" x14ac:dyDescent="0.3">
      <c r="B1011" s="5">
        <v>27714.1</v>
      </c>
      <c r="C1011" s="6">
        <v>100860</v>
      </c>
      <c r="D1011" s="6">
        <v>291.678</v>
      </c>
      <c r="E1011" s="6">
        <v>9.6299899999999994</v>
      </c>
      <c r="F1011">
        <f t="shared" si="30"/>
        <v>9.6768854961351453E-6</v>
      </c>
      <c r="G1011">
        <f t="shared" si="31"/>
        <v>4.7147694845188509E-4</v>
      </c>
    </row>
    <row r="1012" spans="2:7" x14ac:dyDescent="0.3">
      <c r="B1012" s="3">
        <v>27759.1</v>
      </c>
      <c r="C1012" s="4">
        <v>100861</v>
      </c>
      <c r="D1012" s="4">
        <v>291.67899999999997</v>
      </c>
      <c r="E1012" s="4">
        <v>9.6407000000000007</v>
      </c>
      <c r="F1012">
        <f t="shared" si="30"/>
        <v>9.6826369560062393E-6</v>
      </c>
      <c r="G1012">
        <f t="shared" si="31"/>
        <v>4.7175717092121674E-4</v>
      </c>
    </row>
    <row r="1013" spans="2:7" x14ac:dyDescent="0.3">
      <c r="B1013" s="5">
        <v>27804.1</v>
      </c>
      <c r="C1013" s="6">
        <v>100862</v>
      </c>
      <c r="D1013" s="6">
        <v>291.68</v>
      </c>
      <c r="E1013" s="6">
        <v>9.6514000000000006</v>
      </c>
      <c r="F1013">
        <f t="shared" si="30"/>
        <v>9.6883733054126129E-6</v>
      </c>
      <c r="G1013">
        <f t="shared" si="31"/>
        <v>4.7203665717890277E-4</v>
      </c>
    </row>
    <row r="1014" spans="2:7" x14ac:dyDescent="0.3">
      <c r="B1014" s="3">
        <v>27864.1</v>
      </c>
      <c r="C1014" s="4">
        <v>100863</v>
      </c>
      <c r="D1014" s="4">
        <v>291.68099999999998</v>
      </c>
      <c r="E1014" s="4">
        <v>9.6656399999999998</v>
      </c>
      <c r="F1014">
        <f t="shared" si="30"/>
        <v>9.695996948199912E-6</v>
      </c>
      <c r="G1014">
        <f t="shared" si="31"/>
        <v>4.7240809609268124E-4</v>
      </c>
    </row>
    <row r="1015" spans="2:7" x14ac:dyDescent="0.3">
      <c r="B1015" s="5">
        <v>27909.1</v>
      </c>
      <c r="C1015" s="6">
        <v>100864</v>
      </c>
      <c r="D1015" s="6">
        <v>291.68200000000002</v>
      </c>
      <c r="E1015" s="6">
        <v>9.6762999999999995</v>
      </c>
      <c r="F1015">
        <f t="shared" si="30"/>
        <v>9.7016646680516791E-6</v>
      </c>
      <c r="G1015">
        <f t="shared" si="31"/>
        <v>4.7268423858309909E-4</v>
      </c>
    </row>
    <row r="1016" spans="2:7" x14ac:dyDescent="0.3">
      <c r="B1016" s="3">
        <v>27954.1</v>
      </c>
      <c r="C1016" s="4">
        <v>100864</v>
      </c>
      <c r="D1016" s="4">
        <v>291.68200000000002</v>
      </c>
      <c r="E1016" s="4">
        <v>9.6869399999999999</v>
      </c>
      <c r="F1016">
        <f t="shared" si="30"/>
        <v>9.7073602525086617E-6</v>
      </c>
      <c r="G1016">
        <f t="shared" si="31"/>
        <v>4.7296173869204437E-4</v>
      </c>
    </row>
    <row r="1017" spans="2:7" x14ac:dyDescent="0.3">
      <c r="B1017" s="5">
        <v>28014.1</v>
      </c>
      <c r="C1017" s="6">
        <v>100865</v>
      </c>
      <c r="D1017" s="6">
        <v>291.68299999999999</v>
      </c>
      <c r="E1017" s="6">
        <v>9.7011099999999999</v>
      </c>
      <c r="F1017">
        <f t="shared" si="30"/>
        <v>9.7148658684056502E-6</v>
      </c>
      <c r="G1017">
        <f t="shared" si="31"/>
        <v>4.7332742710292589E-4</v>
      </c>
    </row>
    <row r="1018" spans="2:7" x14ac:dyDescent="0.3">
      <c r="B1018" s="3">
        <v>28059.1</v>
      </c>
      <c r="C1018" s="4">
        <v>100866</v>
      </c>
      <c r="D1018" s="4">
        <v>291.685</v>
      </c>
      <c r="E1018" s="4">
        <v>9.7117199999999997</v>
      </c>
      <c r="F1018">
        <f t="shared" si="30"/>
        <v>9.7204834678094778E-6</v>
      </c>
      <c r="G1018">
        <f t="shared" si="31"/>
        <v>4.7360112762626056E-4</v>
      </c>
    </row>
    <row r="1019" spans="2:7" x14ac:dyDescent="0.3">
      <c r="B1019" s="5">
        <v>28104.1</v>
      </c>
      <c r="C1019" s="6">
        <v>100866</v>
      </c>
      <c r="D1019" s="6">
        <v>291.685</v>
      </c>
      <c r="E1019" s="6">
        <v>9.7223199999999999</v>
      </c>
      <c r="F1019">
        <f t="shared" si="30"/>
        <v>9.7261158438281991E-6</v>
      </c>
      <c r="G1019">
        <f t="shared" si="31"/>
        <v>4.7387554809541878E-4</v>
      </c>
    </row>
    <row r="1020" spans="2:7" x14ac:dyDescent="0.3">
      <c r="B1020" s="3">
        <v>28164.1</v>
      </c>
      <c r="C1020" s="4">
        <v>100867</v>
      </c>
      <c r="D1020" s="4">
        <v>291.68599999999998</v>
      </c>
      <c r="E1020" s="4">
        <v>9.7364200000000007</v>
      </c>
      <c r="F1020">
        <f t="shared" si="30"/>
        <v>9.7335037965088219E-6</v>
      </c>
      <c r="G1020">
        <f t="shared" si="31"/>
        <v>4.7423550372231531E-4</v>
      </c>
    </row>
    <row r="1021" spans="2:7" x14ac:dyDescent="0.3">
      <c r="B1021" s="5">
        <v>28209.1</v>
      </c>
      <c r="C1021" s="6">
        <v>100868</v>
      </c>
      <c r="D1021" s="6">
        <v>291.68700000000001</v>
      </c>
      <c r="E1021" s="6">
        <v>9.7469699999999992</v>
      </c>
      <c r="F1021">
        <f t="shared" si="30"/>
        <v>9.738984897087579E-6</v>
      </c>
      <c r="G1021">
        <f t="shared" si="31"/>
        <v>4.7450255375365672E-4</v>
      </c>
    </row>
    <row r="1022" spans="2:7" x14ac:dyDescent="0.3">
      <c r="B1022" s="3">
        <v>28254.1</v>
      </c>
      <c r="C1022" s="4">
        <v>100869</v>
      </c>
      <c r="D1022" s="4">
        <v>291.68799999999999</v>
      </c>
      <c r="E1022" s="4">
        <v>9.7575199999999995</v>
      </c>
      <c r="F1022">
        <f t="shared" si="30"/>
        <v>9.744471049828931E-6</v>
      </c>
      <c r="G1022">
        <f t="shared" si="31"/>
        <v>4.7476984993632487E-4</v>
      </c>
    </row>
    <row r="1023" spans="2:7" x14ac:dyDescent="0.3">
      <c r="B1023" s="5">
        <v>28314.1</v>
      </c>
      <c r="C1023" s="6">
        <v>100870</v>
      </c>
      <c r="D1023" s="6">
        <v>291.68900000000002</v>
      </c>
      <c r="E1023" s="6">
        <v>9.7715499999999995</v>
      </c>
      <c r="F1023">
        <f t="shared" si="30"/>
        <v>9.7517416334105627E-6</v>
      </c>
      <c r="G1023">
        <f t="shared" si="31"/>
        <v>4.7512408710921497E-4</v>
      </c>
    </row>
    <row r="1024" spans="2:7" x14ac:dyDescent="0.3">
      <c r="B1024" s="3">
        <v>28359.1</v>
      </c>
      <c r="C1024" s="4">
        <v>100870</v>
      </c>
      <c r="D1024" s="4">
        <v>291.69</v>
      </c>
      <c r="E1024" s="4">
        <v>9.7820499999999999</v>
      </c>
      <c r="F1024">
        <f t="shared" si="30"/>
        <v>9.7572365129472258E-6</v>
      </c>
      <c r="G1024">
        <f t="shared" si="31"/>
        <v>4.7539180847856375E-4</v>
      </c>
    </row>
    <row r="1025" spans="2:7" x14ac:dyDescent="0.3">
      <c r="B1025" s="5">
        <v>28404.1</v>
      </c>
      <c r="C1025" s="6">
        <v>100871</v>
      </c>
      <c r="D1025" s="6">
        <v>291.69</v>
      </c>
      <c r="E1025" s="6">
        <v>9.7925400000000007</v>
      </c>
      <c r="F1025">
        <f t="shared" si="30"/>
        <v>9.7625863812065532E-6</v>
      </c>
      <c r="G1025">
        <f t="shared" si="31"/>
        <v>4.7565246461245459E-4</v>
      </c>
    </row>
    <row r="1026" spans="2:7" x14ac:dyDescent="0.3">
      <c r="B1026" s="3">
        <v>28464.1</v>
      </c>
      <c r="C1026" s="4">
        <v>100872</v>
      </c>
      <c r="D1026" s="4">
        <v>291.69099999999997</v>
      </c>
      <c r="E1026" s="4">
        <v>9.8065099999999994</v>
      </c>
      <c r="F1026">
        <f t="shared" si="30"/>
        <v>9.7697599338237059E-6</v>
      </c>
      <c r="G1026">
        <f t="shared" si="31"/>
        <v>4.7600197424536752E-4</v>
      </c>
    </row>
    <row r="1027" spans="2:7" x14ac:dyDescent="0.3">
      <c r="B1027" s="5">
        <v>28509.1</v>
      </c>
      <c r="C1027" s="6">
        <v>100873</v>
      </c>
      <c r="D1027" s="6">
        <v>291.69200000000001</v>
      </c>
      <c r="E1027" s="6">
        <v>9.8169599999999999</v>
      </c>
      <c r="F1027">
        <f t="shared" ref="F1027:F1090" si="32">E1027^2*D1027/(C1027*B1027)</f>
        <v>9.7750754147403896E-6</v>
      </c>
      <c r="G1027">
        <f t="shared" ref="G1027:G1090" si="33">$A$13*F1027</f>
        <v>4.7626095496009781E-4</v>
      </c>
    </row>
    <row r="1028" spans="2:7" x14ac:dyDescent="0.3">
      <c r="B1028" s="3">
        <v>28554.1</v>
      </c>
      <c r="C1028" s="4">
        <v>100873</v>
      </c>
      <c r="D1028" s="4">
        <v>291.69299999999998</v>
      </c>
      <c r="E1028" s="4">
        <v>9.8274000000000008</v>
      </c>
      <c r="F1028">
        <f t="shared" si="32"/>
        <v>9.7804730443894901E-6</v>
      </c>
      <c r="G1028">
        <f t="shared" si="33"/>
        <v>4.7652393812310493E-4</v>
      </c>
    </row>
    <row r="1029" spans="2:7" x14ac:dyDescent="0.3">
      <c r="B1029" s="5">
        <v>28614.1</v>
      </c>
      <c r="C1029" s="6">
        <v>100874</v>
      </c>
      <c r="D1029" s="6">
        <v>291.69400000000002</v>
      </c>
      <c r="E1029" s="6">
        <v>9.8413000000000004</v>
      </c>
      <c r="F1029">
        <f t="shared" si="32"/>
        <v>9.7875299691034664E-6</v>
      </c>
      <c r="G1029">
        <f t="shared" si="33"/>
        <v>4.7686776541453342E-4</v>
      </c>
    </row>
    <row r="1030" spans="2:7" x14ac:dyDescent="0.3">
      <c r="B1030" s="3">
        <v>28659.1</v>
      </c>
      <c r="C1030" s="4">
        <v>100875</v>
      </c>
      <c r="D1030" s="4">
        <v>291.69499999999999</v>
      </c>
      <c r="E1030" s="4">
        <v>9.8516999999999992</v>
      </c>
      <c r="F1030">
        <f t="shared" si="32"/>
        <v>9.7927630464847879E-6</v>
      </c>
      <c r="G1030">
        <f t="shared" si="33"/>
        <v>4.7712273126648483E-4</v>
      </c>
    </row>
    <row r="1031" spans="2:7" x14ac:dyDescent="0.3">
      <c r="B1031" s="5">
        <v>28704.1</v>
      </c>
      <c r="C1031" s="6">
        <v>100876</v>
      </c>
      <c r="D1031" s="6">
        <v>291.69600000000003</v>
      </c>
      <c r="E1031" s="6">
        <v>9.8620900000000002</v>
      </c>
      <c r="F1031">
        <f t="shared" si="32"/>
        <v>9.7979813714322192E-6</v>
      </c>
      <c r="G1031">
        <f t="shared" si="33"/>
        <v>4.7737697835075876E-4</v>
      </c>
    </row>
    <row r="1032" spans="2:7" x14ac:dyDescent="0.3">
      <c r="B1032" s="3">
        <v>28764.1</v>
      </c>
      <c r="C1032" s="4">
        <v>100876</v>
      </c>
      <c r="D1032" s="4">
        <v>291.697</v>
      </c>
      <c r="E1032" s="4">
        <v>9.8759099999999993</v>
      </c>
      <c r="F1032">
        <f t="shared" si="32"/>
        <v>9.8049992931758271E-6</v>
      </c>
      <c r="G1032">
        <f t="shared" si="33"/>
        <v>4.7771890534053992E-4</v>
      </c>
    </row>
    <row r="1033" spans="2:7" x14ac:dyDescent="0.3">
      <c r="B1033" s="5">
        <v>28809.1</v>
      </c>
      <c r="C1033" s="6">
        <v>100877</v>
      </c>
      <c r="D1033" s="6">
        <v>291.69799999999998</v>
      </c>
      <c r="E1033" s="6">
        <v>9.88626</v>
      </c>
      <c r="F1033">
        <f t="shared" si="32"/>
        <v>9.8101502242346421E-6</v>
      </c>
      <c r="G1033">
        <f t="shared" si="33"/>
        <v>4.7796986886163007E-4</v>
      </c>
    </row>
    <row r="1034" spans="2:7" x14ac:dyDescent="0.3">
      <c r="B1034" s="3">
        <v>28854.1</v>
      </c>
      <c r="C1034" s="4">
        <v>100878</v>
      </c>
      <c r="D1034" s="4">
        <v>291.69799999999998</v>
      </c>
      <c r="E1034" s="4">
        <v>9.8965999999999994</v>
      </c>
      <c r="F1034">
        <f t="shared" si="32"/>
        <v>9.8152528103320695E-6</v>
      </c>
      <c r="G1034">
        <f t="shared" si="33"/>
        <v>4.7821847692084384E-4</v>
      </c>
    </row>
    <row r="1035" spans="2:7" x14ac:dyDescent="0.3">
      <c r="B1035" s="5">
        <v>28914.1</v>
      </c>
      <c r="C1035" s="6">
        <v>100879</v>
      </c>
      <c r="D1035" s="6">
        <v>291.69900000000001</v>
      </c>
      <c r="E1035" s="6">
        <v>9.9103499999999993</v>
      </c>
      <c r="F1035">
        <f t="shared" si="32"/>
        <v>9.8220576354364304E-6</v>
      </c>
      <c r="G1035">
        <f t="shared" si="33"/>
        <v>4.7855002142204047E-4</v>
      </c>
    </row>
    <row r="1036" spans="2:7" x14ac:dyDescent="0.3">
      <c r="B1036" s="3">
        <v>28959.1</v>
      </c>
      <c r="C1036" s="4">
        <v>100879</v>
      </c>
      <c r="D1036" s="4">
        <v>291.7</v>
      </c>
      <c r="E1036" s="4">
        <v>9.9206500000000002</v>
      </c>
      <c r="F1036">
        <f t="shared" si="32"/>
        <v>9.8272240154489411E-6</v>
      </c>
      <c r="G1036">
        <f t="shared" si="33"/>
        <v>4.7880173764662678E-4</v>
      </c>
    </row>
    <row r="1037" spans="2:7" x14ac:dyDescent="0.3">
      <c r="B1037" s="5">
        <v>29004.1</v>
      </c>
      <c r="C1037" s="6">
        <v>100880</v>
      </c>
      <c r="D1037" s="6">
        <v>291.70100000000002</v>
      </c>
      <c r="E1037" s="6">
        <v>9.93093</v>
      </c>
      <c r="F1037">
        <f t="shared" si="32"/>
        <v>9.832258588391729E-6</v>
      </c>
      <c r="G1037">
        <f t="shared" si="33"/>
        <v>4.7904703197079463E-4</v>
      </c>
    </row>
    <row r="1038" spans="2:7" x14ac:dyDescent="0.3">
      <c r="B1038" s="3">
        <v>29064.1</v>
      </c>
      <c r="C1038" s="4">
        <v>100881</v>
      </c>
      <c r="D1038" s="4">
        <v>291.702</v>
      </c>
      <c r="E1038" s="4">
        <v>9.9446200000000005</v>
      </c>
      <c r="F1038">
        <f t="shared" si="32"/>
        <v>9.8389676906969197E-6</v>
      </c>
      <c r="G1038">
        <f t="shared" si="33"/>
        <v>4.7937391266840814E-4</v>
      </c>
    </row>
    <row r="1039" spans="2:7" x14ac:dyDescent="0.3">
      <c r="B1039" s="5">
        <v>29109.1</v>
      </c>
      <c r="C1039" s="6">
        <v>100882</v>
      </c>
      <c r="D1039" s="6">
        <v>291.70299999999997</v>
      </c>
      <c r="E1039" s="6">
        <v>9.9548699999999997</v>
      </c>
      <c r="F1039">
        <f t="shared" si="32"/>
        <v>9.8439550041569577E-6</v>
      </c>
      <c r="G1039">
        <f t="shared" si="33"/>
        <v>4.7961690441735989E-4</v>
      </c>
    </row>
    <row r="1040" spans="2:7" x14ac:dyDescent="0.3">
      <c r="B1040" s="3">
        <v>29154.1</v>
      </c>
      <c r="C1040" s="4">
        <v>100882</v>
      </c>
      <c r="D1040" s="4">
        <v>291.70299999999997</v>
      </c>
      <c r="E1040" s="4">
        <v>9.9650999999999996</v>
      </c>
      <c r="F1040">
        <f t="shared" si="32"/>
        <v>9.8489718313525267E-6</v>
      </c>
      <c r="G1040">
        <f t="shared" si="33"/>
        <v>4.7986133413372079E-4</v>
      </c>
    </row>
    <row r="1041" spans="2:7" x14ac:dyDescent="0.3">
      <c r="B1041" s="5">
        <v>29214.1</v>
      </c>
      <c r="C1041" s="6">
        <v>100883</v>
      </c>
      <c r="D1041" s="6">
        <v>291.70400000000001</v>
      </c>
      <c r="E1041" s="6">
        <v>9.9787199999999991</v>
      </c>
      <c r="F1041">
        <f t="shared" si="32"/>
        <v>9.8555657041406933E-6</v>
      </c>
      <c r="G1041">
        <f t="shared" si="33"/>
        <v>4.8018260062198157E-4</v>
      </c>
    </row>
    <row r="1042" spans="2:7" x14ac:dyDescent="0.3">
      <c r="B1042" s="3">
        <v>29259.1</v>
      </c>
      <c r="C1042" s="4">
        <v>100884</v>
      </c>
      <c r="D1042" s="4">
        <v>291.70499999999998</v>
      </c>
      <c r="E1042" s="4">
        <v>9.9889100000000006</v>
      </c>
      <c r="F1042">
        <f t="shared" si="32"/>
        <v>9.8604518533559152E-6</v>
      </c>
      <c r="G1042">
        <f t="shared" si="33"/>
        <v>4.8042066344938539E-4</v>
      </c>
    </row>
    <row r="1043" spans="2:7" x14ac:dyDescent="0.3">
      <c r="B1043" s="5">
        <v>29304.1</v>
      </c>
      <c r="C1043" s="6">
        <v>100884</v>
      </c>
      <c r="D1043" s="6">
        <v>291.70600000000002</v>
      </c>
      <c r="E1043" s="6">
        <v>9.9990900000000007</v>
      </c>
      <c r="F1043">
        <f t="shared" si="32"/>
        <v>9.865421284514582E-6</v>
      </c>
      <c r="G1043">
        <f t="shared" si="33"/>
        <v>4.8066278393734259E-4</v>
      </c>
    </row>
    <row r="1044" spans="2:7" x14ac:dyDescent="0.3">
      <c r="B1044" s="3">
        <v>29364.1</v>
      </c>
      <c r="C1044" s="4">
        <v>100885</v>
      </c>
      <c r="D1044" s="4">
        <v>291.70699999999999</v>
      </c>
      <c r="E1044" s="4">
        <v>10.012600000000001</v>
      </c>
      <c r="F1044">
        <f t="shared" si="32"/>
        <v>9.8718214404389841E-6</v>
      </c>
      <c r="G1044">
        <f t="shared" si="33"/>
        <v>4.8097461215790575E-4</v>
      </c>
    </row>
    <row r="1045" spans="2:7" x14ac:dyDescent="0.3">
      <c r="B1045" s="5">
        <v>29409.1</v>
      </c>
      <c r="C1045" s="6">
        <v>100886</v>
      </c>
      <c r="D1045" s="6">
        <v>291.70800000000003</v>
      </c>
      <c r="E1045" s="6">
        <v>10.0228</v>
      </c>
      <c r="F1045">
        <f t="shared" si="32"/>
        <v>9.8767447690686689E-6</v>
      </c>
      <c r="G1045">
        <f t="shared" si="33"/>
        <v>4.8121448643971646E-4</v>
      </c>
    </row>
    <row r="1046" spans="2:7" x14ac:dyDescent="0.3">
      <c r="B1046" s="3">
        <v>29454.1</v>
      </c>
      <c r="C1046" s="4">
        <v>100887</v>
      </c>
      <c r="D1046" s="4">
        <v>291.70800000000003</v>
      </c>
      <c r="E1046" s="4">
        <v>10.0329</v>
      </c>
      <c r="F1046">
        <f t="shared" si="32"/>
        <v>9.8814423649479399E-6</v>
      </c>
      <c r="G1046">
        <f t="shared" si="33"/>
        <v>4.8144336257668256E-4</v>
      </c>
    </row>
    <row r="1047" spans="2:7" x14ac:dyDescent="0.3">
      <c r="B1047" s="5">
        <v>29514.1</v>
      </c>
      <c r="C1047" s="6">
        <v>100887</v>
      </c>
      <c r="D1047" s="6">
        <v>291.709</v>
      </c>
      <c r="E1047" s="6">
        <v>10.0464</v>
      </c>
      <c r="F1047">
        <f t="shared" si="32"/>
        <v>9.8879442137781319E-6</v>
      </c>
      <c r="G1047">
        <f t="shared" si="33"/>
        <v>4.8176014547619898E-4</v>
      </c>
    </row>
    <row r="1048" spans="2:7" x14ac:dyDescent="0.3">
      <c r="B1048" s="3">
        <v>29559.1</v>
      </c>
      <c r="C1048" s="4">
        <v>100888</v>
      </c>
      <c r="D1048" s="4">
        <v>291.70999999999998</v>
      </c>
      <c r="E1048" s="4">
        <v>10.0565</v>
      </c>
      <c r="F1048">
        <f t="shared" si="32"/>
        <v>9.8926880315674406E-6</v>
      </c>
      <c r="G1048">
        <f t="shared" si="33"/>
        <v>4.8199127363579211E-4</v>
      </c>
    </row>
    <row r="1049" spans="2:7" x14ac:dyDescent="0.3">
      <c r="B1049" s="5">
        <v>29604.1</v>
      </c>
      <c r="C1049" s="6">
        <v>100889</v>
      </c>
      <c r="D1049" s="6">
        <v>291.71100000000001</v>
      </c>
      <c r="E1049" s="6">
        <v>10.066599999999999</v>
      </c>
      <c r="F1049">
        <f t="shared" si="32"/>
        <v>9.8974370981382425E-6</v>
      </c>
      <c r="G1049">
        <f t="shared" si="33"/>
        <v>4.8222265752637252E-4</v>
      </c>
    </row>
    <row r="1050" spans="2:7" x14ac:dyDescent="0.3">
      <c r="B1050" s="3">
        <v>29664.1</v>
      </c>
      <c r="C1050" s="4">
        <v>100890</v>
      </c>
      <c r="D1050" s="4">
        <v>291.71199999999999</v>
      </c>
      <c r="E1050" s="4">
        <v>10.08</v>
      </c>
      <c r="F1050">
        <f t="shared" si="32"/>
        <v>9.9036677129027808E-6</v>
      </c>
      <c r="G1050">
        <f t="shared" si="33"/>
        <v>4.8252622536721723E-4</v>
      </c>
    </row>
    <row r="1051" spans="2:7" x14ac:dyDescent="0.3">
      <c r="B1051" s="5">
        <v>29709.1</v>
      </c>
      <c r="C1051" s="6">
        <v>100890</v>
      </c>
      <c r="D1051" s="6">
        <v>291.71300000000002</v>
      </c>
      <c r="E1051" s="6">
        <v>10.09</v>
      </c>
      <c r="F1051">
        <f t="shared" si="32"/>
        <v>9.9083308209066108E-6</v>
      </c>
      <c r="G1051">
        <f t="shared" si="33"/>
        <v>4.8275342118686662E-4</v>
      </c>
    </row>
    <row r="1052" spans="2:7" x14ac:dyDescent="0.3">
      <c r="B1052" s="3">
        <v>29754.1</v>
      </c>
      <c r="C1052" s="4">
        <v>100891</v>
      </c>
      <c r="D1052" s="4">
        <v>291.71300000000002</v>
      </c>
      <c r="E1052" s="4">
        <v>10.1</v>
      </c>
      <c r="F1052">
        <f t="shared" si="32"/>
        <v>9.9128671575823713E-6</v>
      </c>
      <c r="G1052">
        <f t="shared" si="33"/>
        <v>4.8297444045736351E-4</v>
      </c>
    </row>
    <row r="1053" spans="2:7" x14ac:dyDescent="0.3">
      <c r="B1053" s="5">
        <v>29814.1</v>
      </c>
      <c r="C1053" s="6">
        <v>100892</v>
      </c>
      <c r="D1053" s="6">
        <v>291.714</v>
      </c>
      <c r="E1053" s="6">
        <v>10.1134</v>
      </c>
      <c r="F1053">
        <f t="shared" si="32"/>
        <v>9.9191214200571305E-6</v>
      </c>
      <c r="G1053">
        <f t="shared" si="33"/>
        <v>4.8327916046129397E-4</v>
      </c>
    </row>
    <row r="1054" spans="2:7" x14ac:dyDescent="0.3">
      <c r="B1054" s="3">
        <v>29859.1</v>
      </c>
      <c r="C1054" s="4">
        <v>100893</v>
      </c>
      <c r="D1054" s="4">
        <v>291.71499999999997</v>
      </c>
      <c r="E1054" s="4">
        <v>10.1233</v>
      </c>
      <c r="F1054">
        <f t="shared" si="32"/>
        <v>9.923508053757977E-6</v>
      </c>
      <c r="G1054">
        <f t="shared" si="33"/>
        <v>4.8349288590757286E-4</v>
      </c>
    </row>
    <row r="1055" spans="2:7" x14ac:dyDescent="0.3">
      <c r="B1055" s="5">
        <v>29904.1</v>
      </c>
      <c r="C1055" s="6">
        <v>100893</v>
      </c>
      <c r="D1055" s="6">
        <v>291.71600000000001</v>
      </c>
      <c r="E1055" s="6">
        <v>10.1333</v>
      </c>
      <c r="F1055">
        <f t="shared" si="32"/>
        <v>9.928194539039148E-6</v>
      </c>
      <c r="G1055">
        <f t="shared" si="33"/>
        <v>4.8372122071428452E-4</v>
      </c>
    </row>
    <row r="1056" spans="2:7" x14ac:dyDescent="0.3">
      <c r="B1056" s="3">
        <v>29964.1</v>
      </c>
      <c r="C1056" s="4">
        <v>100894</v>
      </c>
      <c r="D1056" s="4">
        <v>291.71699999999998</v>
      </c>
      <c r="E1056" s="4">
        <v>10.146599999999999</v>
      </c>
      <c r="F1056">
        <f t="shared" si="32"/>
        <v>9.9342764308494073E-6</v>
      </c>
      <c r="G1056">
        <f t="shared" si="33"/>
        <v>4.8401754247944965E-4</v>
      </c>
    </row>
    <row r="1057" spans="2:7" x14ac:dyDescent="0.3">
      <c r="B1057" s="5">
        <v>30009.1</v>
      </c>
      <c r="C1057" s="6">
        <v>100895</v>
      </c>
      <c r="D1057" s="6">
        <v>291.71800000000002</v>
      </c>
      <c r="E1057" s="6">
        <v>10.156499999999999</v>
      </c>
      <c r="F1057">
        <f t="shared" si="32"/>
        <v>9.9386811453341451E-6</v>
      </c>
      <c r="G1057">
        <f t="shared" si="33"/>
        <v>4.84232148857183E-4</v>
      </c>
    </row>
    <row r="1058" spans="2:7" x14ac:dyDescent="0.3">
      <c r="B1058" s="3">
        <v>30054.1</v>
      </c>
      <c r="C1058" s="4">
        <v>100895</v>
      </c>
      <c r="D1058" s="4">
        <v>291.71800000000002</v>
      </c>
      <c r="E1058" s="4">
        <v>10.166399999999999</v>
      </c>
      <c r="F1058">
        <f t="shared" si="32"/>
        <v>9.9431557417252629E-6</v>
      </c>
      <c r="G1058">
        <f t="shared" si="33"/>
        <v>4.8445016001923309E-4</v>
      </c>
    </row>
    <row r="1059" spans="2:7" x14ac:dyDescent="0.3">
      <c r="B1059" s="5">
        <v>30114.1</v>
      </c>
      <c r="C1059" s="6">
        <v>100896</v>
      </c>
      <c r="D1059" s="6">
        <v>291.71899999999999</v>
      </c>
      <c r="E1059" s="6">
        <v>10.179600000000001</v>
      </c>
      <c r="F1059">
        <f t="shared" si="32"/>
        <v>9.9490658409570802E-6</v>
      </c>
      <c r="G1059">
        <f t="shared" si="33"/>
        <v>4.8473811171112594E-4</v>
      </c>
    </row>
    <row r="1060" spans="2:7" x14ac:dyDescent="0.3">
      <c r="B1060" s="3">
        <v>30159.1</v>
      </c>
      <c r="C1060" s="4">
        <v>100897</v>
      </c>
      <c r="D1060" s="4">
        <v>291.72000000000003</v>
      </c>
      <c r="E1060" s="4">
        <v>10.189500000000001</v>
      </c>
      <c r="F1060">
        <f t="shared" si="32"/>
        <v>9.9534885563075425E-6</v>
      </c>
      <c r="G1060">
        <f t="shared" si="33"/>
        <v>4.8495359512654298E-4</v>
      </c>
    </row>
    <row r="1061" spans="2:7" x14ac:dyDescent="0.3">
      <c r="B1061" s="5">
        <v>30204.1</v>
      </c>
      <c r="C1061" s="6">
        <v>100897</v>
      </c>
      <c r="D1061" s="6">
        <v>291.721</v>
      </c>
      <c r="E1061" s="6">
        <v>10.199400000000001</v>
      </c>
      <c r="F1061">
        <f t="shared" si="32"/>
        <v>9.9580153017869966E-6</v>
      </c>
      <c r="G1061">
        <f t="shared" si="33"/>
        <v>4.8517414709503781E-4</v>
      </c>
    </row>
    <row r="1062" spans="2:7" x14ac:dyDescent="0.3">
      <c r="B1062" s="3">
        <v>30264.1</v>
      </c>
      <c r="C1062" s="4">
        <v>100898</v>
      </c>
      <c r="D1062" s="4">
        <v>291.72199999999998</v>
      </c>
      <c r="E1062" s="4">
        <v>10.2125</v>
      </c>
      <c r="F1062">
        <f t="shared" si="32"/>
        <v>9.9637540896745669E-6</v>
      </c>
      <c r="G1062">
        <f t="shared" si="33"/>
        <v>4.8545375216033749E-4</v>
      </c>
    </row>
    <row r="1063" spans="2:7" x14ac:dyDescent="0.3">
      <c r="B1063" s="5">
        <v>30309.1</v>
      </c>
      <c r="C1063" s="6">
        <v>100899</v>
      </c>
      <c r="D1063" s="6">
        <v>291.72300000000001</v>
      </c>
      <c r="E1063" s="6">
        <v>10.222300000000001</v>
      </c>
      <c r="F1063">
        <f t="shared" si="32"/>
        <v>9.9679996276449518E-6</v>
      </c>
      <c r="G1063">
        <f t="shared" si="33"/>
        <v>4.8566060314432535E-4</v>
      </c>
    </row>
    <row r="1064" spans="2:7" x14ac:dyDescent="0.3">
      <c r="B1064" s="3">
        <v>30354.1</v>
      </c>
      <c r="C1064" s="4">
        <v>100900</v>
      </c>
      <c r="D1064" s="4">
        <v>291.72300000000001</v>
      </c>
      <c r="E1064" s="4">
        <v>10.232200000000001</v>
      </c>
      <c r="F1064">
        <f t="shared" si="32"/>
        <v>9.9724113644278852E-6</v>
      </c>
      <c r="G1064">
        <f t="shared" si="33"/>
        <v>4.8587555166227785E-4</v>
      </c>
    </row>
    <row r="1065" spans="2:7" x14ac:dyDescent="0.3">
      <c r="B1065" s="5">
        <v>30414.1</v>
      </c>
      <c r="C1065" s="6">
        <v>100900</v>
      </c>
      <c r="D1065" s="6">
        <v>291.72399999999999</v>
      </c>
      <c r="E1065" s="6">
        <v>10.245200000000001</v>
      </c>
      <c r="F1065">
        <f t="shared" si="32"/>
        <v>9.9780782554273864E-6</v>
      </c>
      <c r="G1065">
        <f t="shared" si="33"/>
        <v>4.8615165376937847E-4</v>
      </c>
    </row>
    <row r="1066" spans="2:7" x14ac:dyDescent="0.3">
      <c r="B1066" s="3">
        <v>30459.1</v>
      </c>
      <c r="C1066" s="4">
        <v>100901</v>
      </c>
      <c r="D1066" s="4">
        <v>291.72500000000002</v>
      </c>
      <c r="E1066" s="4">
        <v>10.255000000000001</v>
      </c>
      <c r="F1066">
        <f t="shared" si="32"/>
        <v>9.9823419042937397E-6</v>
      </c>
      <c r="G1066">
        <f t="shared" si="33"/>
        <v>4.8635938715194062E-4</v>
      </c>
    </row>
    <row r="1067" spans="2:7" x14ac:dyDescent="0.3">
      <c r="B1067" s="5">
        <v>30504.1</v>
      </c>
      <c r="C1067" s="6">
        <v>100902</v>
      </c>
      <c r="D1067" s="6">
        <v>291.726</v>
      </c>
      <c r="E1067" s="6">
        <v>10.264699999999999</v>
      </c>
      <c r="F1067">
        <f t="shared" si="32"/>
        <v>9.9864163545478834E-6</v>
      </c>
      <c r="G1067">
        <f t="shared" si="33"/>
        <v>4.8655790240493288E-4</v>
      </c>
    </row>
    <row r="1068" spans="2:7" x14ac:dyDescent="0.3">
      <c r="B1068" s="3">
        <v>30564.1</v>
      </c>
      <c r="C1068" s="4">
        <v>100902</v>
      </c>
      <c r="D1068" s="4">
        <v>291.72699999999998</v>
      </c>
      <c r="E1068" s="4">
        <v>10.277699999999999</v>
      </c>
      <c r="F1068">
        <f t="shared" si="32"/>
        <v>9.9921078484078643E-6</v>
      </c>
      <c r="G1068">
        <f t="shared" si="33"/>
        <v>4.8683520321192377E-4</v>
      </c>
    </row>
    <row r="1069" spans="2:7" x14ac:dyDescent="0.3">
      <c r="B1069" s="5">
        <v>30609.1</v>
      </c>
      <c r="C1069" s="6">
        <v>100903</v>
      </c>
      <c r="D1069" s="6">
        <v>291.72800000000001</v>
      </c>
      <c r="E1069" s="6">
        <v>10.2875</v>
      </c>
      <c r="F1069">
        <f t="shared" si="32"/>
        <v>9.9963895580652615E-6</v>
      </c>
      <c r="G1069">
        <f t="shared" si="33"/>
        <v>4.870438165518494E-4</v>
      </c>
    </row>
    <row r="1070" spans="2:7" x14ac:dyDescent="0.3">
      <c r="B1070" s="3">
        <v>30654.1</v>
      </c>
      <c r="C1070" s="4">
        <v>100904</v>
      </c>
      <c r="D1070" s="4">
        <v>291.72800000000001</v>
      </c>
      <c r="E1070" s="4">
        <v>10.2972</v>
      </c>
      <c r="F1070">
        <f t="shared" si="32"/>
        <v>1.0000448049711033E-5</v>
      </c>
      <c r="G1070">
        <f t="shared" si="33"/>
        <v>4.8724155426996442E-4</v>
      </c>
    </row>
    <row r="1071" spans="2:7" x14ac:dyDescent="0.3">
      <c r="B1071" s="5">
        <v>30714.1</v>
      </c>
      <c r="C1071" s="6">
        <v>100905</v>
      </c>
      <c r="D1071" s="6">
        <v>291.72899999999998</v>
      </c>
      <c r="E1071" s="6">
        <v>10.3101</v>
      </c>
      <c r="F1071">
        <f t="shared" si="32"/>
        <v>1.0005870503117902E-5</v>
      </c>
      <c r="G1071">
        <f t="shared" si="33"/>
        <v>4.8750574689541336E-4</v>
      </c>
    </row>
    <row r="1072" spans="2:7" x14ac:dyDescent="0.3">
      <c r="B1072" s="3">
        <v>30759.1</v>
      </c>
      <c r="C1072" s="4">
        <v>100905</v>
      </c>
      <c r="D1072" s="4">
        <v>291.73</v>
      </c>
      <c r="E1072" s="4">
        <v>10.319699999999999</v>
      </c>
      <c r="F1072">
        <f t="shared" si="32"/>
        <v>1.0009881260050828E-5</v>
      </c>
      <c r="G1072">
        <f t="shared" si="33"/>
        <v>4.8770115888416461E-4</v>
      </c>
    </row>
    <row r="1073" spans="2:7" x14ac:dyDescent="0.3">
      <c r="B1073" s="5">
        <v>30804.1</v>
      </c>
      <c r="C1073" s="6">
        <v>100906</v>
      </c>
      <c r="D1073" s="6">
        <v>291.73099999999999</v>
      </c>
      <c r="E1073" s="6">
        <v>10.3294</v>
      </c>
      <c r="F1073">
        <f t="shared" si="32"/>
        <v>1.001399237795061E-5</v>
      </c>
      <c r="G1073">
        <f t="shared" si="33"/>
        <v>4.8790146065717717E-4</v>
      </c>
    </row>
    <row r="1074" spans="2:7" x14ac:dyDescent="0.3">
      <c r="B1074" s="3">
        <v>30864.1</v>
      </c>
      <c r="C1074" s="4">
        <v>100907</v>
      </c>
      <c r="D1074" s="4">
        <v>291.73200000000003</v>
      </c>
      <c r="E1074" s="4">
        <v>10.3423</v>
      </c>
      <c r="F1074">
        <f t="shared" si="32"/>
        <v>1.0019439328163521E-5</v>
      </c>
      <c r="G1074">
        <f t="shared" si="33"/>
        <v>4.8816684681533503E-4</v>
      </c>
    </row>
    <row r="1075" spans="2:7" x14ac:dyDescent="0.3">
      <c r="B1075" s="5">
        <v>30909.1</v>
      </c>
      <c r="C1075" s="6">
        <v>100907</v>
      </c>
      <c r="D1075" s="6">
        <v>291.733</v>
      </c>
      <c r="E1075" s="6">
        <v>10.351900000000001</v>
      </c>
      <c r="F1075">
        <f t="shared" si="32"/>
        <v>1.0023468729977679E-5</v>
      </c>
      <c r="G1075">
        <f t="shared" si="33"/>
        <v>4.883631672194758E-4</v>
      </c>
    </row>
    <row r="1076" spans="2:7" x14ac:dyDescent="0.3">
      <c r="B1076" s="3">
        <v>30954.1</v>
      </c>
      <c r="C1076" s="4">
        <v>100908</v>
      </c>
      <c r="D1076" s="4">
        <v>291.733</v>
      </c>
      <c r="E1076" s="4">
        <v>10.361499999999999</v>
      </c>
      <c r="F1076">
        <f t="shared" si="32"/>
        <v>1.0027370014433802E-5</v>
      </c>
      <c r="G1076">
        <f t="shared" si="33"/>
        <v>4.8855324549322934E-4</v>
      </c>
    </row>
    <row r="1077" spans="2:7" x14ac:dyDescent="0.3">
      <c r="B1077" s="5">
        <v>31014.1</v>
      </c>
      <c r="C1077" s="6">
        <v>100909</v>
      </c>
      <c r="D1077" s="6">
        <v>291.73399999999998</v>
      </c>
      <c r="E1077" s="6">
        <v>10.3742</v>
      </c>
      <c r="F1077">
        <f t="shared" si="32"/>
        <v>1.0032454392923497E-5</v>
      </c>
      <c r="G1077">
        <f t="shared" si="33"/>
        <v>4.8880096644188101E-4</v>
      </c>
    </row>
    <row r="1078" spans="2:7" x14ac:dyDescent="0.3">
      <c r="B1078" s="3">
        <v>31059.1</v>
      </c>
      <c r="C1078" s="4">
        <v>100909</v>
      </c>
      <c r="D1078" s="4">
        <v>291.73500000000001</v>
      </c>
      <c r="E1078" s="4">
        <v>10.383800000000001</v>
      </c>
      <c r="F1078">
        <f t="shared" si="32"/>
        <v>1.0036502459678689E-5</v>
      </c>
      <c r="G1078">
        <f t="shared" si="33"/>
        <v>4.8899819623876442E-4</v>
      </c>
    </row>
    <row r="1079" spans="2:7" x14ac:dyDescent="0.3">
      <c r="B1079" s="5">
        <v>31104.1</v>
      </c>
      <c r="C1079" s="6">
        <v>100910</v>
      </c>
      <c r="D1079" s="6">
        <v>291.73500000000001</v>
      </c>
      <c r="E1079" s="6">
        <v>10.3934</v>
      </c>
      <c r="F1079">
        <f t="shared" si="32"/>
        <v>1.0040422156216848E-5</v>
      </c>
      <c r="G1079">
        <f t="shared" si="33"/>
        <v>4.8918917158547143E-4</v>
      </c>
    </row>
    <row r="1080" spans="2:7" x14ac:dyDescent="0.3">
      <c r="B1080" s="3">
        <v>31164.1</v>
      </c>
      <c r="C1080" s="4">
        <v>100911</v>
      </c>
      <c r="D1080" s="4">
        <v>291.73599999999999</v>
      </c>
      <c r="E1080" s="4">
        <v>10.4061</v>
      </c>
      <c r="F1080">
        <f t="shared" si="32"/>
        <v>1.0045531386935251E-5</v>
      </c>
      <c r="G1080">
        <f t="shared" si="33"/>
        <v>4.8943810338372533E-4</v>
      </c>
    </row>
    <row r="1081" spans="2:7" x14ac:dyDescent="0.3">
      <c r="B1081" s="5">
        <v>31209.1</v>
      </c>
      <c r="C1081" s="6">
        <v>100912</v>
      </c>
      <c r="D1081" s="6">
        <v>291.73700000000002</v>
      </c>
      <c r="E1081" s="6">
        <v>10.4156</v>
      </c>
      <c r="F1081">
        <f t="shared" si="32"/>
        <v>1.0049305294008476E-5</v>
      </c>
      <c r="G1081">
        <f t="shared" si="33"/>
        <v>4.8962197558013966E-4</v>
      </c>
    </row>
    <row r="1082" spans="2:7" x14ac:dyDescent="0.3">
      <c r="B1082" s="3">
        <v>31254.1</v>
      </c>
      <c r="C1082" s="4">
        <v>100912</v>
      </c>
      <c r="D1082" s="4">
        <v>291.738</v>
      </c>
      <c r="E1082" s="4">
        <v>10.4251</v>
      </c>
      <c r="F1082">
        <f t="shared" si="32"/>
        <v>1.0053184416178715E-5</v>
      </c>
      <c r="G1082">
        <f t="shared" si="33"/>
        <v>4.8981097406361116E-4</v>
      </c>
    </row>
    <row r="1083" spans="2:7" x14ac:dyDescent="0.3">
      <c r="B1083" s="5">
        <v>31314.1</v>
      </c>
      <c r="C1083" s="6">
        <v>100913</v>
      </c>
      <c r="D1083" s="6">
        <v>291.73899999999998</v>
      </c>
      <c r="E1083" s="6">
        <v>10.4377</v>
      </c>
      <c r="F1083">
        <f t="shared" si="32"/>
        <v>1.0058125702576077E-5</v>
      </c>
      <c r="G1083">
        <f t="shared" si="33"/>
        <v>4.9005172328328366E-4</v>
      </c>
    </row>
    <row r="1084" spans="2:7" x14ac:dyDescent="0.3">
      <c r="B1084" s="3">
        <v>31359.1</v>
      </c>
      <c r="C1084" s="4">
        <v>100914</v>
      </c>
      <c r="D1084" s="4">
        <v>291.74</v>
      </c>
      <c r="E1084" s="4">
        <v>10.4472</v>
      </c>
      <c r="F1084">
        <f t="shared" si="32"/>
        <v>1.006191827045824E-5</v>
      </c>
      <c r="G1084">
        <f t="shared" si="33"/>
        <v>4.9023650467111687E-4</v>
      </c>
    </row>
    <row r="1085" spans="2:7" x14ac:dyDescent="0.3">
      <c r="B1085" s="5">
        <v>31404.1</v>
      </c>
      <c r="C1085" s="6">
        <v>100914</v>
      </c>
      <c r="D1085" s="6">
        <v>291.74</v>
      </c>
      <c r="E1085" s="6">
        <v>10.4566</v>
      </c>
      <c r="F1085">
        <f t="shared" si="32"/>
        <v>1.0065589070824789E-5</v>
      </c>
      <c r="G1085">
        <f t="shared" si="33"/>
        <v>4.9041535330541022E-4</v>
      </c>
    </row>
    <row r="1086" spans="2:7" x14ac:dyDescent="0.3">
      <c r="B1086" s="3">
        <v>31464.1</v>
      </c>
      <c r="C1086" s="4">
        <v>100915</v>
      </c>
      <c r="D1086" s="4">
        <v>291.74099999999999</v>
      </c>
      <c r="E1086" s="4">
        <v>10.469200000000001</v>
      </c>
      <c r="F1086">
        <f t="shared" si="32"/>
        <v>1.0070555378549632E-5</v>
      </c>
      <c r="G1086">
        <f t="shared" si="33"/>
        <v>4.906573216135107E-4</v>
      </c>
    </row>
    <row r="1087" spans="2:7" x14ac:dyDescent="0.3">
      <c r="B1087" s="5">
        <v>31509.1</v>
      </c>
      <c r="C1087" s="6">
        <v>100916</v>
      </c>
      <c r="D1087" s="6">
        <v>291.74200000000002</v>
      </c>
      <c r="E1087" s="6">
        <v>10.4786</v>
      </c>
      <c r="F1087">
        <f t="shared" si="32"/>
        <v>1.0074174145339188E-5</v>
      </c>
      <c r="G1087">
        <f t="shared" si="33"/>
        <v>4.9083363506929976E-4</v>
      </c>
    </row>
    <row r="1088" spans="2:7" x14ac:dyDescent="0.3">
      <c r="B1088" s="3">
        <v>31554.1</v>
      </c>
      <c r="C1088" s="4">
        <v>100916</v>
      </c>
      <c r="D1088" s="4">
        <v>291.74299999999999</v>
      </c>
      <c r="E1088" s="4">
        <v>10.488</v>
      </c>
      <c r="F1088">
        <f t="shared" si="32"/>
        <v>1.0077898411906003E-5</v>
      </c>
      <c r="G1088">
        <f t="shared" si="33"/>
        <v>4.9101508868232898E-4</v>
      </c>
    </row>
    <row r="1089" spans="2:7" x14ac:dyDescent="0.3">
      <c r="B1089" s="5">
        <v>31614.1</v>
      </c>
      <c r="C1089" s="6">
        <v>100917</v>
      </c>
      <c r="D1089" s="6">
        <v>291.74400000000003</v>
      </c>
      <c r="E1089" s="6">
        <v>10.500400000000001</v>
      </c>
      <c r="F1089">
        <f t="shared" si="32"/>
        <v>1.0082505450281499E-5</v>
      </c>
      <c r="G1089">
        <f t="shared" si="33"/>
        <v>4.9123955267909192E-4</v>
      </c>
    </row>
    <row r="1090" spans="2:7" x14ac:dyDescent="0.3">
      <c r="B1090" s="3">
        <v>31659.1</v>
      </c>
      <c r="C1090" s="4">
        <v>100918</v>
      </c>
      <c r="D1090" s="4">
        <v>291.74400000000003</v>
      </c>
      <c r="E1090" s="4">
        <v>10.5098</v>
      </c>
      <c r="F1090">
        <f t="shared" si="32"/>
        <v>1.0086108518494876E-5</v>
      </c>
      <c r="G1090">
        <f t="shared" si="33"/>
        <v>4.9141510126928499E-4</v>
      </c>
    </row>
    <row r="1091" spans="2:7" x14ac:dyDescent="0.3">
      <c r="B1091" s="5">
        <v>31704.1</v>
      </c>
      <c r="C1091" s="6">
        <v>100918</v>
      </c>
      <c r="D1091" s="6">
        <v>291.745</v>
      </c>
      <c r="E1091" s="6">
        <v>10.5191</v>
      </c>
      <c r="F1091">
        <f t="shared" ref="F1091:F1154" si="34">E1091^2*D1091/(C1091*B1091)</f>
        <v>1.008965984533126E-5</v>
      </c>
      <c r="G1091">
        <f t="shared" ref="G1091:G1154" si="35">$A$13*F1091</f>
        <v>4.9158812891753425E-4</v>
      </c>
    </row>
    <row r="1092" spans="2:7" x14ac:dyDescent="0.3">
      <c r="B1092" s="3">
        <v>31764.1</v>
      </c>
      <c r="C1092" s="4">
        <v>100919</v>
      </c>
      <c r="D1092" s="4">
        <v>291.74599999999998</v>
      </c>
      <c r="E1092" s="4">
        <v>10.531499999999999</v>
      </c>
      <c r="F1092">
        <f t="shared" si="34"/>
        <v>1.0094292416730936E-5</v>
      </c>
      <c r="G1092">
        <f t="shared" si="35"/>
        <v>4.9181383693359764E-4</v>
      </c>
    </row>
    <row r="1093" spans="2:7" x14ac:dyDescent="0.3">
      <c r="B1093" s="5">
        <v>31809.1</v>
      </c>
      <c r="C1093" s="6">
        <v>100920</v>
      </c>
      <c r="D1093" s="6">
        <v>291.74700000000001</v>
      </c>
      <c r="E1093" s="6">
        <v>10.540800000000001</v>
      </c>
      <c r="F1093">
        <f t="shared" si="34"/>
        <v>1.0097757154895786E-5</v>
      </c>
      <c r="G1093">
        <f t="shared" si="35"/>
        <v>4.9198264581097877E-4</v>
      </c>
    </row>
    <row r="1094" spans="2:7" x14ac:dyDescent="0.3">
      <c r="B1094" s="3">
        <v>31854.1</v>
      </c>
      <c r="C1094" s="4">
        <v>100920</v>
      </c>
      <c r="D1094" s="4">
        <v>291.74700000000001</v>
      </c>
      <c r="E1094" s="4">
        <v>10.5501</v>
      </c>
      <c r="F1094">
        <f t="shared" si="34"/>
        <v>1.0101293041028286E-5</v>
      </c>
      <c r="G1094">
        <f t="shared" si="35"/>
        <v>4.9215492115767885E-4</v>
      </c>
    </row>
    <row r="1095" spans="2:7" x14ac:dyDescent="0.3">
      <c r="B1095" s="5">
        <v>31914.1</v>
      </c>
      <c r="C1095" s="6">
        <v>100921</v>
      </c>
      <c r="D1095" s="6">
        <v>291.74799999999999</v>
      </c>
      <c r="E1095" s="6">
        <v>10.5625</v>
      </c>
      <c r="F1095">
        <f t="shared" si="34"/>
        <v>1.0105950920218594E-5</v>
      </c>
      <c r="G1095">
        <f t="shared" si="35"/>
        <v>4.9238186221921992E-4</v>
      </c>
    </row>
    <row r="1096" spans="2:7" x14ac:dyDescent="0.3">
      <c r="B1096" s="3">
        <v>31959.1</v>
      </c>
      <c r="C1096" s="4">
        <v>100922</v>
      </c>
      <c r="D1096" s="4">
        <v>291.74900000000002</v>
      </c>
      <c r="E1096" s="4">
        <v>10.5717</v>
      </c>
      <c r="F1096">
        <f t="shared" si="34"/>
        <v>1.0109243274307929E-5</v>
      </c>
      <c r="G1096">
        <f t="shared" si="35"/>
        <v>4.9254227220442469E-4</v>
      </c>
    </row>
    <row r="1097" spans="2:7" x14ac:dyDescent="0.3">
      <c r="B1097" s="5">
        <v>32004.1</v>
      </c>
      <c r="C1097" s="6">
        <v>100922</v>
      </c>
      <c r="D1097" s="6">
        <v>291.75</v>
      </c>
      <c r="E1097" s="6">
        <v>10.5809</v>
      </c>
      <c r="F1097">
        <f t="shared" si="34"/>
        <v>1.0112641635507815E-5</v>
      </c>
      <c r="G1097">
        <f t="shared" si="35"/>
        <v>4.9270784706514806E-4</v>
      </c>
    </row>
    <row r="1098" spans="2:7" x14ac:dyDescent="0.3">
      <c r="B1098" s="3">
        <v>32064.1</v>
      </c>
      <c r="C1098" s="4">
        <v>100923</v>
      </c>
      <c r="D1098" s="4">
        <v>291.75</v>
      </c>
      <c r="E1098" s="4">
        <v>10.5932</v>
      </c>
      <c r="F1098">
        <f t="shared" si="34"/>
        <v>1.0117099061429332E-5</v>
      </c>
      <c r="G1098">
        <f t="shared" si="35"/>
        <v>4.9292502164805148E-4</v>
      </c>
    </row>
    <row r="1099" spans="2:7" x14ac:dyDescent="0.3">
      <c r="B1099" s="5">
        <v>32109.1</v>
      </c>
      <c r="C1099" s="6">
        <v>100924</v>
      </c>
      <c r="D1099" s="6">
        <v>291.75099999999998</v>
      </c>
      <c r="E1099" s="6">
        <v>10.602399999999999</v>
      </c>
      <c r="F1099">
        <f t="shared" si="34"/>
        <v>1.0120410664401776E-5</v>
      </c>
      <c r="G1099">
        <f t="shared" si="35"/>
        <v>4.9308636947680853E-4</v>
      </c>
    </row>
    <row r="1100" spans="2:7" x14ac:dyDescent="0.3">
      <c r="B1100" s="3">
        <v>32154.1</v>
      </c>
      <c r="C1100" s="4">
        <v>100924</v>
      </c>
      <c r="D1100" s="4">
        <v>291.75200000000001</v>
      </c>
      <c r="E1100" s="4">
        <v>10.611599999999999</v>
      </c>
      <c r="F1100">
        <f t="shared" si="34"/>
        <v>1.0123828301540222E-5</v>
      </c>
      <c r="G1100">
        <f t="shared" si="35"/>
        <v>4.9325288349927928E-4</v>
      </c>
    </row>
    <row r="1101" spans="2:7" x14ac:dyDescent="0.3">
      <c r="B1101" s="5">
        <v>32214.1</v>
      </c>
      <c r="C1101" s="6">
        <v>100925</v>
      </c>
      <c r="D1101" s="6">
        <v>291.75299999999999</v>
      </c>
      <c r="E1101" s="6">
        <v>10.623799999999999</v>
      </c>
      <c r="F1101">
        <f t="shared" si="34"/>
        <v>1.0128155074606953E-5</v>
      </c>
      <c r="G1101">
        <f t="shared" si="35"/>
        <v>4.934636924173926E-4</v>
      </c>
    </row>
    <row r="1102" spans="2:7" x14ac:dyDescent="0.3">
      <c r="B1102" s="3">
        <v>32259.1</v>
      </c>
      <c r="C1102" s="4">
        <v>100926</v>
      </c>
      <c r="D1102" s="4">
        <v>291.75400000000002</v>
      </c>
      <c r="E1102" s="4">
        <v>10.632899999999999</v>
      </c>
      <c r="F1102">
        <f t="shared" si="34"/>
        <v>1.0131295203734221E-5</v>
      </c>
      <c r="G1102">
        <f t="shared" si="35"/>
        <v>4.9361668570219077E-4</v>
      </c>
    </row>
    <row r="1103" spans="2:7" x14ac:dyDescent="0.3">
      <c r="B1103" s="5">
        <v>32304.1</v>
      </c>
      <c r="C1103" s="6">
        <v>100926</v>
      </c>
      <c r="D1103" s="6">
        <v>291.75400000000002</v>
      </c>
      <c r="E1103" s="6">
        <v>10.641999999999999</v>
      </c>
      <c r="F1103">
        <f t="shared" si="34"/>
        <v>1.0134506860028656E-5</v>
      </c>
      <c r="G1103">
        <f t="shared" si="35"/>
        <v>4.9377316393165631E-4</v>
      </c>
    </row>
    <row r="1104" spans="2:7" x14ac:dyDescent="0.3">
      <c r="B1104" s="3">
        <v>32364.1</v>
      </c>
      <c r="C1104" s="4">
        <v>100927</v>
      </c>
      <c r="D1104" s="4">
        <v>291.755</v>
      </c>
      <c r="E1104" s="4">
        <v>10.654199999999999</v>
      </c>
      <c r="F1104">
        <f t="shared" si="34"/>
        <v>1.0138859364928089E-5</v>
      </c>
      <c r="G1104">
        <f t="shared" si="35"/>
        <v>4.9398522655541327E-4</v>
      </c>
    </row>
    <row r="1105" spans="2:7" x14ac:dyDescent="0.3">
      <c r="B1105" s="5">
        <v>32409.1</v>
      </c>
      <c r="C1105" s="6">
        <v>100928</v>
      </c>
      <c r="D1105" s="6">
        <v>291.75599999999997</v>
      </c>
      <c r="E1105" s="6">
        <v>10.6633</v>
      </c>
      <c r="F1105">
        <f t="shared" si="34"/>
        <v>1.0142018852542912E-5</v>
      </c>
      <c r="G1105">
        <f t="shared" si="35"/>
        <v>4.941391630239086E-4</v>
      </c>
    </row>
    <row r="1106" spans="2:7" x14ac:dyDescent="0.3">
      <c r="B1106" s="3">
        <v>32454.1</v>
      </c>
      <c r="C1106" s="4">
        <v>100928</v>
      </c>
      <c r="D1106" s="4">
        <v>291.75599999999997</v>
      </c>
      <c r="E1106" s="4">
        <v>10.6723</v>
      </c>
      <c r="F1106">
        <f t="shared" si="34"/>
        <v>1.0145059733307361E-5</v>
      </c>
      <c r="G1106">
        <f t="shared" si="35"/>
        <v>4.9428732073270878E-4</v>
      </c>
    </row>
    <row r="1107" spans="2:7" x14ac:dyDescent="0.3">
      <c r="B1107" s="5">
        <v>32514.1</v>
      </c>
      <c r="C1107" s="6">
        <v>100929</v>
      </c>
      <c r="D1107" s="6">
        <v>291.75700000000001</v>
      </c>
      <c r="E1107" s="6">
        <v>10.6844</v>
      </c>
      <c r="F1107">
        <f t="shared" si="34"/>
        <v>1.0149247762677535E-5</v>
      </c>
      <c r="G1107">
        <f t="shared" si="35"/>
        <v>4.9449136978426203E-4</v>
      </c>
    </row>
    <row r="1108" spans="2:7" x14ac:dyDescent="0.3">
      <c r="B1108" s="3">
        <v>32559.1</v>
      </c>
      <c r="C1108" s="4">
        <v>100930</v>
      </c>
      <c r="D1108" s="4">
        <v>291.75799999999998</v>
      </c>
      <c r="E1108" s="4">
        <v>10.6934</v>
      </c>
      <c r="F1108">
        <f t="shared" si="34"/>
        <v>1.015223666455416E-5</v>
      </c>
      <c r="G1108">
        <f t="shared" si="35"/>
        <v>4.9463699497912211E-4</v>
      </c>
    </row>
    <row r="1109" spans="2:7" x14ac:dyDescent="0.3">
      <c r="B1109" s="5">
        <v>32604.1</v>
      </c>
      <c r="C1109" s="6">
        <v>100930</v>
      </c>
      <c r="D1109" s="6">
        <v>291.75900000000001</v>
      </c>
      <c r="E1109" s="6">
        <v>10.702400000000001</v>
      </c>
      <c r="F1109">
        <f t="shared" si="34"/>
        <v>1.0155332075604741E-5</v>
      </c>
      <c r="G1109">
        <f t="shared" si="35"/>
        <v>4.947878095110204E-4</v>
      </c>
    </row>
    <row r="1110" spans="2:7" x14ac:dyDescent="0.3">
      <c r="B1110" s="3">
        <v>32664.1</v>
      </c>
      <c r="C1110" s="4">
        <v>100931</v>
      </c>
      <c r="D1110" s="4">
        <v>291.76</v>
      </c>
      <c r="E1110" s="4">
        <v>10.714399999999999</v>
      </c>
      <c r="F1110">
        <f t="shared" si="34"/>
        <v>1.0159356242013814E-5</v>
      </c>
      <c r="G1110">
        <f t="shared" si="35"/>
        <v>4.9498387483589887E-4</v>
      </c>
    </row>
    <row r="1111" spans="2:7" x14ac:dyDescent="0.3">
      <c r="B1111" s="5">
        <v>32709.1</v>
      </c>
      <c r="C1111" s="6">
        <v>100931</v>
      </c>
      <c r="D1111" s="6">
        <v>291.76</v>
      </c>
      <c r="E1111" s="6">
        <v>10.7234</v>
      </c>
      <c r="F1111">
        <f t="shared" si="34"/>
        <v>1.0162430580091276E-5</v>
      </c>
      <c r="G1111">
        <f t="shared" si="35"/>
        <v>4.9513366265098154E-4</v>
      </c>
    </row>
    <row r="1112" spans="2:7" x14ac:dyDescent="0.3">
      <c r="B1112" s="3">
        <v>32754.1</v>
      </c>
      <c r="C1112" s="4">
        <v>100932</v>
      </c>
      <c r="D1112" s="4">
        <v>291.76100000000002</v>
      </c>
      <c r="E1112" s="4">
        <v>10.7323</v>
      </c>
      <c r="F1112">
        <f t="shared" si="34"/>
        <v>1.0165255459284728E-5</v>
      </c>
      <c r="G1112">
        <f t="shared" si="35"/>
        <v>4.9527129633719245E-4</v>
      </c>
    </row>
    <row r="1113" spans="2:7" x14ac:dyDescent="0.3">
      <c r="B1113" s="5">
        <v>32814.1</v>
      </c>
      <c r="C1113" s="6">
        <v>100933</v>
      </c>
      <c r="D1113" s="6">
        <v>291.762</v>
      </c>
      <c r="E1113" s="6">
        <v>10.744300000000001</v>
      </c>
      <c r="F1113">
        <f t="shared" si="34"/>
        <v>1.0169305643596277E-5</v>
      </c>
      <c r="G1113">
        <f t="shared" si="35"/>
        <v>4.954686293055984E-4</v>
      </c>
    </row>
    <row r="1114" spans="2:7" x14ac:dyDescent="0.3">
      <c r="B1114" s="3">
        <v>32859.1</v>
      </c>
      <c r="C1114" s="4">
        <v>100933</v>
      </c>
      <c r="D1114" s="4">
        <v>291.76299999999998</v>
      </c>
      <c r="E1114" s="4">
        <v>10.7532</v>
      </c>
      <c r="F1114">
        <f t="shared" si="34"/>
        <v>1.0172245117764568E-5</v>
      </c>
      <c r="G1114">
        <f t="shared" si="35"/>
        <v>4.9561184628501523E-4</v>
      </c>
    </row>
    <row r="1115" spans="2:7" x14ac:dyDescent="0.3">
      <c r="B1115" s="5">
        <v>32904.1</v>
      </c>
      <c r="C1115" s="6">
        <v>100934</v>
      </c>
      <c r="D1115" s="6">
        <v>291.76299999999998</v>
      </c>
      <c r="E1115" s="6">
        <v>10.7621</v>
      </c>
      <c r="F1115">
        <f t="shared" si="34"/>
        <v>1.0175054899730954E-5</v>
      </c>
      <c r="G1115">
        <f t="shared" si="35"/>
        <v>4.9574874440454512E-4</v>
      </c>
    </row>
    <row r="1116" spans="2:7" x14ac:dyDescent="0.3">
      <c r="B1116" s="3">
        <v>32964.1</v>
      </c>
      <c r="C1116" s="4">
        <v>100935</v>
      </c>
      <c r="D1116" s="4">
        <v>291.76400000000001</v>
      </c>
      <c r="E1116" s="4">
        <v>10.773899999999999</v>
      </c>
      <c r="F1116">
        <f t="shared" si="34"/>
        <v>1.0178752971292051E-5</v>
      </c>
      <c r="G1116">
        <f t="shared" si="35"/>
        <v>4.9592892174522764E-4</v>
      </c>
    </row>
    <row r="1117" spans="2:7" x14ac:dyDescent="0.3">
      <c r="B1117" s="5">
        <v>33009.1</v>
      </c>
      <c r="C1117" s="6">
        <v>100935</v>
      </c>
      <c r="D1117" s="6">
        <v>291.76499999999999</v>
      </c>
      <c r="E1117" s="6">
        <v>10.7828</v>
      </c>
      <c r="F1117">
        <f t="shared" si="34"/>
        <v>1.0181712321204622E-5</v>
      </c>
      <c r="G1117">
        <f t="shared" si="35"/>
        <v>4.960731071101095E-4</v>
      </c>
    </row>
    <row r="1118" spans="2:7" x14ac:dyDescent="0.3">
      <c r="B1118" s="3">
        <v>33054.1</v>
      </c>
      <c r="C1118" s="4">
        <v>100936</v>
      </c>
      <c r="D1118" s="4">
        <v>291.76499999999999</v>
      </c>
      <c r="E1118" s="4">
        <v>10.791600000000001</v>
      </c>
      <c r="F1118">
        <f t="shared" si="34"/>
        <v>1.0184353026661162E-5</v>
      </c>
      <c r="G1118">
        <f t="shared" si="35"/>
        <v>4.9620176748858629E-4</v>
      </c>
    </row>
    <row r="1119" spans="2:7" x14ac:dyDescent="0.3">
      <c r="B1119" s="5">
        <v>33114.1</v>
      </c>
      <c r="C1119" s="6">
        <v>100937</v>
      </c>
      <c r="D1119" s="6">
        <v>291.76600000000002</v>
      </c>
      <c r="E1119" s="6">
        <v>10.8034</v>
      </c>
      <c r="F1119">
        <f t="shared" si="34"/>
        <v>1.0188077627008254E-5</v>
      </c>
      <c r="G1119">
        <f t="shared" si="35"/>
        <v>4.9638323736404897E-4</v>
      </c>
    </row>
    <row r="1120" spans="2:7" x14ac:dyDescent="0.3">
      <c r="B1120" s="3">
        <v>33159.1</v>
      </c>
      <c r="C1120" s="4">
        <v>100937</v>
      </c>
      <c r="D1120" s="4">
        <v>291.767</v>
      </c>
      <c r="E1120" s="4">
        <v>10.812200000000001</v>
      </c>
      <c r="F1120">
        <f t="shared" si="34"/>
        <v>1.0190868175131223E-5</v>
      </c>
      <c r="G1120">
        <f t="shared" si="35"/>
        <v>4.9651919837278994E-4</v>
      </c>
    </row>
    <row r="1121" spans="2:7" x14ac:dyDescent="0.3">
      <c r="B1121" s="5">
        <v>33204.1</v>
      </c>
      <c r="C1121" s="6">
        <v>100938</v>
      </c>
      <c r="D1121" s="6">
        <v>291.76799999999997</v>
      </c>
      <c r="E1121" s="6">
        <v>10.821</v>
      </c>
      <c r="F1121">
        <f t="shared" si="34"/>
        <v>1.019356376672836E-5</v>
      </c>
      <c r="G1121">
        <f t="shared" si="35"/>
        <v>4.9665053291229628E-4</v>
      </c>
    </row>
    <row r="1122" spans="2:7" x14ac:dyDescent="0.3">
      <c r="B1122" s="3">
        <v>33264.1</v>
      </c>
      <c r="C1122" s="4">
        <v>100938</v>
      </c>
      <c r="D1122" s="4">
        <v>291.76799999999997</v>
      </c>
      <c r="E1122" s="4">
        <v>10.832700000000001</v>
      </c>
      <c r="F1122">
        <f t="shared" si="34"/>
        <v>1.0197192491102279E-5</v>
      </c>
      <c r="G1122">
        <f t="shared" si="35"/>
        <v>4.9682733152123628E-4</v>
      </c>
    </row>
    <row r="1123" spans="2:7" x14ac:dyDescent="0.3">
      <c r="B1123" s="5">
        <v>33309.1</v>
      </c>
      <c r="C1123" s="6">
        <v>100939</v>
      </c>
      <c r="D1123" s="6">
        <v>291.76900000000001</v>
      </c>
      <c r="E1123" s="6">
        <v>10.8415</v>
      </c>
      <c r="F1123">
        <f t="shared" si="34"/>
        <v>1.019990199617221E-5</v>
      </c>
      <c r="G1123">
        <f t="shared" si="35"/>
        <v>4.9695934395258066E-4</v>
      </c>
    </row>
    <row r="1124" spans="2:7" x14ac:dyDescent="0.3">
      <c r="B1124" s="3">
        <v>33354.1</v>
      </c>
      <c r="C1124" s="4">
        <v>100940</v>
      </c>
      <c r="D1124" s="4">
        <v>291.77</v>
      </c>
      <c r="E1124" s="4">
        <v>10.850199999999999</v>
      </c>
      <c r="F1124">
        <f t="shared" si="34"/>
        <v>1.0202429338811634E-5</v>
      </c>
      <c r="G1124">
        <f t="shared" si="35"/>
        <v>4.970824810710062E-4</v>
      </c>
    </row>
    <row r="1125" spans="2:7" x14ac:dyDescent="0.3">
      <c r="B1125" s="5">
        <v>33414.1</v>
      </c>
      <c r="C1125" s="6">
        <v>100940</v>
      </c>
      <c r="D1125" s="6">
        <v>291.77100000000002</v>
      </c>
      <c r="E1125" s="6">
        <v>10.861800000000001</v>
      </c>
      <c r="F1125">
        <f t="shared" si="34"/>
        <v>1.0205931733558008E-5</v>
      </c>
      <c r="G1125">
        <f t="shared" si="35"/>
        <v>4.9725312465131457E-4</v>
      </c>
    </row>
    <row r="1126" spans="2:7" x14ac:dyDescent="0.3">
      <c r="B1126" s="3">
        <v>33459.1</v>
      </c>
      <c r="C1126" s="4">
        <v>100941</v>
      </c>
      <c r="D1126" s="4">
        <v>291.77199999999999</v>
      </c>
      <c r="E1126" s="4">
        <v>10.8705</v>
      </c>
      <c r="F1126">
        <f t="shared" si="34"/>
        <v>1.0208473254579935E-5</v>
      </c>
      <c r="G1126">
        <f t="shared" si="35"/>
        <v>4.9737695256850162E-4</v>
      </c>
    </row>
    <row r="1127" spans="2:7" x14ac:dyDescent="0.3">
      <c r="B1127" s="5">
        <v>33504.1</v>
      </c>
      <c r="C1127" s="6">
        <v>100942</v>
      </c>
      <c r="D1127" s="6">
        <v>291.77199999999999</v>
      </c>
      <c r="E1127" s="6">
        <v>10.879200000000001</v>
      </c>
      <c r="F1127">
        <f t="shared" si="34"/>
        <v>1.0210985801957476E-5</v>
      </c>
      <c r="G1127">
        <f t="shared" si="35"/>
        <v>4.9749936883258545E-4</v>
      </c>
    </row>
    <row r="1128" spans="2:7" x14ac:dyDescent="0.3">
      <c r="B1128" s="3">
        <v>33564.1</v>
      </c>
      <c r="C1128" s="4">
        <v>100942</v>
      </c>
      <c r="D1128" s="4">
        <v>291.77300000000002</v>
      </c>
      <c r="E1128" s="4">
        <v>10.8908</v>
      </c>
      <c r="F1128">
        <f t="shared" si="34"/>
        <v>1.0214515093533509E-5</v>
      </c>
      <c r="G1128">
        <f t="shared" si="35"/>
        <v>4.9767132287948724E-4</v>
      </c>
    </row>
    <row r="1129" spans="2:7" x14ac:dyDescent="0.3">
      <c r="B1129" s="5">
        <v>33609.1</v>
      </c>
      <c r="C1129" s="6">
        <v>100943</v>
      </c>
      <c r="D1129" s="6">
        <v>291.774</v>
      </c>
      <c r="E1129" s="6">
        <v>10.8994</v>
      </c>
      <c r="F1129">
        <f t="shared" si="34"/>
        <v>1.021688913952467E-5</v>
      </c>
      <c r="G1129">
        <f t="shared" si="35"/>
        <v>4.9778699108284086E-4</v>
      </c>
    </row>
    <row r="1130" spans="2:7" x14ac:dyDescent="0.3">
      <c r="B1130" s="3">
        <v>33654.1</v>
      </c>
      <c r="C1130" s="4">
        <v>100943</v>
      </c>
      <c r="D1130" s="4">
        <v>291.774</v>
      </c>
      <c r="E1130" s="4">
        <v>10.907999999999999</v>
      </c>
      <c r="F1130">
        <f t="shared" si="34"/>
        <v>1.0219335547082151E-5</v>
      </c>
      <c r="G1130">
        <f t="shared" si="35"/>
        <v>4.9790618488443448E-4</v>
      </c>
    </row>
    <row r="1131" spans="2:7" x14ac:dyDescent="0.3">
      <c r="B1131" s="5">
        <v>33714.1</v>
      </c>
      <c r="C1131" s="6">
        <v>100944</v>
      </c>
      <c r="D1131" s="6">
        <v>291.77499999999998</v>
      </c>
      <c r="E1131" s="6">
        <v>10.919499999999999</v>
      </c>
      <c r="F1131">
        <f t="shared" si="34"/>
        <v>1.0222603169856089E-5</v>
      </c>
      <c r="G1131">
        <f t="shared" si="35"/>
        <v>4.9806538991117204E-4</v>
      </c>
    </row>
    <row r="1132" spans="2:7" x14ac:dyDescent="0.3">
      <c r="B1132" s="3">
        <v>33759.1</v>
      </c>
      <c r="C1132" s="4">
        <v>100945</v>
      </c>
      <c r="D1132" s="4">
        <v>291.77600000000001</v>
      </c>
      <c r="E1132" s="4">
        <v>10.928100000000001</v>
      </c>
      <c r="F1132">
        <f t="shared" si="34"/>
        <v>1.0224997598955194E-5</v>
      </c>
      <c r="G1132">
        <f t="shared" si="35"/>
        <v>4.9818205121974915E-4</v>
      </c>
    </row>
    <row r="1133" spans="2:7" x14ac:dyDescent="0.3">
      <c r="B1133" s="5">
        <v>33804.1</v>
      </c>
      <c r="C1133" s="6">
        <v>100945</v>
      </c>
      <c r="D1133" s="6">
        <v>291.77600000000001</v>
      </c>
      <c r="E1133" s="6">
        <v>10.9367</v>
      </c>
      <c r="F1133">
        <f t="shared" si="34"/>
        <v>1.0227464358275565E-5</v>
      </c>
      <c r="G1133">
        <f t="shared" si="35"/>
        <v>4.983022365993735E-4</v>
      </c>
    </row>
    <row r="1134" spans="2:7" x14ac:dyDescent="0.3">
      <c r="B1134" s="3">
        <v>33864.1</v>
      </c>
      <c r="C1134" s="4">
        <v>100946</v>
      </c>
      <c r="D1134" s="4">
        <v>291.77699999999999</v>
      </c>
      <c r="E1134" s="4">
        <v>10.9481</v>
      </c>
      <c r="F1134">
        <f t="shared" si="34"/>
        <v>1.0230571931891876E-5</v>
      </c>
      <c r="G1134">
        <f t="shared" si="35"/>
        <v>4.9845364371546401E-4</v>
      </c>
    </row>
    <row r="1135" spans="2:7" x14ac:dyDescent="0.3">
      <c r="B1135" s="5">
        <v>33909.1</v>
      </c>
      <c r="C1135" s="6">
        <v>100947</v>
      </c>
      <c r="D1135" s="6">
        <v>291.77800000000002</v>
      </c>
      <c r="E1135" s="6">
        <v>10.9566</v>
      </c>
      <c r="F1135">
        <f t="shared" si="34"/>
        <v>1.0232799786016306E-5</v>
      </c>
      <c r="G1135">
        <f t="shared" si="35"/>
        <v>4.9856218916271568E-4</v>
      </c>
    </row>
    <row r="1136" spans="2:7" x14ac:dyDescent="0.3">
      <c r="B1136" s="3">
        <v>33954.1</v>
      </c>
      <c r="C1136" s="4">
        <v>100947</v>
      </c>
      <c r="D1136" s="4">
        <v>291.77800000000002</v>
      </c>
      <c r="E1136" s="4">
        <v>10.9651</v>
      </c>
      <c r="F1136">
        <f t="shared" si="34"/>
        <v>1.0235100143391614E-5</v>
      </c>
      <c r="G1136">
        <f t="shared" si="35"/>
        <v>4.9867426711135859E-4</v>
      </c>
    </row>
    <row r="1137" spans="2:7" x14ac:dyDescent="0.3">
      <c r="B1137" s="5">
        <v>34014.1</v>
      </c>
      <c r="C1137" s="6">
        <v>100948</v>
      </c>
      <c r="D1137" s="6">
        <v>291.779</v>
      </c>
      <c r="E1137" s="6">
        <v>10.9765</v>
      </c>
      <c r="F1137">
        <f t="shared" si="34"/>
        <v>1.0238234952716031E-5</v>
      </c>
      <c r="G1137">
        <f t="shared" si="35"/>
        <v>4.9882700120486886E-4</v>
      </c>
    </row>
    <row r="1138" spans="2:7" x14ac:dyDescent="0.3">
      <c r="B1138" s="3">
        <v>34059.1</v>
      </c>
      <c r="C1138" s="4">
        <v>100948</v>
      </c>
      <c r="D1138" s="4">
        <v>291.77999999999997</v>
      </c>
      <c r="E1138" s="4">
        <v>10.984999999999999</v>
      </c>
      <c r="F1138">
        <f t="shared" si="34"/>
        <v>1.0240584741208133E-5</v>
      </c>
      <c r="G1138">
        <f t="shared" si="35"/>
        <v>4.9894148753502194E-4</v>
      </c>
    </row>
    <row r="1139" spans="2:7" x14ac:dyDescent="0.3">
      <c r="B1139" s="5">
        <v>34104.1</v>
      </c>
      <c r="C1139" s="6">
        <v>100949</v>
      </c>
      <c r="D1139" s="6">
        <v>291.78100000000001</v>
      </c>
      <c r="E1139" s="6">
        <v>10.993399999999999</v>
      </c>
      <c r="F1139">
        <f t="shared" si="34"/>
        <v>1.0242652874648816E-5</v>
      </c>
      <c r="G1139">
        <f t="shared" si="35"/>
        <v>4.9904225107552202E-4</v>
      </c>
    </row>
    <row r="1140" spans="2:7" x14ac:dyDescent="0.3">
      <c r="B1140" s="3">
        <v>34164.1</v>
      </c>
      <c r="C1140" s="4">
        <v>100950</v>
      </c>
      <c r="D1140" s="4">
        <v>291.78100000000001</v>
      </c>
      <c r="E1140" s="4">
        <v>11.0047</v>
      </c>
      <c r="F1140">
        <f t="shared" si="34"/>
        <v>1.0245593385370611E-5</v>
      </c>
      <c r="G1140">
        <f t="shared" si="35"/>
        <v>4.9918551855787012E-4</v>
      </c>
    </row>
    <row r="1141" spans="2:7" x14ac:dyDescent="0.3">
      <c r="B1141" s="5">
        <v>34209.1</v>
      </c>
      <c r="C1141" s="6">
        <v>100950</v>
      </c>
      <c r="D1141" s="6">
        <v>291.78199999999998</v>
      </c>
      <c r="E1141" s="6">
        <v>11.0131</v>
      </c>
      <c r="F1141">
        <f t="shared" si="34"/>
        <v>1.0247777567924926E-5</v>
      </c>
      <c r="G1141">
        <f t="shared" si="35"/>
        <v>4.9929193624008634E-4</v>
      </c>
    </row>
    <row r="1142" spans="2:7" x14ac:dyDescent="0.3">
      <c r="B1142" s="3">
        <v>34254.1</v>
      </c>
      <c r="C1142" s="4">
        <v>100951</v>
      </c>
      <c r="D1142" s="4">
        <v>291.78300000000002</v>
      </c>
      <c r="E1142" s="4">
        <v>11.0215</v>
      </c>
      <c r="F1142">
        <f t="shared" si="34"/>
        <v>1.024986649233684E-5</v>
      </c>
      <c r="G1142">
        <f t="shared" si="35"/>
        <v>4.9939371275771374E-4</v>
      </c>
    </row>
    <row r="1143" spans="2:7" x14ac:dyDescent="0.3">
      <c r="B1143" s="5">
        <v>34314.1</v>
      </c>
      <c r="C1143" s="6">
        <v>100951</v>
      </c>
      <c r="D1143" s="6">
        <v>291.78300000000002</v>
      </c>
      <c r="E1143" s="6">
        <v>11.0327</v>
      </c>
      <c r="F1143">
        <f t="shared" si="34"/>
        <v>1.0252749943741758E-5</v>
      </c>
      <c r="G1143">
        <f t="shared" si="35"/>
        <v>4.9953420019759748E-4</v>
      </c>
    </row>
    <row r="1144" spans="2:7" x14ac:dyDescent="0.3">
      <c r="B1144" s="3">
        <v>34359.1</v>
      </c>
      <c r="C1144" s="4">
        <v>100952</v>
      </c>
      <c r="D1144" s="4">
        <v>291.78399999999999</v>
      </c>
      <c r="E1144" s="4">
        <v>11.0411</v>
      </c>
      <c r="F1144">
        <f t="shared" si="34"/>
        <v>1.0254853336518435E-5</v>
      </c>
      <c r="G1144">
        <f t="shared" si="35"/>
        <v>4.996366816424941E-4</v>
      </c>
    </row>
    <row r="1145" spans="2:7" x14ac:dyDescent="0.3">
      <c r="B1145" s="5">
        <v>34404.1</v>
      </c>
      <c r="C1145" s="6">
        <v>100953</v>
      </c>
      <c r="D1145" s="6">
        <v>291.78500000000003</v>
      </c>
      <c r="E1145" s="6">
        <v>11.0494</v>
      </c>
      <c r="F1145">
        <f t="shared" si="34"/>
        <v>1.0256777227980565E-5</v>
      </c>
      <c r="G1145">
        <f t="shared" si="35"/>
        <v>4.9973041742929034E-4</v>
      </c>
    </row>
    <row r="1146" spans="2:7" x14ac:dyDescent="0.3">
      <c r="B1146" s="3">
        <v>34464.1</v>
      </c>
      <c r="C1146" s="4">
        <v>100953</v>
      </c>
      <c r="D1146" s="4">
        <v>291.786</v>
      </c>
      <c r="E1146" s="4">
        <v>11.060499999999999</v>
      </c>
      <c r="F1146">
        <f t="shared" si="34"/>
        <v>1.0259537886035703E-5</v>
      </c>
      <c r="G1146">
        <f t="shared" si="35"/>
        <v>4.998649221349702E-4</v>
      </c>
    </row>
    <row r="1147" spans="2:7" x14ac:dyDescent="0.3">
      <c r="B1147" s="5">
        <v>34509.1</v>
      </c>
      <c r="C1147" s="6">
        <v>100954</v>
      </c>
      <c r="D1147" s="6">
        <v>291.786</v>
      </c>
      <c r="E1147" s="6">
        <v>11.068899999999999</v>
      </c>
      <c r="F1147">
        <f t="shared" si="34"/>
        <v>1.0261626753979911E-5</v>
      </c>
      <c r="G1147">
        <f t="shared" si="35"/>
        <v>4.9996669590137962E-4</v>
      </c>
    </row>
    <row r="1148" spans="2:7" x14ac:dyDescent="0.3">
      <c r="B1148" s="3">
        <v>34554.1</v>
      </c>
      <c r="C1148" s="4">
        <v>100954</v>
      </c>
      <c r="D1148" s="4">
        <v>291.78699999999998</v>
      </c>
      <c r="E1148" s="4">
        <v>11.077199999999999</v>
      </c>
      <c r="F1148">
        <f t="shared" si="34"/>
        <v>1.0263673209760272E-5</v>
      </c>
      <c r="G1148">
        <f t="shared" si="35"/>
        <v>5.0006640326351098E-4</v>
      </c>
    </row>
    <row r="1149" spans="2:7" x14ac:dyDescent="0.3">
      <c r="B1149" s="5">
        <v>34614.1</v>
      </c>
      <c r="C1149" s="6">
        <v>100955</v>
      </c>
      <c r="D1149" s="6">
        <v>291.78800000000001</v>
      </c>
      <c r="E1149" s="6">
        <v>11.088200000000001</v>
      </c>
      <c r="F1149">
        <f t="shared" si="34"/>
        <v>1.0266174730324115E-5</v>
      </c>
      <c r="G1149">
        <f t="shared" si="35"/>
        <v>5.0018828227948173E-4</v>
      </c>
    </row>
    <row r="1150" spans="2:7" x14ac:dyDescent="0.3">
      <c r="B1150" s="3">
        <v>34659.1</v>
      </c>
      <c r="C1150" s="4">
        <v>100956</v>
      </c>
      <c r="D1150" s="4">
        <v>291.78800000000001</v>
      </c>
      <c r="E1150" s="4">
        <v>11.096500000000001</v>
      </c>
      <c r="F1150">
        <f t="shared" si="34"/>
        <v>1.0268098973348249E-5</v>
      </c>
      <c r="G1150">
        <f t="shared" si="35"/>
        <v>5.0028203519507223E-4</v>
      </c>
    </row>
    <row r="1151" spans="2:7" x14ac:dyDescent="0.3">
      <c r="B1151" s="5">
        <v>34704.1</v>
      </c>
      <c r="C1151" s="6">
        <v>100956</v>
      </c>
      <c r="D1151" s="6">
        <v>291.78899999999999</v>
      </c>
      <c r="E1151" s="6">
        <v>11.104699999999999</v>
      </c>
      <c r="F1151">
        <f t="shared" si="34"/>
        <v>1.0269981356703639E-5</v>
      </c>
      <c r="G1151">
        <f t="shared" si="35"/>
        <v>5.0037374862503591E-4</v>
      </c>
    </row>
    <row r="1152" spans="2:7" x14ac:dyDescent="0.3">
      <c r="B1152" s="3">
        <v>34764.1</v>
      </c>
      <c r="C1152" s="4">
        <v>100957</v>
      </c>
      <c r="D1152" s="4">
        <v>291.79000000000002</v>
      </c>
      <c r="E1152" s="4">
        <v>11.1157</v>
      </c>
      <c r="F1152">
        <f t="shared" si="34"/>
        <v>1.0272510906697221E-5</v>
      </c>
      <c r="G1152">
        <f t="shared" si="35"/>
        <v>5.0049699329010979E-4</v>
      </c>
    </row>
    <row r="1153" spans="2:7" x14ac:dyDescent="0.3">
      <c r="B1153" s="5">
        <v>34809.1</v>
      </c>
      <c r="C1153" s="6">
        <v>100957</v>
      </c>
      <c r="D1153" s="6">
        <v>291.79000000000002</v>
      </c>
      <c r="E1153" s="6">
        <v>11.123900000000001</v>
      </c>
      <c r="F1153">
        <f t="shared" si="34"/>
        <v>1.027437291664186E-5</v>
      </c>
      <c r="G1153">
        <f t="shared" si="35"/>
        <v>5.0058771408731633E-4</v>
      </c>
    </row>
    <row r="1154" spans="2:7" x14ac:dyDescent="0.3">
      <c r="B1154" s="3">
        <v>34854.1</v>
      </c>
      <c r="C1154" s="4">
        <v>100958</v>
      </c>
      <c r="D1154" s="4">
        <v>291.791</v>
      </c>
      <c r="E1154" s="4">
        <v>11.132</v>
      </c>
      <c r="F1154">
        <f t="shared" si="34"/>
        <v>1.0275990078865937E-5</v>
      </c>
      <c r="G1154">
        <f t="shared" si="35"/>
        <v>5.0066650542062959E-4</v>
      </c>
    </row>
    <row r="1155" spans="2:7" x14ac:dyDescent="0.3">
      <c r="B1155" s="5">
        <v>34914.1</v>
      </c>
      <c r="C1155" s="6">
        <v>100959</v>
      </c>
      <c r="D1155" s="6">
        <v>291.79199999999997</v>
      </c>
      <c r="E1155" s="6">
        <v>11.142899999999999</v>
      </c>
      <c r="F1155">
        <f t="shared" ref="F1155:F1218" si="36">E1155^2*D1155/(C1155*B1155)</f>
        <v>1.0278363084531588E-5</v>
      </c>
      <c r="G1155">
        <f t="shared" ref="G1155:G1218" si="37">$A$13*F1155</f>
        <v>5.007821229372723E-4</v>
      </c>
    </row>
    <row r="1156" spans="2:7" x14ac:dyDescent="0.3">
      <c r="B1156" s="3">
        <v>34959.1</v>
      </c>
      <c r="C1156" s="4">
        <v>100959</v>
      </c>
      <c r="D1156" s="4">
        <v>291.79300000000001</v>
      </c>
      <c r="E1156" s="4">
        <v>11.1511</v>
      </c>
      <c r="F1156">
        <f t="shared" si="36"/>
        <v>1.0280281487294382E-5</v>
      </c>
      <c r="G1156">
        <f t="shared" si="37"/>
        <v>5.0087559130381084E-4</v>
      </c>
    </row>
    <row r="1157" spans="2:7" x14ac:dyDescent="0.3">
      <c r="B1157" s="5">
        <v>35004.1</v>
      </c>
      <c r="C1157" s="6">
        <v>100960</v>
      </c>
      <c r="D1157" s="6">
        <v>291.79300000000001</v>
      </c>
      <c r="E1157" s="6">
        <v>11.1592</v>
      </c>
      <c r="F1157">
        <f t="shared" si="36"/>
        <v>1.0281884805713884E-5</v>
      </c>
      <c r="G1157">
        <f t="shared" si="37"/>
        <v>5.0095370813965905E-4</v>
      </c>
    </row>
    <row r="1158" spans="2:7" x14ac:dyDescent="0.3">
      <c r="B1158" s="3">
        <v>35064.1</v>
      </c>
      <c r="C1158" s="4">
        <v>100960</v>
      </c>
      <c r="D1158" s="4">
        <v>291.79399999999998</v>
      </c>
      <c r="E1158" s="4">
        <v>11.17</v>
      </c>
      <c r="F1158">
        <f t="shared" si="36"/>
        <v>1.0284203592037242E-5</v>
      </c>
      <c r="G1158">
        <f t="shared" si="37"/>
        <v>5.0106668398300098E-4</v>
      </c>
    </row>
    <row r="1159" spans="2:7" x14ac:dyDescent="0.3">
      <c r="B1159" s="5">
        <v>35109.1</v>
      </c>
      <c r="C1159" s="6">
        <v>100961</v>
      </c>
      <c r="D1159" s="6">
        <v>291.79500000000002</v>
      </c>
      <c r="E1159" s="6">
        <v>11.178100000000001</v>
      </c>
      <c r="F1159">
        <f t="shared" si="36"/>
        <v>1.0285857104616595E-5</v>
      </c>
      <c r="G1159">
        <f t="shared" si="37"/>
        <v>5.0114724637732215E-4</v>
      </c>
    </row>
    <row r="1160" spans="2:7" x14ac:dyDescent="0.3">
      <c r="B1160" s="3">
        <v>35154.1</v>
      </c>
      <c r="C1160" s="4">
        <v>100961</v>
      </c>
      <c r="D1160" s="4">
        <v>291.79500000000002</v>
      </c>
      <c r="E1160" s="4">
        <v>11.186199999999999</v>
      </c>
      <c r="F1160">
        <f t="shared" si="36"/>
        <v>1.0287583620312707E-5</v>
      </c>
      <c r="G1160">
        <f t="shared" si="37"/>
        <v>5.0123136562748606E-4</v>
      </c>
    </row>
    <row r="1161" spans="2:7" x14ac:dyDescent="0.3">
      <c r="B1161" s="5">
        <v>35214.1</v>
      </c>
      <c r="C1161" s="6">
        <v>100962</v>
      </c>
      <c r="D1161" s="6">
        <v>291.79599999999999</v>
      </c>
      <c r="E1161" s="6">
        <v>11.196899999999999</v>
      </c>
      <c r="F1161">
        <f t="shared" si="36"/>
        <v>1.0289645080111375E-5</v>
      </c>
      <c r="G1161">
        <f t="shared" si="37"/>
        <v>5.0133180401498376E-4</v>
      </c>
    </row>
    <row r="1162" spans="2:7" x14ac:dyDescent="0.3">
      <c r="B1162" s="3">
        <v>35259.1</v>
      </c>
      <c r="C1162" s="4">
        <v>100963</v>
      </c>
      <c r="D1162" s="4">
        <v>291.79700000000003</v>
      </c>
      <c r="E1162" s="4">
        <v>11.205</v>
      </c>
      <c r="F1162">
        <f t="shared" si="36"/>
        <v>1.0291319824687276E-5</v>
      </c>
      <c r="G1162">
        <f t="shared" si="37"/>
        <v>5.0141340087405555E-4</v>
      </c>
    </row>
    <row r="1163" spans="2:7" x14ac:dyDescent="0.3">
      <c r="B1163" s="5">
        <v>35304.1</v>
      </c>
      <c r="C1163" s="6">
        <v>100963</v>
      </c>
      <c r="D1163" s="6">
        <v>291.79700000000003</v>
      </c>
      <c r="E1163" s="6">
        <v>11.212999999999999</v>
      </c>
      <c r="F1163">
        <f t="shared" si="36"/>
        <v>1.0292883935150941E-5</v>
      </c>
      <c r="G1163">
        <f t="shared" si="37"/>
        <v>5.0148960742096003E-4</v>
      </c>
    </row>
    <row r="1164" spans="2:7" x14ac:dyDescent="0.3">
      <c r="B1164" s="3">
        <v>35364.1</v>
      </c>
      <c r="C1164" s="4">
        <v>100964</v>
      </c>
      <c r="D1164" s="4">
        <v>291.798</v>
      </c>
      <c r="E1164" s="4">
        <v>11.223699999999999</v>
      </c>
      <c r="F1164">
        <f t="shared" si="36"/>
        <v>1.0294973960377106E-5</v>
      </c>
      <c r="G1164">
        <f t="shared" si="37"/>
        <v>5.0159143757242904E-4</v>
      </c>
    </row>
    <row r="1165" spans="2:7" x14ac:dyDescent="0.3">
      <c r="B1165" s="5">
        <v>35409.1</v>
      </c>
      <c r="C1165" s="6">
        <v>100964</v>
      </c>
      <c r="D1165" s="6">
        <v>291.79899999999998</v>
      </c>
      <c r="E1165" s="6">
        <v>11.2316</v>
      </c>
      <c r="F1165">
        <f t="shared" si="36"/>
        <v>1.0296405053640795E-5</v>
      </c>
      <c r="G1165">
        <f t="shared" si="37"/>
        <v>5.0166116325898221E-4</v>
      </c>
    </row>
    <row r="1166" spans="2:7" x14ac:dyDescent="0.3">
      <c r="B1166" s="3">
        <v>35454.1</v>
      </c>
      <c r="C1166" s="4">
        <v>100965</v>
      </c>
      <c r="D1166" s="4">
        <v>291.79899999999998</v>
      </c>
      <c r="E1166" s="4">
        <v>11.239599999999999</v>
      </c>
      <c r="F1166">
        <f t="shared" si="36"/>
        <v>1.0297888745816475E-5</v>
      </c>
      <c r="G1166">
        <f t="shared" si="37"/>
        <v>5.0173345166827578E-4</v>
      </c>
    </row>
    <row r="1167" spans="2:7" x14ac:dyDescent="0.3">
      <c r="B1167" s="5">
        <v>35514.1</v>
      </c>
      <c r="C1167" s="6">
        <v>100966</v>
      </c>
      <c r="D1167" s="6">
        <v>291.8</v>
      </c>
      <c r="E1167" s="6">
        <v>11.2502</v>
      </c>
      <c r="F1167">
        <f t="shared" si="36"/>
        <v>1.0299824141008697E-5</v>
      </c>
      <c r="G1167">
        <f t="shared" si="37"/>
        <v>5.018277479394925E-4</v>
      </c>
    </row>
    <row r="1168" spans="2:7" x14ac:dyDescent="0.3">
      <c r="B1168" s="3">
        <v>35559.1</v>
      </c>
      <c r="C1168" s="4">
        <v>100966</v>
      </c>
      <c r="D1168" s="4">
        <v>291.80099999999999</v>
      </c>
      <c r="E1168" s="4">
        <v>11.258100000000001</v>
      </c>
      <c r="F1168">
        <f t="shared" si="36"/>
        <v>1.0301277068100337E-5</v>
      </c>
      <c r="G1168">
        <f t="shared" si="37"/>
        <v>5.0189853741320939E-4</v>
      </c>
    </row>
    <row r="1169" spans="2:7" x14ac:dyDescent="0.3">
      <c r="B1169" s="5">
        <v>35604.1</v>
      </c>
      <c r="C1169" s="6">
        <v>100967</v>
      </c>
      <c r="D1169" s="6">
        <v>291.80099999999999</v>
      </c>
      <c r="E1169" s="6">
        <v>11.266</v>
      </c>
      <c r="F1169">
        <f t="shared" si="36"/>
        <v>1.0302599205894315E-5</v>
      </c>
      <c r="G1169">
        <f t="shared" si="37"/>
        <v>5.0196295457437007E-4</v>
      </c>
    </row>
    <row r="1170" spans="2:7" x14ac:dyDescent="0.3">
      <c r="B1170" s="3">
        <v>35664.1</v>
      </c>
      <c r="C1170" s="4">
        <v>100967</v>
      </c>
      <c r="D1170" s="4">
        <v>291.80200000000002</v>
      </c>
      <c r="E1170" s="4">
        <v>11.2765</v>
      </c>
      <c r="F1170">
        <f t="shared" si="36"/>
        <v>1.0304482628138648E-5</v>
      </c>
      <c r="G1170">
        <f t="shared" si="37"/>
        <v>5.0205471862105214E-4</v>
      </c>
    </row>
    <row r="1171" spans="2:7" x14ac:dyDescent="0.3">
      <c r="B1171" s="5">
        <v>35709.1</v>
      </c>
      <c r="C1171" s="6">
        <v>100968</v>
      </c>
      <c r="D1171" s="6">
        <v>291.803</v>
      </c>
      <c r="E1171" s="6">
        <v>11.2844</v>
      </c>
      <c r="F1171">
        <f t="shared" si="36"/>
        <v>1.0305855261403611E-5</v>
      </c>
      <c r="G1171">
        <f t="shared" si="37"/>
        <v>5.0212159602115844E-4</v>
      </c>
    </row>
    <row r="1172" spans="2:7" x14ac:dyDescent="0.3">
      <c r="B1172" s="3">
        <v>35754.1</v>
      </c>
      <c r="C1172" s="4">
        <v>100968</v>
      </c>
      <c r="D1172" s="4">
        <v>291.803</v>
      </c>
      <c r="E1172" s="4">
        <v>11.292199999999999</v>
      </c>
      <c r="F1172">
        <f t="shared" si="36"/>
        <v>1.0307118551153903E-5</v>
      </c>
      <c r="G1172">
        <f t="shared" si="37"/>
        <v>5.021831459895565E-4</v>
      </c>
    </row>
    <row r="1173" spans="2:7" x14ac:dyDescent="0.3">
      <c r="B1173" s="5">
        <v>35814.1</v>
      </c>
      <c r="C1173" s="6">
        <v>100969</v>
      </c>
      <c r="D1173" s="6">
        <v>291.80399999999997</v>
      </c>
      <c r="E1173" s="6">
        <v>11.3027</v>
      </c>
      <c r="F1173">
        <f t="shared" si="36"/>
        <v>1.0308928916700445E-5</v>
      </c>
      <c r="G1173">
        <f t="shared" si="37"/>
        <v>5.0227135056982218E-4</v>
      </c>
    </row>
    <row r="1174" spans="2:7" x14ac:dyDescent="0.3">
      <c r="B1174" s="3">
        <v>35859.1</v>
      </c>
      <c r="C1174" s="4">
        <v>100970</v>
      </c>
      <c r="D1174" s="4">
        <v>291.80500000000001</v>
      </c>
      <c r="E1174" s="4">
        <v>11.310499999999999</v>
      </c>
      <c r="F1174">
        <f t="shared" si="36"/>
        <v>1.0310140787022046E-5</v>
      </c>
      <c r="G1174">
        <f t="shared" si="37"/>
        <v>5.0233039528223267E-4</v>
      </c>
    </row>
    <row r="1175" spans="2:7" x14ac:dyDescent="0.3">
      <c r="B1175" s="5">
        <v>35904.1</v>
      </c>
      <c r="C1175" s="6">
        <v>100970</v>
      </c>
      <c r="D1175" s="6">
        <v>291.80500000000001</v>
      </c>
      <c r="E1175" s="6">
        <v>11.318300000000001</v>
      </c>
      <c r="F1175">
        <f t="shared" si="36"/>
        <v>1.0311426017564992E-5</v>
      </c>
      <c r="G1175">
        <f t="shared" si="37"/>
        <v>5.0239301424932564E-4</v>
      </c>
    </row>
    <row r="1176" spans="2:7" x14ac:dyDescent="0.3">
      <c r="B1176" s="3">
        <v>35964.1</v>
      </c>
      <c r="C1176" s="4">
        <v>100971</v>
      </c>
      <c r="D1176" s="4">
        <v>291.80599999999998</v>
      </c>
      <c r="E1176" s="4">
        <v>11.3287</v>
      </c>
      <c r="F1176">
        <f t="shared" si="36"/>
        <v>1.0313083067951702E-5</v>
      </c>
      <c r="G1176">
        <f t="shared" si="37"/>
        <v>5.0247374901259926E-4</v>
      </c>
    </row>
    <row r="1177" spans="2:7" x14ac:dyDescent="0.3">
      <c r="B1177" s="5">
        <v>36009.1</v>
      </c>
      <c r="C1177" s="6">
        <v>100971</v>
      </c>
      <c r="D1177" s="6">
        <v>291.80599999999998</v>
      </c>
      <c r="E1177" s="6">
        <v>11.336399999999999</v>
      </c>
      <c r="F1177">
        <f t="shared" si="36"/>
        <v>1.0314201601984501E-5</v>
      </c>
      <c r="G1177">
        <f t="shared" si="37"/>
        <v>5.02528246196919E-4</v>
      </c>
    </row>
    <row r="1178" spans="2:7" x14ac:dyDescent="0.3">
      <c r="B1178" s="3">
        <v>36054.1</v>
      </c>
      <c r="C1178" s="4">
        <v>100972</v>
      </c>
      <c r="D1178" s="4">
        <v>291.80700000000002</v>
      </c>
      <c r="E1178" s="4">
        <v>11.344099999999999</v>
      </c>
      <c r="F1178">
        <f t="shared" si="36"/>
        <v>1.0315260038253881E-5</v>
      </c>
      <c r="G1178">
        <f t="shared" si="37"/>
        <v>5.0257981529966574E-4</v>
      </c>
    </row>
    <row r="1179" spans="2:7" x14ac:dyDescent="0.3">
      <c r="B1179" s="5">
        <v>36114.1</v>
      </c>
      <c r="C1179" s="6">
        <v>100972</v>
      </c>
      <c r="D1179" s="6">
        <v>291.80799999999999</v>
      </c>
      <c r="E1179" s="6">
        <v>11.3544</v>
      </c>
      <c r="F1179">
        <f t="shared" si="36"/>
        <v>1.0316866686196334E-5</v>
      </c>
      <c r="G1179">
        <f t="shared" si="37"/>
        <v>5.0265809435643934E-4</v>
      </c>
    </row>
    <row r="1180" spans="2:7" x14ac:dyDescent="0.3">
      <c r="B1180" s="3">
        <v>36159.1</v>
      </c>
      <c r="C1180" s="4">
        <v>100973</v>
      </c>
      <c r="D1180" s="4">
        <v>291.80799999999999</v>
      </c>
      <c r="E1180" s="4">
        <v>11.3621</v>
      </c>
      <c r="F1180">
        <f t="shared" si="36"/>
        <v>1.0317905275538952E-5</v>
      </c>
      <c r="G1180">
        <f t="shared" si="37"/>
        <v>5.0270869647776732E-4</v>
      </c>
    </row>
    <row r="1181" spans="2:7" x14ac:dyDescent="0.3">
      <c r="B1181" s="5">
        <v>36204.1</v>
      </c>
      <c r="C1181" s="6">
        <v>100973</v>
      </c>
      <c r="D1181" s="6">
        <v>291.80900000000003</v>
      </c>
      <c r="E1181" s="6">
        <v>11.3698</v>
      </c>
      <c r="F1181">
        <f t="shared" si="36"/>
        <v>1.0319088031576937E-5</v>
      </c>
      <c r="G1181">
        <f t="shared" si="37"/>
        <v>5.0276632268485386E-4</v>
      </c>
    </row>
    <row r="1182" spans="2:7" x14ac:dyDescent="0.3">
      <c r="B1182" s="3">
        <v>36264.1</v>
      </c>
      <c r="C1182" s="4">
        <v>100974</v>
      </c>
      <c r="D1182" s="4">
        <v>291.81</v>
      </c>
      <c r="E1182" s="4">
        <v>11.38</v>
      </c>
      <c r="F1182">
        <f t="shared" si="36"/>
        <v>1.0320440402424213E-5</v>
      </c>
      <c r="G1182">
        <f t="shared" si="37"/>
        <v>5.0283221286000397E-4</v>
      </c>
    </row>
    <row r="1183" spans="2:7" x14ac:dyDescent="0.3">
      <c r="B1183" s="5">
        <v>36309.1</v>
      </c>
      <c r="C1183" s="6">
        <v>100975</v>
      </c>
      <c r="D1183" s="6">
        <v>291.81</v>
      </c>
      <c r="E1183" s="6">
        <v>11.387700000000001</v>
      </c>
      <c r="F1183">
        <f t="shared" si="36"/>
        <v>1.0321501014719094E-5</v>
      </c>
      <c r="G1183">
        <f t="shared" si="37"/>
        <v>5.0288388798300514E-4</v>
      </c>
    </row>
    <row r="1184" spans="2:7" x14ac:dyDescent="0.3">
      <c r="B1184" s="3">
        <v>36354.1</v>
      </c>
      <c r="C1184" s="4">
        <v>100975</v>
      </c>
      <c r="D1184" s="4">
        <v>291.81099999999998</v>
      </c>
      <c r="E1184" s="4">
        <v>11.395300000000001</v>
      </c>
      <c r="F1184">
        <f t="shared" si="36"/>
        <v>1.0322524584741198E-5</v>
      </c>
      <c r="G1184">
        <f t="shared" si="37"/>
        <v>5.02933758333413E-4</v>
      </c>
    </row>
    <row r="1185" spans="2:7" x14ac:dyDescent="0.3">
      <c r="B1185" s="5">
        <v>36414.1</v>
      </c>
      <c r="C1185" s="6">
        <v>100976</v>
      </c>
      <c r="D1185" s="6">
        <v>291.81099999999998</v>
      </c>
      <c r="E1185" s="6">
        <v>11.4054</v>
      </c>
      <c r="F1185">
        <f t="shared" si="36"/>
        <v>1.0323690061387956E-5</v>
      </c>
      <c r="G1185">
        <f t="shared" si="37"/>
        <v>5.0299054265447629E-4</v>
      </c>
    </row>
    <row r="1186" spans="2:7" x14ac:dyDescent="0.3">
      <c r="B1186" s="3">
        <v>36459.1</v>
      </c>
      <c r="C1186" s="4">
        <v>100976</v>
      </c>
      <c r="D1186" s="4">
        <v>291.81200000000001</v>
      </c>
      <c r="E1186" s="4">
        <v>11.413</v>
      </c>
      <c r="F1186">
        <f t="shared" si="36"/>
        <v>1.0324729327422533E-5</v>
      </c>
      <c r="G1186">
        <f t="shared" si="37"/>
        <v>5.0304117774557127E-4</v>
      </c>
    </row>
    <row r="1187" spans="2:7" x14ac:dyDescent="0.3">
      <c r="B1187" s="5">
        <v>36504.1</v>
      </c>
      <c r="C1187" s="6">
        <v>100977</v>
      </c>
      <c r="D1187" s="6">
        <v>291.81299999999999</v>
      </c>
      <c r="E1187" s="6">
        <v>11.4206</v>
      </c>
      <c r="F1187">
        <f t="shared" si="36"/>
        <v>1.0325673011966618E-5</v>
      </c>
      <c r="G1187">
        <f t="shared" si="37"/>
        <v>5.0308715591792065E-4</v>
      </c>
    </row>
    <row r="1188" spans="2:7" x14ac:dyDescent="0.3">
      <c r="B1188" s="3">
        <v>36564.1</v>
      </c>
      <c r="C1188" s="4">
        <v>100977</v>
      </c>
      <c r="D1188" s="4">
        <v>291.81299999999999</v>
      </c>
      <c r="E1188" s="4">
        <v>11.4306</v>
      </c>
      <c r="F1188">
        <f t="shared" si="36"/>
        <v>1.0326789830643479E-5</v>
      </c>
      <c r="G1188">
        <f t="shared" si="37"/>
        <v>5.0314156952671553E-4</v>
      </c>
    </row>
    <row r="1189" spans="2:7" x14ac:dyDescent="0.3">
      <c r="B1189" s="5">
        <v>36609.1</v>
      </c>
      <c r="C1189" s="6">
        <v>100978</v>
      </c>
      <c r="D1189" s="6">
        <v>291.81400000000002</v>
      </c>
      <c r="E1189" s="6">
        <v>11.4382</v>
      </c>
      <c r="F1189">
        <f t="shared" si="36"/>
        <v>1.0327749100550285E-5</v>
      </c>
      <c r="G1189">
        <f t="shared" si="37"/>
        <v>5.0318830704867794E-4</v>
      </c>
    </row>
    <row r="1190" spans="2:7" x14ac:dyDescent="0.3">
      <c r="B1190" s="3">
        <v>36654.1</v>
      </c>
      <c r="C1190" s="4">
        <v>100978</v>
      </c>
      <c r="D1190" s="4">
        <v>291.81400000000002</v>
      </c>
      <c r="E1190" s="4">
        <v>11.4457</v>
      </c>
      <c r="F1190">
        <f t="shared" si="36"/>
        <v>1.0328601357544105E-5</v>
      </c>
      <c r="G1190">
        <f t="shared" si="37"/>
        <v>5.0322983069044298E-4</v>
      </c>
    </row>
    <row r="1191" spans="2:7" x14ac:dyDescent="0.3">
      <c r="B1191" s="5">
        <v>36714.1</v>
      </c>
      <c r="C1191" s="6">
        <v>100979</v>
      </c>
      <c r="D1191" s="6">
        <v>291.815</v>
      </c>
      <c r="E1191" s="6">
        <v>11.4556</v>
      </c>
      <c r="F1191">
        <f t="shared" si="36"/>
        <v>1.0329500986602369E-5</v>
      </c>
      <c r="G1191">
        <f t="shared" si="37"/>
        <v>5.0327366239262636E-4</v>
      </c>
    </row>
    <row r="1192" spans="2:7" x14ac:dyDescent="0.3">
      <c r="B1192" s="3">
        <v>36759.1</v>
      </c>
      <c r="C1192" s="4">
        <v>100979</v>
      </c>
      <c r="D1192" s="4">
        <v>291.81599999999997</v>
      </c>
      <c r="E1192" s="4">
        <v>11.463100000000001</v>
      </c>
      <c r="F1192">
        <f t="shared" si="36"/>
        <v>1.0330404496375437E-5</v>
      </c>
      <c r="G1192">
        <f t="shared" si="37"/>
        <v>5.0331768317088941E-4</v>
      </c>
    </row>
    <row r="1193" spans="2:7" x14ac:dyDescent="0.3">
      <c r="B1193" s="5">
        <v>36804.1</v>
      </c>
      <c r="C1193" s="6">
        <v>100980</v>
      </c>
      <c r="D1193" s="6">
        <v>291.81599999999997</v>
      </c>
      <c r="E1193" s="6">
        <v>11.470599999999999</v>
      </c>
      <c r="F1193">
        <f t="shared" si="36"/>
        <v>1.0331177009232011E-5</v>
      </c>
      <c r="G1193">
        <f t="shared" si="37"/>
        <v>5.0335532152099725E-4</v>
      </c>
    </row>
    <row r="1194" spans="2:7" x14ac:dyDescent="0.3">
      <c r="B1194" s="3">
        <v>36864.1</v>
      </c>
      <c r="C1194" s="4">
        <v>100981</v>
      </c>
      <c r="D1194" s="4">
        <v>291.81700000000001</v>
      </c>
      <c r="E1194" s="4">
        <v>11.480499999999999</v>
      </c>
      <c r="F1194">
        <f t="shared" si="36"/>
        <v>1.0332106916743907E-5</v>
      </c>
      <c r="G1194">
        <f t="shared" si="37"/>
        <v>5.03400628449164E-4</v>
      </c>
    </row>
    <row r="1195" spans="2:7" x14ac:dyDescent="0.3">
      <c r="B1195" s="5">
        <v>36909.1</v>
      </c>
      <c r="C1195" s="6">
        <v>100981</v>
      </c>
      <c r="D1195" s="6">
        <v>291.81799999999998</v>
      </c>
      <c r="E1195" s="6">
        <v>11.4879</v>
      </c>
      <c r="F1195">
        <f t="shared" si="36"/>
        <v>1.0332852907319715E-5</v>
      </c>
      <c r="G1195">
        <f t="shared" si="37"/>
        <v>5.0343697458143932E-4</v>
      </c>
    </row>
    <row r="1196" spans="2:7" x14ac:dyDescent="0.3">
      <c r="B1196" s="3">
        <v>36954.1</v>
      </c>
      <c r="C1196" s="4">
        <v>100981</v>
      </c>
      <c r="D1196" s="4">
        <v>291.81799999999998</v>
      </c>
      <c r="E1196" s="4">
        <v>11.4953</v>
      </c>
      <c r="F1196">
        <f t="shared" si="36"/>
        <v>1.033357032570641E-5</v>
      </c>
      <c r="G1196">
        <f t="shared" si="37"/>
        <v>5.0347192862030415E-4</v>
      </c>
    </row>
    <row r="1197" spans="2:7" x14ac:dyDescent="0.3">
      <c r="B1197" s="5">
        <v>37014.1</v>
      </c>
      <c r="C1197" s="6">
        <v>100982</v>
      </c>
      <c r="D1197" s="6">
        <v>291.81900000000002</v>
      </c>
      <c r="E1197" s="6">
        <v>11.505100000000001</v>
      </c>
      <c r="F1197">
        <f t="shared" si="36"/>
        <v>1.0334350778818571E-5</v>
      </c>
      <c r="G1197">
        <f t="shared" si="37"/>
        <v>5.035099538353259E-4</v>
      </c>
    </row>
    <row r="1198" spans="2:7" x14ac:dyDescent="0.3">
      <c r="B1198" s="3">
        <v>37059.1</v>
      </c>
      <c r="C1198" s="4">
        <v>100983</v>
      </c>
      <c r="D1198" s="4">
        <v>291.82</v>
      </c>
      <c r="E1198" s="4">
        <v>11.512499999999999</v>
      </c>
      <c r="F1198">
        <f t="shared" si="36"/>
        <v>1.0335017180952304E-5</v>
      </c>
      <c r="G1198">
        <f t="shared" si="37"/>
        <v>5.0354242226171989E-4</v>
      </c>
    </row>
    <row r="1199" spans="2:7" x14ac:dyDescent="0.3">
      <c r="B1199" s="5">
        <v>37104.1</v>
      </c>
      <c r="C1199" s="6">
        <v>100983</v>
      </c>
      <c r="D1199" s="6">
        <v>291.82</v>
      </c>
      <c r="E1199" s="6">
        <v>11.5198</v>
      </c>
      <c r="F1199">
        <f t="shared" si="36"/>
        <v>1.0335577817420894E-5</v>
      </c>
      <c r="G1199">
        <f t="shared" si="37"/>
        <v>5.0356973757629164E-4</v>
      </c>
    </row>
    <row r="1200" spans="2:7" x14ac:dyDescent="0.3">
      <c r="B1200" s="3">
        <v>37164.1</v>
      </c>
      <c r="C1200" s="4">
        <v>100984</v>
      </c>
      <c r="D1200" s="4">
        <v>291.82100000000003</v>
      </c>
      <c r="E1200" s="4">
        <v>11.5296</v>
      </c>
      <c r="F1200">
        <f t="shared" si="36"/>
        <v>1.0336388710169857E-5</v>
      </c>
      <c r="G1200">
        <f t="shared" si="37"/>
        <v>5.0360924587045878E-4</v>
      </c>
    </row>
    <row r="1201" spans="2:7" x14ac:dyDescent="0.3">
      <c r="B1201" s="5">
        <v>37209.1</v>
      </c>
      <c r="C1201" s="6">
        <v>100984</v>
      </c>
      <c r="D1201" s="6">
        <v>291.82100000000003</v>
      </c>
      <c r="E1201" s="6">
        <v>11.536799999999999</v>
      </c>
      <c r="F1201">
        <f t="shared" si="36"/>
        <v>1.0336786213151464E-5</v>
      </c>
      <c r="G1201">
        <f t="shared" si="37"/>
        <v>5.0362861299977366E-4</v>
      </c>
    </row>
    <row r="1202" spans="2:7" x14ac:dyDescent="0.3">
      <c r="B1202" s="3">
        <v>37254.1</v>
      </c>
      <c r="C1202" s="4">
        <v>100985</v>
      </c>
      <c r="D1202" s="4">
        <v>291.822</v>
      </c>
      <c r="E1202" s="4">
        <v>11.5441</v>
      </c>
      <c r="F1202">
        <f t="shared" si="36"/>
        <v>1.0337302948916078E-5</v>
      </c>
      <c r="G1202">
        <f t="shared" si="37"/>
        <v>5.0365378938545616E-4</v>
      </c>
    </row>
    <row r="1203" spans="2:7" x14ac:dyDescent="0.3">
      <c r="B1203" s="5">
        <v>37314.1</v>
      </c>
      <c r="C1203" s="6">
        <v>100985</v>
      </c>
      <c r="D1203" s="6">
        <v>291.82299999999998</v>
      </c>
      <c r="E1203" s="6">
        <v>11.553800000000001</v>
      </c>
      <c r="F1203">
        <f t="shared" si="36"/>
        <v>1.0338067604813605E-5</v>
      </c>
      <c r="G1203">
        <f t="shared" si="37"/>
        <v>5.0369104492902178E-4</v>
      </c>
    </row>
    <row r="1204" spans="2:7" x14ac:dyDescent="0.3">
      <c r="B1204" s="3">
        <v>37359.1</v>
      </c>
      <c r="C1204" s="4">
        <v>100986</v>
      </c>
      <c r="D1204" s="4">
        <v>291.82299999999998</v>
      </c>
      <c r="E1204" s="4">
        <v>11.561</v>
      </c>
      <c r="F1204">
        <f t="shared" si="36"/>
        <v>1.0338386030179656E-5</v>
      </c>
      <c r="G1204">
        <f t="shared" si="37"/>
        <v>5.0370655924093094E-4</v>
      </c>
    </row>
    <row r="1205" spans="2:7" x14ac:dyDescent="0.3">
      <c r="B1205" s="5">
        <v>37404.1</v>
      </c>
      <c r="C1205" s="6">
        <v>100986</v>
      </c>
      <c r="D1205" s="6">
        <v>291.82400000000001</v>
      </c>
      <c r="E1205" s="6">
        <v>11.568300000000001</v>
      </c>
      <c r="F1205">
        <f t="shared" si="36"/>
        <v>1.0339027999546123E-5</v>
      </c>
      <c r="G1205">
        <f t="shared" si="37"/>
        <v>5.037378372547115E-4</v>
      </c>
    </row>
    <row r="1206" spans="2:7" x14ac:dyDescent="0.3">
      <c r="B1206" s="3">
        <v>37464.1</v>
      </c>
      <c r="C1206" s="4">
        <v>100987</v>
      </c>
      <c r="D1206" s="4">
        <v>291.82400000000001</v>
      </c>
      <c r="E1206" s="4">
        <v>11.5779</v>
      </c>
      <c r="F1206">
        <f t="shared" si="36"/>
        <v>1.0339506711535128E-5</v>
      </c>
      <c r="G1206">
        <f t="shared" si="37"/>
        <v>5.0376116104704671E-4</v>
      </c>
    </row>
    <row r="1207" spans="2:7" x14ac:dyDescent="0.3">
      <c r="B1207" s="5">
        <v>37509.1</v>
      </c>
      <c r="C1207" s="6">
        <v>100987</v>
      </c>
      <c r="D1207" s="6">
        <v>291.82499999999999</v>
      </c>
      <c r="E1207" s="6">
        <v>11.585000000000001</v>
      </c>
      <c r="F1207">
        <f t="shared" si="36"/>
        <v>1.0339807557196714E-5</v>
      </c>
      <c r="G1207">
        <f t="shared" si="37"/>
        <v>5.0377581884107929E-4</v>
      </c>
    </row>
    <row r="1208" spans="2:7" x14ac:dyDescent="0.3">
      <c r="B1208" s="3">
        <v>37554.1</v>
      </c>
      <c r="C1208" s="4">
        <v>100988</v>
      </c>
      <c r="D1208" s="4">
        <v>291.82499999999999</v>
      </c>
      <c r="E1208" s="4">
        <v>11.5922</v>
      </c>
      <c r="F1208">
        <f t="shared" si="36"/>
        <v>1.0340156102639762E-5</v>
      </c>
      <c r="G1208">
        <f t="shared" si="37"/>
        <v>5.037928006625498E-4</v>
      </c>
    </row>
    <row r="1209" spans="2:7" x14ac:dyDescent="0.3">
      <c r="B1209" s="5">
        <v>37614.1</v>
      </c>
      <c r="C1209" s="6">
        <v>100988</v>
      </c>
      <c r="D1209" s="6">
        <v>291.82600000000002</v>
      </c>
      <c r="E1209" s="6">
        <v>11.601699999999999</v>
      </c>
      <c r="F1209">
        <f t="shared" si="36"/>
        <v>1.034062523071518E-5</v>
      </c>
      <c r="G1209">
        <f t="shared" si="37"/>
        <v>5.0381565750771138E-4</v>
      </c>
    </row>
    <row r="1210" spans="2:7" x14ac:dyDescent="0.3">
      <c r="B1210" s="3">
        <v>37659.1</v>
      </c>
      <c r="C1210" s="4">
        <v>100989</v>
      </c>
      <c r="D1210" s="4">
        <v>291.827</v>
      </c>
      <c r="E1210" s="4">
        <v>11.6088</v>
      </c>
      <c r="F1210">
        <f t="shared" si="36"/>
        <v>1.0340847183868143E-5</v>
      </c>
      <c r="G1210">
        <f t="shared" si="37"/>
        <v>5.0382647150311311E-4</v>
      </c>
    </row>
    <row r="1211" spans="2:7" x14ac:dyDescent="0.3">
      <c r="B1211" s="5">
        <v>37704.1</v>
      </c>
      <c r="C1211" s="6">
        <v>100989</v>
      </c>
      <c r="D1211" s="6">
        <v>291.827</v>
      </c>
      <c r="E1211" s="6">
        <v>11.6159</v>
      </c>
      <c r="F1211">
        <f t="shared" si="36"/>
        <v>1.0341143134074458E-5</v>
      </c>
      <c r="G1211">
        <f t="shared" si="37"/>
        <v>5.0384089078090886E-4</v>
      </c>
    </row>
    <row r="1212" spans="2:7" x14ac:dyDescent="0.3">
      <c r="B1212" s="3">
        <v>37764.1</v>
      </c>
      <c r="C1212" s="4">
        <v>100990</v>
      </c>
      <c r="D1212" s="4">
        <v>291.82799999999997</v>
      </c>
      <c r="E1212" s="4">
        <v>11.625400000000001</v>
      </c>
      <c r="F1212">
        <f t="shared" si="36"/>
        <v>1.0341540977237683E-5</v>
      </c>
      <c r="G1212">
        <f t="shared" si="37"/>
        <v>5.0386027448454313E-4</v>
      </c>
    </row>
    <row r="1213" spans="2:7" x14ac:dyDescent="0.3">
      <c r="B1213" s="5">
        <v>37809.1</v>
      </c>
      <c r="C1213" s="6">
        <v>100990</v>
      </c>
      <c r="D1213" s="6">
        <v>291.82900000000001</v>
      </c>
      <c r="E1213" s="6">
        <v>11.6325</v>
      </c>
      <c r="F1213">
        <f t="shared" si="36"/>
        <v>1.0341888651983742E-5</v>
      </c>
      <c r="G1213">
        <f t="shared" si="37"/>
        <v>5.0387721388393879E-4</v>
      </c>
    </row>
    <row r="1214" spans="2:7" x14ac:dyDescent="0.3">
      <c r="B1214" s="3">
        <v>37854.1</v>
      </c>
      <c r="C1214" s="4">
        <v>100991</v>
      </c>
      <c r="D1214" s="4">
        <v>291.82900000000001</v>
      </c>
      <c r="E1214" s="4">
        <v>11.6395</v>
      </c>
      <c r="F1214">
        <f t="shared" si="36"/>
        <v>1.0341927731619733E-5</v>
      </c>
      <c r="G1214">
        <f t="shared" si="37"/>
        <v>5.0387911792088653E-4</v>
      </c>
    </row>
    <row r="1215" spans="2:7" x14ac:dyDescent="0.3">
      <c r="B1215" s="5">
        <v>37914.1</v>
      </c>
      <c r="C1215" s="6">
        <v>100991</v>
      </c>
      <c r="D1215" s="6">
        <v>291.83</v>
      </c>
      <c r="E1215" s="6">
        <v>11.648899999999999</v>
      </c>
      <c r="F1215">
        <f t="shared" si="36"/>
        <v>1.0342281289222175E-5</v>
      </c>
      <c r="G1215">
        <f t="shared" si="37"/>
        <v>5.038963439446489E-4</v>
      </c>
    </row>
    <row r="1216" spans="2:7" x14ac:dyDescent="0.3">
      <c r="B1216" s="3">
        <v>37959.1</v>
      </c>
      <c r="C1216" s="4">
        <v>100992</v>
      </c>
      <c r="D1216" s="4">
        <v>291.83</v>
      </c>
      <c r="E1216" s="4">
        <v>11.655900000000001</v>
      </c>
      <c r="F1216">
        <f t="shared" si="36"/>
        <v>1.0342336907149345E-5</v>
      </c>
      <c r="G1216">
        <f t="shared" si="37"/>
        <v>5.038990537597636E-4</v>
      </c>
    </row>
    <row r="1217" spans="2:7" x14ac:dyDescent="0.3">
      <c r="B1217" s="5">
        <v>38004.1</v>
      </c>
      <c r="C1217" s="6">
        <v>100992</v>
      </c>
      <c r="D1217" s="6">
        <v>291.83100000000002</v>
      </c>
      <c r="E1217" s="6">
        <v>11.6629</v>
      </c>
      <c r="F1217">
        <f t="shared" si="36"/>
        <v>1.0342537449356116E-5</v>
      </c>
      <c r="G1217">
        <f t="shared" si="37"/>
        <v>5.0390882457163511E-4</v>
      </c>
    </row>
    <row r="1218" spans="2:7" x14ac:dyDescent="0.3">
      <c r="B1218" s="3">
        <v>38064.1</v>
      </c>
      <c r="C1218" s="4">
        <v>100993</v>
      </c>
      <c r="D1218" s="4">
        <v>291.83100000000002</v>
      </c>
      <c r="E1218" s="4">
        <v>11.6721</v>
      </c>
      <c r="F1218">
        <f t="shared" si="36"/>
        <v>1.0342429851328026E-5</v>
      </c>
      <c r="G1218">
        <f t="shared" si="37"/>
        <v>5.0390358218347579E-4</v>
      </c>
    </row>
    <row r="1219" spans="2:7" x14ac:dyDescent="0.3">
      <c r="B1219" s="5">
        <v>38109.1</v>
      </c>
      <c r="C1219" s="6">
        <v>100993</v>
      </c>
      <c r="D1219" s="6">
        <v>291.83199999999999</v>
      </c>
      <c r="E1219" s="6">
        <v>11.6791</v>
      </c>
      <c r="F1219">
        <f t="shared" ref="F1219:F1282" si="38">E1219^2*D1219/(C1219*B1219)</f>
        <v>1.0342646946070764E-5</v>
      </c>
      <c r="G1219">
        <f t="shared" ref="G1219:G1282" si="39">$A$13*F1219</f>
        <v>5.0391415946754849E-4</v>
      </c>
    </row>
    <row r="1220" spans="2:7" x14ac:dyDescent="0.3">
      <c r="B1220" s="3">
        <v>38154.1</v>
      </c>
      <c r="C1220" s="4">
        <v>100994</v>
      </c>
      <c r="D1220" s="4">
        <v>291.83199999999999</v>
      </c>
      <c r="E1220" s="4">
        <v>11.686</v>
      </c>
      <c r="F1220">
        <f t="shared" si="38"/>
        <v>1.0342556175828898E-5</v>
      </c>
      <c r="G1220" s="9">
        <f t="shared" si="39"/>
        <v>5.0390973696232588E-4</v>
      </c>
    </row>
    <row r="1221" spans="2:7" x14ac:dyDescent="0.3">
      <c r="B1221" s="5">
        <v>38214.1</v>
      </c>
      <c r="C1221" s="6">
        <v>100994</v>
      </c>
      <c r="D1221" s="6">
        <v>291.83300000000003</v>
      </c>
      <c r="E1221" s="6">
        <v>11.6952</v>
      </c>
      <c r="F1221">
        <f t="shared" si="38"/>
        <v>1.0342618291343505E-5</v>
      </c>
      <c r="G1221" s="10">
        <f t="shared" si="39"/>
        <v>5.0391276335271667E-4</v>
      </c>
    </row>
    <row r="1222" spans="2:7" x14ac:dyDescent="0.3">
      <c r="B1222" s="3">
        <v>38259.1</v>
      </c>
      <c r="C1222" s="4">
        <v>100995</v>
      </c>
      <c r="D1222" s="4">
        <v>291.834</v>
      </c>
      <c r="E1222" s="4">
        <v>11.7021</v>
      </c>
      <c r="F1222">
        <f t="shared" si="38"/>
        <v>1.0342579665754375E-5</v>
      </c>
      <c r="G1222" s="9">
        <f t="shared" si="39"/>
        <v>5.0391088143782756E-4</v>
      </c>
    </row>
    <row r="1223" spans="2:7" x14ac:dyDescent="0.3">
      <c r="B1223" s="5">
        <v>38304.1</v>
      </c>
      <c r="C1223" s="6">
        <v>100995</v>
      </c>
      <c r="D1223" s="6">
        <v>291.834</v>
      </c>
      <c r="E1223" s="6">
        <v>11.709</v>
      </c>
      <c r="F1223">
        <f t="shared" si="38"/>
        <v>1.0342615124176244E-5</v>
      </c>
      <c r="G1223">
        <f t="shared" si="39"/>
        <v>5.0391260904208068E-4</v>
      </c>
    </row>
    <row r="1224" spans="2:7" x14ac:dyDescent="0.3">
      <c r="B1224" s="3">
        <v>38364.1</v>
      </c>
      <c r="C1224" s="4">
        <v>100996</v>
      </c>
      <c r="D1224" s="4">
        <v>291.83499999999998</v>
      </c>
      <c r="E1224" s="4">
        <v>11.7181</v>
      </c>
      <c r="F1224">
        <f t="shared" si="38"/>
        <v>1.0342429940891349E-5</v>
      </c>
      <c r="G1224">
        <f t="shared" si="39"/>
        <v>5.0390358654717757E-4</v>
      </c>
    </row>
    <row r="1225" spans="2:7" x14ac:dyDescent="0.3">
      <c r="B1225" s="5">
        <v>38409.1</v>
      </c>
      <c r="C1225" s="6">
        <v>100996</v>
      </c>
      <c r="D1225" s="6">
        <v>291.83600000000001</v>
      </c>
      <c r="E1225" s="6">
        <v>11.7249</v>
      </c>
      <c r="F1225">
        <f t="shared" si="38"/>
        <v>1.0342341032229632E-5</v>
      </c>
      <c r="G1225">
        <f t="shared" si="39"/>
        <v>5.0389925474181166E-4</v>
      </c>
    </row>
    <row r="1226" spans="2:7" x14ac:dyDescent="0.3">
      <c r="B1226" s="3">
        <v>38454.1</v>
      </c>
      <c r="C1226" s="4">
        <v>100997</v>
      </c>
      <c r="D1226" s="4">
        <v>291.83600000000001</v>
      </c>
      <c r="E1226" s="4">
        <v>11.7317</v>
      </c>
      <c r="F1226">
        <f t="shared" si="38"/>
        <v>1.0342121523274681E-5</v>
      </c>
      <c r="G1226">
        <f t="shared" si="39"/>
        <v>5.038885598325581E-4</v>
      </c>
    </row>
    <row r="1227" spans="2:7" x14ac:dyDescent="0.3">
      <c r="B1227" s="5">
        <v>38514.1</v>
      </c>
      <c r="C1227" s="6">
        <v>100997</v>
      </c>
      <c r="D1227" s="6">
        <v>291.83699999999999</v>
      </c>
      <c r="E1227" s="6">
        <v>11.7408</v>
      </c>
      <c r="F1227">
        <f t="shared" si="38"/>
        <v>1.0342070761952986E-5</v>
      </c>
      <c r="G1227">
        <f t="shared" si="39"/>
        <v>5.0388608664084147E-4</v>
      </c>
    </row>
    <row r="1228" spans="2:7" x14ac:dyDescent="0.3">
      <c r="B1228" s="3">
        <v>38559.1</v>
      </c>
      <c r="C1228" s="4">
        <v>100998</v>
      </c>
      <c r="D1228" s="4">
        <v>291.83699999999999</v>
      </c>
      <c r="E1228" s="4">
        <v>11.7476</v>
      </c>
      <c r="F1228">
        <f t="shared" si="38"/>
        <v>1.0341868018140731E-5</v>
      </c>
      <c r="G1228">
        <f t="shared" si="39"/>
        <v>5.0387620856240834E-4</v>
      </c>
    </row>
    <row r="1229" spans="2:7" x14ac:dyDescent="0.3">
      <c r="B1229" s="5">
        <v>38604.1</v>
      </c>
      <c r="C1229" s="6">
        <v>100998</v>
      </c>
      <c r="D1229" s="6">
        <v>291.83800000000002</v>
      </c>
      <c r="E1229" s="6">
        <v>11.754300000000001</v>
      </c>
      <c r="F1229">
        <f t="shared" si="38"/>
        <v>1.0341634301849316E-5</v>
      </c>
      <c r="G1229">
        <f t="shared" si="39"/>
        <v>5.0386482144369911E-4</v>
      </c>
    </row>
    <row r="1230" spans="2:7" x14ac:dyDescent="0.3">
      <c r="B1230" s="3">
        <v>38664.1</v>
      </c>
      <c r="C1230" s="4">
        <v>100999</v>
      </c>
      <c r="D1230" s="4">
        <v>291.83800000000002</v>
      </c>
      <c r="E1230" s="4">
        <v>11.763299999999999</v>
      </c>
      <c r="F1230">
        <f t="shared" si="38"/>
        <v>1.0341301667552386E-5</v>
      </c>
      <c r="G1230">
        <f t="shared" si="39"/>
        <v>5.0384861484465131E-4</v>
      </c>
    </row>
    <row r="1231" spans="2:7" x14ac:dyDescent="0.3">
      <c r="B1231" s="5">
        <v>38709.1</v>
      </c>
      <c r="C1231" s="6">
        <v>100999</v>
      </c>
      <c r="D1231" s="6">
        <v>291.839</v>
      </c>
      <c r="E1231" s="6">
        <v>11.77</v>
      </c>
      <c r="F1231">
        <f t="shared" si="38"/>
        <v>1.0341084965845406E-5</v>
      </c>
      <c r="G1231">
        <f t="shared" si="39"/>
        <v>5.0383805671005608E-4</v>
      </c>
    </row>
    <row r="1232" spans="2:7" x14ac:dyDescent="0.3">
      <c r="B1232" s="3">
        <v>38754.1</v>
      </c>
      <c r="C1232" s="4">
        <v>101000</v>
      </c>
      <c r="D1232" s="4">
        <v>291.839</v>
      </c>
      <c r="E1232" s="4">
        <v>11.7767</v>
      </c>
      <c r="F1232">
        <f t="shared" si="38"/>
        <v>1.0340737724091513E-5</v>
      </c>
      <c r="G1232">
        <f t="shared" si="39"/>
        <v>5.0382113840689272E-4</v>
      </c>
    </row>
    <row r="1233" spans="2:7" x14ac:dyDescent="0.3">
      <c r="B1233" s="5">
        <v>38814.1</v>
      </c>
      <c r="C1233" s="6">
        <v>101000</v>
      </c>
      <c r="D1233" s="6">
        <v>291.83999999999997</v>
      </c>
      <c r="E1233" s="6">
        <v>11.785600000000001</v>
      </c>
      <c r="F1233">
        <f t="shared" si="38"/>
        <v>1.0340399471127786E-5</v>
      </c>
      <c r="G1233">
        <f t="shared" si="39"/>
        <v>5.0380465805531613E-4</v>
      </c>
    </row>
    <row r="1234" spans="2:7" x14ac:dyDescent="0.3">
      <c r="B1234" s="3">
        <v>38859.1</v>
      </c>
      <c r="C1234" s="4">
        <v>101001</v>
      </c>
      <c r="D1234" s="4">
        <v>291.84100000000001</v>
      </c>
      <c r="E1234" s="4">
        <v>11.792199999999999</v>
      </c>
      <c r="F1234">
        <f t="shared" si="38"/>
        <v>1.0339929221309563E-5</v>
      </c>
      <c r="G1234">
        <f t="shared" si="39"/>
        <v>5.0378174655663261E-4</v>
      </c>
    </row>
    <row r="1235" spans="2:7" x14ac:dyDescent="0.3">
      <c r="B1235" s="5">
        <v>38904.1</v>
      </c>
      <c r="C1235" s="6">
        <v>101001</v>
      </c>
      <c r="D1235" s="6">
        <v>291.84100000000001</v>
      </c>
      <c r="E1235" s="6">
        <v>11.7989</v>
      </c>
      <c r="F1235">
        <f t="shared" si="38"/>
        <v>1.0339708587743276E-5</v>
      </c>
      <c r="G1235">
        <f t="shared" si="39"/>
        <v>5.0377099685409651E-4</v>
      </c>
    </row>
    <row r="1236" spans="2:7" x14ac:dyDescent="0.3">
      <c r="B1236" s="3">
        <v>38964.1</v>
      </c>
      <c r="C1236" s="4">
        <v>101002</v>
      </c>
      <c r="D1236" s="4">
        <v>291.84199999999998</v>
      </c>
      <c r="E1236" s="4">
        <v>11.807700000000001</v>
      </c>
      <c r="F1236">
        <f t="shared" si="38"/>
        <v>1.0339125117010411E-5</v>
      </c>
      <c r="G1236">
        <f t="shared" si="39"/>
        <v>5.0374256900913002E-4</v>
      </c>
    </row>
    <row r="1237" spans="2:7" x14ac:dyDescent="0.3">
      <c r="B1237" s="5">
        <v>39009.1</v>
      </c>
      <c r="C1237" s="6">
        <v>101002</v>
      </c>
      <c r="D1237" s="6">
        <v>291.84199999999998</v>
      </c>
      <c r="E1237" s="6">
        <v>11.814299999999999</v>
      </c>
      <c r="F1237">
        <f t="shared" si="38"/>
        <v>1.0338746292164885E-5</v>
      </c>
      <c r="G1237">
        <f t="shared" si="39"/>
        <v>5.0372411191544652E-4</v>
      </c>
    </row>
    <row r="1238" spans="2:7" x14ac:dyDescent="0.3">
      <c r="B1238" s="3">
        <v>39054.1</v>
      </c>
      <c r="C1238" s="4">
        <v>101003</v>
      </c>
      <c r="D1238" s="4">
        <v>291.84300000000002</v>
      </c>
      <c r="E1238" s="4">
        <v>11.8209</v>
      </c>
      <c r="F1238">
        <f t="shared" si="38"/>
        <v>1.0338307853108526E-5</v>
      </c>
      <c r="G1238">
        <f t="shared" si="39"/>
        <v>5.0370275029982582E-4</v>
      </c>
    </row>
    <row r="1239" spans="2:7" x14ac:dyDescent="0.3">
      <c r="B1239" s="5">
        <v>39114.1</v>
      </c>
      <c r="C1239" s="6">
        <v>101003</v>
      </c>
      <c r="D1239" s="6">
        <v>291.84300000000002</v>
      </c>
      <c r="E1239" s="6">
        <v>11.829599999999999</v>
      </c>
      <c r="F1239">
        <f t="shared" si="38"/>
        <v>1.0337649078947111E-5</v>
      </c>
      <c r="G1239">
        <f t="shared" si="39"/>
        <v>5.0367065352328888E-4</v>
      </c>
    </row>
    <row r="1240" spans="2:7" x14ac:dyDescent="0.3">
      <c r="B1240" s="3">
        <v>39159.1</v>
      </c>
      <c r="C1240" s="4">
        <v>101004</v>
      </c>
      <c r="D1240" s="4">
        <v>291.84399999999999</v>
      </c>
      <c r="E1240" s="4">
        <v>11.8361</v>
      </c>
      <c r="F1240">
        <f t="shared" si="38"/>
        <v>1.0337053061723004E-5</v>
      </c>
      <c r="G1240">
        <f t="shared" si="39"/>
        <v>5.0364161438852192E-4</v>
      </c>
    </row>
    <row r="1241" spans="2:7" x14ac:dyDescent="0.3">
      <c r="B1241" s="5">
        <v>39204.1</v>
      </c>
      <c r="C1241" s="6">
        <v>101004</v>
      </c>
      <c r="D1241" s="6">
        <v>291.84399999999999</v>
      </c>
      <c r="E1241" s="6">
        <v>11.842599999999999</v>
      </c>
      <c r="F1241">
        <f t="shared" si="38"/>
        <v>1.0336531414263972E-5</v>
      </c>
      <c r="G1241">
        <f t="shared" si="39"/>
        <v>5.0361619869539935E-4</v>
      </c>
    </row>
    <row r="1242" spans="2:7" x14ac:dyDescent="0.3">
      <c r="B1242" s="3">
        <v>39264.1</v>
      </c>
      <c r="C1242" s="4">
        <v>101005</v>
      </c>
      <c r="D1242" s="4">
        <v>291.84500000000003</v>
      </c>
      <c r="E1242" s="4">
        <v>11.8513</v>
      </c>
      <c r="F1242">
        <f t="shared" si="38"/>
        <v>1.0335838644218771E-5</v>
      </c>
      <c r="G1242">
        <f t="shared" si="39"/>
        <v>5.0358244557234956E-4</v>
      </c>
    </row>
    <row r="1243" spans="2:7" x14ac:dyDescent="0.3">
      <c r="B1243" s="5">
        <v>39309.1</v>
      </c>
      <c r="C1243" s="6">
        <v>101005</v>
      </c>
      <c r="D1243" s="6">
        <v>291.84500000000003</v>
      </c>
      <c r="E1243" s="6">
        <v>11.857799999999999</v>
      </c>
      <c r="F1243">
        <f t="shared" si="38"/>
        <v>1.0335334231709167E-5</v>
      </c>
      <c r="G1243">
        <f t="shared" si="39"/>
        <v>5.0355786959995798E-4</v>
      </c>
    </row>
    <row r="1244" spans="2:7" x14ac:dyDescent="0.3">
      <c r="B1244" s="3">
        <v>39354.1</v>
      </c>
      <c r="C1244" s="4">
        <v>101005</v>
      </c>
      <c r="D1244" s="4">
        <v>291.846</v>
      </c>
      <c r="E1244" s="4">
        <v>11.8642</v>
      </c>
      <c r="F1244">
        <f t="shared" si="38"/>
        <v>1.0334698371634559E-5</v>
      </c>
      <c r="G1244">
        <f t="shared" si="39"/>
        <v>5.0352688924292703E-4</v>
      </c>
    </row>
    <row r="1245" spans="2:7" x14ac:dyDescent="0.3">
      <c r="B1245" s="5">
        <v>39414.1</v>
      </c>
      <c r="C1245" s="6">
        <v>101006</v>
      </c>
      <c r="D1245" s="6">
        <v>291.846</v>
      </c>
      <c r="E1245" s="6">
        <v>11.8728</v>
      </c>
      <c r="F1245">
        <f t="shared" si="38"/>
        <v>1.033382880730969E-5</v>
      </c>
      <c r="G1245">
        <f t="shared" si="39"/>
        <v>5.0348452235385549E-4</v>
      </c>
    </row>
    <row r="1246" spans="2:7" x14ac:dyDescent="0.3">
      <c r="B1246" s="3">
        <v>39459.1</v>
      </c>
      <c r="C1246" s="4">
        <v>101006</v>
      </c>
      <c r="D1246" s="4">
        <v>291.84699999999998</v>
      </c>
      <c r="E1246" s="4">
        <v>11.879200000000001</v>
      </c>
      <c r="F1246">
        <f t="shared" si="38"/>
        <v>1.0333210432304366E-5</v>
      </c>
      <c r="G1246">
        <f t="shared" si="39"/>
        <v>5.0345439390388832E-4</v>
      </c>
    </row>
    <row r="1247" spans="2:7" x14ac:dyDescent="0.3">
      <c r="B1247" s="5">
        <v>39504.1</v>
      </c>
      <c r="C1247" s="6">
        <v>101007</v>
      </c>
      <c r="D1247" s="6">
        <v>291.84699999999998</v>
      </c>
      <c r="E1247" s="6">
        <v>11.8856</v>
      </c>
      <c r="F1247">
        <f t="shared" si="38"/>
        <v>1.0332461834532982E-5</v>
      </c>
      <c r="G1247">
        <f t="shared" si="39"/>
        <v>5.0341792074390195E-4</v>
      </c>
    </row>
    <row r="1248" spans="2:7" x14ac:dyDescent="0.3">
      <c r="B1248" s="3">
        <v>39564.1</v>
      </c>
      <c r="C1248" s="4">
        <v>101007</v>
      </c>
      <c r="D1248" s="4">
        <v>291.84800000000001</v>
      </c>
      <c r="E1248" s="4">
        <v>11.8941</v>
      </c>
      <c r="F1248">
        <f t="shared" si="38"/>
        <v>1.0331589191950278E-5</v>
      </c>
      <c r="G1248">
        <f t="shared" si="39"/>
        <v>5.0337540387603713E-4</v>
      </c>
    </row>
    <row r="1249" spans="2:7" x14ac:dyDescent="0.3">
      <c r="B1249" s="5">
        <v>39609.1</v>
      </c>
      <c r="C1249" s="6">
        <v>101008</v>
      </c>
      <c r="D1249" s="6">
        <v>291.84899999999999</v>
      </c>
      <c r="E1249" s="6">
        <v>11.900399999999999</v>
      </c>
      <c r="F1249">
        <f t="shared" si="38"/>
        <v>1.033071978460787E-5</v>
      </c>
      <c r="G1249">
        <f t="shared" si="39"/>
        <v>5.0333304463546081E-4</v>
      </c>
    </row>
    <row r="1250" spans="2:7" x14ac:dyDescent="0.3">
      <c r="B1250" s="3">
        <v>39654.1</v>
      </c>
      <c r="C1250" s="4">
        <v>101008</v>
      </c>
      <c r="D1250" s="4">
        <v>291.84899999999999</v>
      </c>
      <c r="E1250" s="4">
        <v>11.9068</v>
      </c>
      <c r="F1250">
        <f t="shared" si="38"/>
        <v>1.0330098382501196E-5</v>
      </c>
      <c r="G1250">
        <f t="shared" si="39"/>
        <v>5.0330276869914499E-4</v>
      </c>
    </row>
    <row r="1251" spans="2:7" x14ac:dyDescent="0.3">
      <c r="B1251" s="5">
        <v>39714.1</v>
      </c>
      <c r="C1251" s="6">
        <v>101009</v>
      </c>
      <c r="D1251" s="6">
        <v>291.85000000000002</v>
      </c>
      <c r="E1251" s="6">
        <v>11.9152</v>
      </c>
      <c r="F1251">
        <f t="shared" si="38"/>
        <v>1.0328983271435842E-5</v>
      </c>
      <c r="G1251">
        <f t="shared" si="39"/>
        <v>5.0324843828855083E-4</v>
      </c>
    </row>
    <row r="1252" spans="2:7" x14ac:dyDescent="0.3">
      <c r="B1252" s="3">
        <v>39759.1</v>
      </c>
      <c r="C1252" s="4">
        <v>101009</v>
      </c>
      <c r="D1252" s="4">
        <v>291.85000000000002</v>
      </c>
      <c r="E1252" s="4">
        <v>11.9215</v>
      </c>
      <c r="F1252">
        <f t="shared" si="38"/>
        <v>1.0328205900013453E-5</v>
      </c>
      <c r="G1252">
        <f t="shared" si="39"/>
        <v>5.0321056321953322E-4</v>
      </c>
    </row>
    <row r="1253" spans="2:7" x14ac:dyDescent="0.3">
      <c r="B1253" s="5">
        <v>39804.1</v>
      </c>
      <c r="C1253" s="6">
        <v>101010</v>
      </c>
      <c r="D1253" s="6">
        <v>291.851</v>
      </c>
      <c r="E1253" s="6">
        <v>11.9277</v>
      </c>
      <c r="F1253">
        <f t="shared" si="38"/>
        <v>1.0327196028485004E-5</v>
      </c>
      <c r="G1253">
        <f t="shared" si="39"/>
        <v>5.0316136028675574E-4</v>
      </c>
    </row>
    <row r="1254" spans="2:7" x14ac:dyDescent="0.3">
      <c r="B1254" s="3">
        <v>39864.1</v>
      </c>
      <c r="C1254" s="4">
        <v>101010</v>
      </c>
      <c r="D1254" s="4">
        <v>291.851</v>
      </c>
      <c r="E1254" s="4">
        <v>11.9361</v>
      </c>
      <c r="F1254">
        <f t="shared" si="38"/>
        <v>1.0326181358606146E-5</v>
      </c>
      <c r="G1254">
        <f t="shared" si="39"/>
        <v>5.0311192356888184E-4</v>
      </c>
    </row>
    <row r="1255" spans="2:7" x14ac:dyDescent="0.3">
      <c r="B1255" s="5">
        <v>39909.1</v>
      </c>
      <c r="C1255" s="6">
        <v>101011</v>
      </c>
      <c r="D1255" s="6">
        <v>291.85199999999998</v>
      </c>
      <c r="E1255" s="6">
        <v>11.942299999999999</v>
      </c>
      <c r="F1255">
        <f t="shared" si="38"/>
        <v>1.0325189302394842E-5</v>
      </c>
      <c r="G1255">
        <f t="shared" si="39"/>
        <v>5.0306358863349534E-4</v>
      </c>
    </row>
    <row r="1256" spans="2:7" x14ac:dyDescent="0.3">
      <c r="B1256" s="3">
        <v>39954.1</v>
      </c>
      <c r="C1256" s="4">
        <v>101011</v>
      </c>
      <c r="D1256" s="4">
        <v>291.85199999999998</v>
      </c>
      <c r="E1256" s="4">
        <v>11.948499999999999</v>
      </c>
      <c r="F1256">
        <f t="shared" si="38"/>
        <v>1.0324271736874394E-5</v>
      </c>
      <c r="G1256">
        <f t="shared" si="39"/>
        <v>5.0301888303149584E-4</v>
      </c>
    </row>
    <row r="1257" spans="2:7" x14ac:dyDescent="0.3">
      <c r="B1257" s="5">
        <v>40014.1</v>
      </c>
      <c r="C1257" s="6">
        <v>101011</v>
      </c>
      <c r="D1257" s="6">
        <v>291.85300000000001</v>
      </c>
      <c r="E1257" s="6">
        <v>11.956799999999999</v>
      </c>
      <c r="F1257">
        <f t="shared" si="38"/>
        <v>1.0323153090729022E-5</v>
      </c>
      <c r="G1257">
        <f t="shared" si="39"/>
        <v>5.0296438038483036E-4</v>
      </c>
    </row>
    <row r="1258" spans="2:7" x14ac:dyDescent="0.3">
      <c r="B1258" s="3">
        <v>40059.1</v>
      </c>
      <c r="C1258" s="4">
        <v>101012</v>
      </c>
      <c r="D1258" s="4">
        <v>291.85300000000001</v>
      </c>
      <c r="E1258" s="4">
        <v>11.962899999999999</v>
      </c>
      <c r="F1258">
        <f t="shared" si="38"/>
        <v>1.0321978466957758E-5</v>
      </c>
      <c r="G1258">
        <f t="shared" si="39"/>
        <v>5.0290715039781901E-4</v>
      </c>
    </row>
    <row r="1259" spans="2:7" x14ac:dyDescent="0.3">
      <c r="B1259" s="5">
        <v>40104.1</v>
      </c>
      <c r="C1259" s="6">
        <v>101012</v>
      </c>
      <c r="D1259" s="6">
        <v>291.85399999999998</v>
      </c>
      <c r="E1259" s="6">
        <v>11.969099999999999</v>
      </c>
      <c r="F1259">
        <f t="shared" si="38"/>
        <v>1.0321121634211363E-5</v>
      </c>
      <c r="G1259">
        <f t="shared" si="39"/>
        <v>5.0286540381636307E-4</v>
      </c>
    </row>
    <row r="1260" spans="2:7" x14ac:dyDescent="0.3">
      <c r="B1260" s="3">
        <v>40164.1</v>
      </c>
      <c r="C1260" s="4">
        <v>101013</v>
      </c>
      <c r="D1260" s="4">
        <v>291.85399999999998</v>
      </c>
      <c r="E1260" s="4">
        <v>11.9773</v>
      </c>
      <c r="F1260">
        <f t="shared" si="38"/>
        <v>1.0319726701723454E-5</v>
      </c>
      <c r="G1260">
        <f t="shared" si="39"/>
        <v>5.0279743995413088E-4</v>
      </c>
    </row>
    <row r="1261" spans="2:7" x14ac:dyDescent="0.3">
      <c r="B1261" s="5">
        <v>40209.1</v>
      </c>
      <c r="C1261" s="6">
        <v>101013</v>
      </c>
      <c r="D1261" s="6">
        <v>291.85500000000002</v>
      </c>
      <c r="E1261" s="6">
        <v>11.9834</v>
      </c>
      <c r="F1261">
        <f t="shared" si="38"/>
        <v>1.0318715255178661E-5</v>
      </c>
      <c r="G1261">
        <f t="shared" si="39"/>
        <v>5.0274816028345059E-4</v>
      </c>
    </row>
    <row r="1262" spans="2:7" x14ac:dyDescent="0.3">
      <c r="B1262" s="3">
        <v>40254.1</v>
      </c>
      <c r="C1262" s="4">
        <v>101014</v>
      </c>
      <c r="D1262" s="4">
        <v>291.85500000000002</v>
      </c>
      <c r="E1262" s="4">
        <v>11.9895</v>
      </c>
      <c r="F1262">
        <f t="shared" si="38"/>
        <v>1.0317573990394687E-5</v>
      </c>
      <c r="G1262">
        <f t="shared" si="39"/>
        <v>5.0269255561209854E-4</v>
      </c>
    </row>
    <row r="1263" spans="2:7" x14ac:dyDescent="0.3">
      <c r="B1263" s="5">
        <v>40314.1</v>
      </c>
      <c r="C1263" s="6">
        <v>101014</v>
      </c>
      <c r="D1263" s="6">
        <v>291.85599999999999</v>
      </c>
      <c r="E1263" s="6">
        <v>11.9976</v>
      </c>
      <c r="F1263">
        <f t="shared" si="38"/>
        <v>1.0316178434389566E-5</v>
      </c>
      <c r="G1263">
        <f t="shared" si="39"/>
        <v>5.0262456137087797E-4</v>
      </c>
    </row>
    <row r="1264" spans="2:7" x14ac:dyDescent="0.3">
      <c r="B1264" s="3">
        <v>40359.1</v>
      </c>
      <c r="C1264" s="4">
        <v>101015</v>
      </c>
      <c r="D1264" s="4">
        <v>291.85599999999999</v>
      </c>
      <c r="E1264" s="4">
        <v>12.0036</v>
      </c>
      <c r="F1264">
        <f t="shared" si="38"/>
        <v>1.0314883197926423E-5</v>
      </c>
      <c r="G1264">
        <f t="shared" si="39"/>
        <v>5.0256145489561684E-4</v>
      </c>
    </row>
    <row r="1265" spans="2:7" x14ac:dyDescent="0.3">
      <c r="B1265" s="5">
        <v>40404.1</v>
      </c>
      <c r="C1265" s="6">
        <v>101015</v>
      </c>
      <c r="D1265" s="6">
        <v>291.85700000000003</v>
      </c>
      <c r="E1265" s="6">
        <v>12.009600000000001</v>
      </c>
      <c r="F1265">
        <f t="shared" si="38"/>
        <v>1.0313733231246284E-5</v>
      </c>
      <c r="G1265">
        <f t="shared" si="39"/>
        <v>5.0250542625071971E-4</v>
      </c>
    </row>
    <row r="1266" spans="2:7" x14ac:dyDescent="0.3">
      <c r="B1266" s="3">
        <v>40464.1</v>
      </c>
      <c r="C1266" s="4">
        <v>101015</v>
      </c>
      <c r="D1266" s="4">
        <v>291.85700000000003</v>
      </c>
      <c r="E1266" s="4">
        <v>12.0176</v>
      </c>
      <c r="F1266">
        <f t="shared" si="38"/>
        <v>1.0312164917274522E-5</v>
      </c>
      <c r="G1266">
        <f t="shared" si="39"/>
        <v>5.0242901490060959E-4</v>
      </c>
    </row>
    <row r="1267" spans="2:7" x14ac:dyDescent="0.3">
      <c r="B1267" s="5">
        <v>40509.1</v>
      </c>
      <c r="C1267" s="6">
        <v>101016</v>
      </c>
      <c r="D1267" s="6">
        <v>291.858</v>
      </c>
      <c r="E1267" s="6">
        <v>12.0236</v>
      </c>
      <c r="F1267">
        <f t="shared" si="38"/>
        <v>1.0310930977441727E-5</v>
      </c>
      <c r="G1267">
        <f t="shared" si="39"/>
        <v>5.02368894918083E-4</v>
      </c>
    </row>
    <row r="1268" spans="2:7" x14ac:dyDescent="0.3">
      <c r="B1268" s="3">
        <v>40554.1</v>
      </c>
      <c r="C1268" s="4">
        <v>101016</v>
      </c>
      <c r="D1268" s="4">
        <v>291.858</v>
      </c>
      <c r="E1268" s="4">
        <v>12.0296</v>
      </c>
      <c r="F1268">
        <f t="shared" si="38"/>
        <v>1.030977150933257E-5</v>
      </c>
      <c r="G1268">
        <f t="shared" si="39"/>
        <v>5.0231240334482313E-4</v>
      </c>
    </row>
    <row r="1269" spans="2:7" x14ac:dyDescent="0.3">
      <c r="B1269" s="5">
        <v>40614.1</v>
      </c>
      <c r="C1269" s="6">
        <v>101017</v>
      </c>
      <c r="D1269" s="6">
        <v>291.85899999999998</v>
      </c>
      <c r="E1269" s="6">
        <v>12.0375</v>
      </c>
      <c r="F1269">
        <f t="shared" si="38"/>
        <v>1.0307999525068381E-5</v>
      </c>
      <c r="G1269">
        <f t="shared" si="39"/>
        <v>5.022260687763384E-4</v>
      </c>
    </row>
    <row r="1270" spans="2:7" x14ac:dyDescent="0.3">
      <c r="B1270" s="3">
        <v>40659.1</v>
      </c>
      <c r="C1270" s="4">
        <v>101017</v>
      </c>
      <c r="D1270" s="4">
        <v>291.85899999999998</v>
      </c>
      <c r="E1270" s="4">
        <v>12.0434</v>
      </c>
      <c r="F1270">
        <f t="shared" si="38"/>
        <v>1.0306686922155045E-5</v>
      </c>
      <c r="G1270">
        <f t="shared" si="39"/>
        <v>5.0216211617336965E-4</v>
      </c>
    </row>
    <row r="1271" spans="2:7" x14ac:dyDescent="0.3">
      <c r="B1271" s="5">
        <v>40704.1</v>
      </c>
      <c r="C1271" s="6">
        <v>101017</v>
      </c>
      <c r="D1271" s="6">
        <v>291.86</v>
      </c>
      <c r="E1271" s="6">
        <v>12.049300000000001</v>
      </c>
      <c r="F1271">
        <f t="shared" si="38"/>
        <v>1.0305417472644335E-5</v>
      </c>
      <c r="G1271">
        <f t="shared" si="39"/>
        <v>5.0210026608929427E-4</v>
      </c>
    </row>
    <row r="1272" spans="2:7" x14ac:dyDescent="0.3">
      <c r="B1272" s="3">
        <v>40764.1</v>
      </c>
      <c r="C1272" s="4">
        <v>101018</v>
      </c>
      <c r="D1272" s="4">
        <v>291.86</v>
      </c>
      <c r="E1272" s="4">
        <v>12.0572</v>
      </c>
      <c r="F1272">
        <f t="shared" si="38"/>
        <v>1.0303644917180106E-5</v>
      </c>
      <c r="G1272">
        <f t="shared" si="39"/>
        <v>5.0201390369081699E-4</v>
      </c>
    </row>
    <row r="1273" spans="2:7" x14ac:dyDescent="0.3">
      <c r="B1273" s="5">
        <v>40809.1</v>
      </c>
      <c r="C1273" s="6">
        <v>101018</v>
      </c>
      <c r="D1273" s="6">
        <v>291.86099999999999</v>
      </c>
      <c r="E1273" s="6">
        <v>12.0631</v>
      </c>
      <c r="F1273">
        <f t="shared" si="38"/>
        <v>1.0302393632225115E-5</v>
      </c>
      <c r="G1273">
        <f t="shared" si="39"/>
        <v>5.0195293861972476E-4</v>
      </c>
    </row>
    <row r="1274" spans="2:7" x14ac:dyDescent="0.3">
      <c r="B1274" s="3">
        <v>40854.1</v>
      </c>
      <c r="C1274" s="4">
        <v>101019</v>
      </c>
      <c r="D1274" s="4">
        <v>291.86099999999999</v>
      </c>
      <c r="E1274" s="4">
        <v>12.068899999999999</v>
      </c>
      <c r="F1274">
        <f t="shared" si="38"/>
        <v>1.0300842128356321E-5</v>
      </c>
      <c r="G1274">
        <f t="shared" si="39"/>
        <v>5.0187734629098825E-4</v>
      </c>
    </row>
    <row r="1275" spans="2:7" x14ac:dyDescent="0.3">
      <c r="B1275" s="5">
        <v>40914.1</v>
      </c>
      <c r="C1275" s="6">
        <v>101019</v>
      </c>
      <c r="D1275" s="6">
        <v>291.86200000000002</v>
      </c>
      <c r="E1275" s="6">
        <v>12.076700000000001</v>
      </c>
      <c r="F1275">
        <f t="shared" si="38"/>
        <v>1.0299070780681616E-5</v>
      </c>
      <c r="G1275">
        <f t="shared" si="39"/>
        <v>5.0179104273839878E-4</v>
      </c>
    </row>
    <row r="1276" spans="2:7" x14ac:dyDescent="0.3">
      <c r="B1276" s="3">
        <v>40959.1</v>
      </c>
      <c r="C1276" s="4">
        <v>101020</v>
      </c>
      <c r="D1276" s="4">
        <v>291.86200000000002</v>
      </c>
      <c r="E1276" s="4">
        <v>12.0825</v>
      </c>
      <c r="F1276">
        <f t="shared" si="38"/>
        <v>1.0297537741326041E-5</v>
      </c>
      <c r="G1276">
        <f t="shared" si="39"/>
        <v>5.0171635003716639E-4</v>
      </c>
    </row>
    <row r="1277" spans="2:7" x14ac:dyDescent="0.3">
      <c r="B1277" s="5">
        <v>41004.1</v>
      </c>
      <c r="C1277" s="6">
        <v>101020</v>
      </c>
      <c r="D1277" s="6">
        <v>291.863</v>
      </c>
      <c r="E1277" s="6">
        <v>12.088200000000001</v>
      </c>
      <c r="F1277">
        <f t="shared" si="38"/>
        <v>1.0295979463462436E-5</v>
      </c>
      <c r="G1277">
        <f t="shared" si="39"/>
        <v>5.0164042766604128E-4</v>
      </c>
    </row>
    <row r="1278" spans="2:7" x14ac:dyDescent="0.3">
      <c r="B1278" s="3">
        <v>41064.1</v>
      </c>
      <c r="C1278" s="4">
        <v>101020</v>
      </c>
      <c r="D1278" s="4">
        <v>291.863</v>
      </c>
      <c r="E1278" s="4">
        <v>12.0959</v>
      </c>
      <c r="F1278">
        <f t="shared" si="38"/>
        <v>1.0294037467690874E-5</v>
      </c>
      <c r="G1278">
        <f t="shared" si="39"/>
        <v>5.0154580980157979E-4</v>
      </c>
    </row>
    <row r="1279" spans="2:7" x14ac:dyDescent="0.3">
      <c r="B1279" s="5">
        <v>41109.1</v>
      </c>
      <c r="C1279" s="6">
        <v>101021</v>
      </c>
      <c r="D1279" s="6">
        <v>291.863</v>
      </c>
      <c r="E1279" s="6">
        <v>12.101699999999999</v>
      </c>
      <c r="F1279">
        <f t="shared" si="38"/>
        <v>1.0292530799549629E-5</v>
      </c>
      <c r="G1279">
        <f t="shared" si="39"/>
        <v>5.0147240195792526E-4</v>
      </c>
    </row>
    <row r="1280" spans="2:7" x14ac:dyDescent="0.3">
      <c r="B1280" s="3">
        <v>41154.1</v>
      </c>
      <c r="C1280" s="4">
        <v>101021</v>
      </c>
      <c r="D1280" s="4">
        <v>291.86399999999998</v>
      </c>
      <c r="E1280" s="4">
        <v>12.1074</v>
      </c>
      <c r="F1280">
        <f t="shared" si="38"/>
        <v>1.0290999090973516E-5</v>
      </c>
      <c r="G1280">
        <f t="shared" si="39"/>
        <v>5.0139777409489311E-4</v>
      </c>
    </row>
    <row r="1281" spans="2:7" x14ac:dyDescent="0.3">
      <c r="B1281" s="5">
        <v>41214.1</v>
      </c>
      <c r="C1281" s="6">
        <v>101022</v>
      </c>
      <c r="D1281" s="6">
        <v>291.86500000000001</v>
      </c>
      <c r="E1281" s="6">
        <v>12.115</v>
      </c>
      <c r="F1281">
        <f t="shared" si="38"/>
        <v>1.0288855605362322E-5</v>
      </c>
      <c r="G1281">
        <f t="shared" si="39"/>
        <v>5.0129333924801801E-4</v>
      </c>
    </row>
    <row r="1282" spans="2:7" x14ac:dyDescent="0.3">
      <c r="B1282" s="3">
        <v>41259.1</v>
      </c>
      <c r="C1282" s="4">
        <v>101022</v>
      </c>
      <c r="D1282" s="4">
        <v>291.86500000000001</v>
      </c>
      <c r="E1282" s="4">
        <v>12.120699999999999</v>
      </c>
      <c r="F1282">
        <f t="shared" si="38"/>
        <v>1.0287307220988919E-5</v>
      </c>
      <c r="G1282">
        <f t="shared" si="39"/>
        <v>5.0121789890724983E-4</v>
      </c>
    </row>
    <row r="1283" spans="2:7" x14ac:dyDescent="0.3">
      <c r="B1283" s="5">
        <v>41304.1</v>
      </c>
      <c r="C1283" s="6">
        <v>101022</v>
      </c>
      <c r="D1283" s="6">
        <v>291.86599999999999</v>
      </c>
      <c r="E1283" s="6">
        <v>12.126300000000001</v>
      </c>
      <c r="F1283">
        <f t="shared" ref="F1283:F1346" si="40">E1283^2*D1283/(C1283*B1283)</f>
        <v>1.0285632354775213E-5</v>
      </c>
      <c r="G1283">
        <f t="shared" ref="G1283:G1346" si="41">$A$13*F1283</f>
        <v>5.0113629612174432E-4</v>
      </c>
    </row>
    <row r="1284" spans="2:7" x14ac:dyDescent="0.3">
      <c r="B1284" s="3">
        <v>41364.1</v>
      </c>
      <c r="C1284" s="4">
        <v>101023</v>
      </c>
      <c r="D1284" s="4">
        <v>291.86599999999999</v>
      </c>
      <c r="E1284" s="4">
        <v>12.133800000000001</v>
      </c>
      <c r="F1284">
        <f t="shared" si="40"/>
        <v>1.0283319513816917E-5</v>
      </c>
      <c r="G1284">
        <f t="shared" si="41"/>
        <v>5.0102360994831513E-4</v>
      </c>
    </row>
    <row r="1285" spans="2:7" x14ac:dyDescent="0.3">
      <c r="B1285" s="5">
        <v>41409.1</v>
      </c>
      <c r="C1285" s="6">
        <v>101023</v>
      </c>
      <c r="D1285" s="6">
        <v>291.86599999999999</v>
      </c>
      <c r="E1285" s="6">
        <v>12.1394</v>
      </c>
      <c r="F1285">
        <f t="shared" si="40"/>
        <v>1.0281628251755742E-5</v>
      </c>
      <c r="G1285">
        <f t="shared" si="41"/>
        <v>5.0094120832478101E-4</v>
      </c>
    </row>
    <row r="1286" spans="2:7" x14ac:dyDescent="0.3">
      <c r="B1286" s="3">
        <v>41454.1</v>
      </c>
      <c r="C1286" s="4">
        <v>101024</v>
      </c>
      <c r="D1286" s="4">
        <v>291.86700000000002</v>
      </c>
      <c r="E1286" s="4">
        <v>12.145</v>
      </c>
      <c r="F1286">
        <f t="shared" si="40"/>
        <v>1.0279878496416142E-5</v>
      </c>
      <c r="G1286">
        <f t="shared" si="41"/>
        <v>5.0085595679334749E-4</v>
      </c>
    </row>
    <row r="1287" spans="2:7" x14ac:dyDescent="0.3">
      <c r="B1287" s="5">
        <v>41514.1</v>
      </c>
      <c r="C1287" s="6">
        <v>101024</v>
      </c>
      <c r="D1287" s="6">
        <v>291.86700000000002</v>
      </c>
      <c r="E1287" s="6">
        <v>12.1524</v>
      </c>
      <c r="F1287">
        <f t="shared" si="40"/>
        <v>1.0277533922064096E-5</v>
      </c>
      <c r="G1287">
        <f t="shared" si="41"/>
        <v>5.0074172450638259E-4</v>
      </c>
    </row>
    <row r="1288" spans="2:7" x14ac:dyDescent="0.3">
      <c r="B1288" s="3">
        <v>41559.1</v>
      </c>
      <c r="C1288" s="4">
        <v>101024</v>
      </c>
      <c r="D1288" s="4">
        <v>291.86799999999999</v>
      </c>
      <c r="E1288" s="4">
        <v>12.1579</v>
      </c>
      <c r="F1288">
        <f t="shared" si="40"/>
        <v>1.027573561831882E-5</v>
      </c>
      <c r="G1288">
        <f t="shared" si="41"/>
        <v>5.0065410760086573E-4</v>
      </c>
    </row>
    <row r="1289" spans="2:7" x14ac:dyDescent="0.3">
      <c r="B1289" s="5">
        <v>41604.1</v>
      </c>
      <c r="C1289" s="6">
        <v>101025</v>
      </c>
      <c r="D1289" s="6">
        <v>291.86799999999999</v>
      </c>
      <c r="E1289" s="6">
        <v>12.163399999999999</v>
      </c>
      <c r="F1289">
        <f t="shared" si="40"/>
        <v>1.0273808572417065E-5</v>
      </c>
      <c r="G1289">
        <f t="shared" si="41"/>
        <v>5.00560218123549E-4</v>
      </c>
    </row>
    <row r="1290" spans="2:7" x14ac:dyDescent="0.3">
      <c r="B1290" s="3">
        <v>41664.1</v>
      </c>
      <c r="C1290" s="4">
        <v>101025</v>
      </c>
      <c r="D1290" s="4">
        <v>291.86900000000003</v>
      </c>
      <c r="E1290" s="4">
        <v>12.1706</v>
      </c>
      <c r="F1290">
        <f t="shared" si="40"/>
        <v>1.0271197598196422E-5</v>
      </c>
      <c r="G1290">
        <f t="shared" si="41"/>
        <v>5.0043300630952809E-4</v>
      </c>
    </row>
    <row r="1291" spans="2:7" x14ac:dyDescent="0.3">
      <c r="B1291" s="5">
        <v>41709.1</v>
      </c>
      <c r="C1291" s="6">
        <v>101026</v>
      </c>
      <c r="D1291" s="6">
        <v>291.86900000000003</v>
      </c>
      <c r="E1291" s="6">
        <v>12.176</v>
      </c>
      <c r="F1291">
        <f t="shared" si="40"/>
        <v>1.0269121027213751E-5</v>
      </c>
      <c r="G1291">
        <f t="shared" si="41"/>
        <v>5.0033183167533983E-4</v>
      </c>
    </row>
    <row r="1292" spans="2:7" x14ac:dyDescent="0.3">
      <c r="B1292" s="3">
        <v>41754.1</v>
      </c>
      <c r="C1292" s="4">
        <v>101026</v>
      </c>
      <c r="D1292" s="4">
        <v>291.87</v>
      </c>
      <c r="E1292" s="4">
        <v>12.1814</v>
      </c>
      <c r="F1292">
        <f t="shared" si="40"/>
        <v>1.0267189594485539E-5</v>
      </c>
      <c r="G1292">
        <f t="shared" si="41"/>
        <v>5.0023772846318534E-4</v>
      </c>
    </row>
    <row r="1293" spans="2:7" x14ac:dyDescent="0.3">
      <c r="B1293" s="5">
        <v>41814.1</v>
      </c>
      <c r="C1293" s="6">
        <v>101026</v>
      </c>
      <c r="D1293" s="6">
        <v>291.87</v>
      </c>
      <c r="E1293" s="6">
        <v>12.188499999999999</v>
      </c>
      <c r="F1293">
        <f t="shared" si="40"/>
        <v>1.0264411862979618E-5</v>
      </c>
      <c r="G1293">
        <f t="shared" si="41"/>
        <v>5.0010239190530692E-4</v>
      </c>
    </row>
    <row r="1294" spans="2:7" x14ac:dyDescent="0.3">
      <c r="B1294" s="3">
        <v>41859.1</v>
      </c>
      <c r="C1294" s="4">
        <v>101027</v>
      </c>
      <c r="D1294" s="4">
        <v>291.87099999999998</v>
      </c>
      <c r="E1294" s="4">
        <v>12.1938</v>
      </c>
      <c r="F1294">
        <f t="shared" si="40"/>
        <v>1.0262229857014762E-5</v>
      </c>
      <c r="G1294">
        <f t="shared" si="41"/>
        <v>4.9999608027082238E-4</v>
      </c>
    </row>
    <row r="1295" spans="2:7" x14ac:dyDescent="0.3">
      <c r="B1295" s="5">
        <v>41904.1</v>
      </c>
      <c r="C1295" s="6">
        <v>101027</v>
      </c>
      <c r="D1295" s="6">
        <v>291.87099999999998</v>
      </c>
      <c r="E1295" s="6">
        <v>12.199</v>
      </c>
      <c r="F1295">
        <f t="shared" si="40"/>
        <v>1.0259954490896241E-5</v>
      </c>
      <c r="G1295">
        <f t="shared" si="41"/>
        <v>4.9988521994550391E-4</v>
      </c>
    </row>
    <row r="1296" spans="2:7" x14ac:dyDescent="0.3">
      <c r="B1296" s="3">
        <v>41964.1</v>
      </c>
      <c r="C1296" s="4">
        <v>101028</v>
      </c>
      <c r="D1296" s="4">
        <v>291.87099999999998</v>
      </c>
      <c r="E1296" s="4">
        <v>12.206</v>
      </c>
      <c r="F1296">
        <f t="shared" si="40"/>
        <v>1.025694456872598E-5</v>
      </c>
      <c r="G1296">
        <f t="shared" si="41"/>
        <v>4.997385706004766E-4</v>
      </c>
    </row>
    <row r="1297" spans="2:7" x14ac:dyDescent="0.3">
      <c r="B1297" s="5">
        <v>42009.1</v>
      </c>
      <c r="C1297" s="6">
        <v>101028</v>
      </c>
      <c r="D1297" s="6">
        <v>291.87200000000001</v>
      </c>
      <c r="E1297" s="6">
        <v>12.2112</v>
      </c>
      <c r="F1297">
        <f t="shared" si="40"/>
        <v>1.0254724325022765E-5</v>
      </c>
      <c r="G1297">
        <f t="shared" si="41"/>
        <v>4.9963039594795751E-4</v>
      </c>
    </row>
    <row r="1298" spans="2:7" x14ac:dyDescent="0.3">
      <c r="B1298" s="3">
        <v>42054.1</v>
      </c>
      <c r="C1298" s="4">
        <v>101028</v>
      </c>
      <c r="D1298" s="4">
        <v>291.87200000000001</v>
      </c>
      <c r="E1298" s="4">
        <v>12.2163</v>
      </c>
      <c r="F1298">
        <f t="shared" si="40"/>
        <v>1.0252309634113997E-5</v>
      </c>
      <c r="G1298">
        <f t="shared" si="41"/>
        <v>4.9951274744404841E-4</v>
      </c>
    </row>
    <row r="1299" spans="2:7" x14ac:dyDescent="0.3">
      <c r="B1299" s="5">
        <v>42114.1</v>
      </c>
      <c r="C1299" s="6">
        <v>101029</v>
      </c>
      <c r="D1299" s="6">
        <v>291.87299999999999</v>
      </c>
      <c r="E1299" s="6">
        <v>12.223100000000001</v>
      </c>
      <c r="F1299">
        <f t="shared" si="40"/>
        <v>1.0249037292068076E-5</v>
      </c>
      <c r="G1299">
        <f t="shared" si="41"/>
        <v>4.9935331248507136E-4</v>
      </c>
    </row>
    <row r="1300" spans="2:7" x14ac:dyDescent="0.3">
      <c r="B1300" s="3">
        <v>42159.1</v>
      </c>
      <c r="C1300" s="4">
        <v>101029</v>
      </c>
      <c r="D1300" s="4">
        <v>291.87299999999999</v>
      </c>
      <c r="E1300" s="4">
        <v>12.228199999999999</v>
      </c>
      <c r="F1300">
        <f t="shared" si="40"/>
        <v>1.0246642947815991E-5</v>
      </c>
      <c r="G1300">
        <f t="shared" si="41"/>
        <v>4.9923665531040838E-4</v>
      </c>
    </row>
    <row r="1301" spans="2:7" x14ac:dyDescent="0.3">
      <c r="B1301" s="5">
        <v>42204.1</v>
      </c>
      <c r="C1301" s="6">
        <v>101029</v>
      </c>
      <c r="D1301" s="6">
        <v>291.87400000000002</v>
      </c>
      <c r="E1301" s="6">
        <v>12.2332</v>
      </c>
      <c r="F1301">
        <f t="shared" si="40"/>
        <v>1.0244124887367626E-5</v>
      </c>
      <c r="G1301">
        <f t="shared" si="41"/>
        <v>4.9911397043863985E-4</v>
      </c>
    </row>
    <row r="1302" spans="2:7" x14ac:dyDescent="0.3">
      <c r="B1302" s="3">
        <v>42264.1</v>
      </c>
      <c r="C1302" s="4">
        <v>101030</v>
      </c>
      <c r="D1302" s="4">
        <v>291.87400000000002</v>
      </c>
      <c r="E1302" s="4">
        <v>12.2399</v>
      </c>
      <c r="F1302">
        <f t="shared" si="40"/>
        <v>1.0240688852970579E-5</v>
      </c>
      <c r="G1302">
        <f t="shared" si="41"/>
        <v>4.9894656006544259E-4</v>
      </c>
    </row>
    <row r="1303" spans="2:7" x14ac:dyDescent="0.3">
      <c r="B1303" s="5">
        <v>42309.1</v>
      </c>
      <c r="C1303" s="6">
        <v>101030</v>
      </c>
      <c r="D1303" s="6">
        <v>291.87400000000002</v>
      </c>
      <c r="E1303" s="6">
        <v>12.244899999999999</v>
      </c>
      <c r="F1303">
        <f t="shared" si="40"/>
        <v>1.02381562988387E-5</v>
      </c>
      <c r="G1303">
        <f t="shared" si="41"/>
        <v>4.9882316903282519E-4</v>
      </c>
    </row>
    <row r="1304" spans="2:7" x14ac:dyDescent="0.3">
      <c r="B1304" s="3">
        <v>42354.1</v>
      </c>
      <c r="C1304" s="4">
        <v>101030</v>
      </c>
      <c r="D1304" s="4">
        <v>291.875</v>
      </c>
      <c r="E1304" s="4">
        <v>12.2498</v>
      </c>
      <c r="F1304">
        <f t="shared" si="40"/>
        <v>1.0235500491795144E-5</v>
      </c>
      <c r="G1304">
        <f t="shared" si="41"/>
        <v>4.9869377287524203E-4</v>
      </c>
    </row>
    <row r="1305" spans="2:7" x14ac:dyDescent="0.3">
      <c r="B1305" s="5">
        <v>42414.1</v>
      </c>
      <c r="C1305" s="6">
        <v>101031</v>
      </c>
      <c r="D1305" s="6">
        <v>291.875</v>
      </c>
      <c r="E1305" s="6">
        <v>12.2563</v>
      </c>
      <c r="F1305">
        <f t="shared" si="40"/>
        <v>1.0231769686315208E-5</v>
      </c>
      <c r="G1305">
        <f t="shared" si="41"/>
        <v>4.985120006734679E-4</v>
      </c>
    </row>
    <row r="1306" spans="2:7" x14ac:dyDescent="0.3">
      <c r="B1306" s="3">
        <v>42459.1</v>
      </c>
      <c r="C1306" s="4">
        <v>101031</v>
      </c>
      <c r="D1306" s="4">
        <v>291.875</v>
      </c>
      <c r="E1306" s="4">
        <v>12.261200000000001</v>
      </c>
      <c r="F1306">
        <f t="shared" si="40"/>
        <v>1.0229099783134653E-5</v>
      </c>
      <c r="G1306">
        <f t="shared" si="41"/>
        <v>4.9838191772428632E-4</v>
      </c>
    </row>
    <row r="1307" spans="2:7" x14ac:dyDescent="0.3">
      <c r="B1307" s="5">
        <v>42504.1</v>
      </c>
      <c r="C1307" s="6">
        <v>101031</v>
      </c>
      <c r="D1307" s="6">
        <v>291.87599999999998</v>
      </c>
      <c r="E1307" s="6">
        <v>12.266</v>
      </c>
      <c r="F1307">
        <f t="shared" si="40"/>
        <v>1.0226307091236617E-5</v>
      </c>
      <c r="G1307">
        <f t="shared" si="41"/>
        <v>4.9824585226659565E-4</v>
      </c>
    </row>
    <row r="1308" spans="2:7" x14ac:dyDescent="0.3">
      <c r="B1308" s="3">
        <v>42564.1</v>
      </c>
      <c r="C1308" s="4">
        <v>101032</v>
      </c>
      <c r="D1308" s="4">
        <v>291.87700000000001</v>
      </c>
      <c r="E1308" s="4">
        <v>12.272399999999999</v>
      </c>
      <c r="F1308">
        <f t="shared" si="40"/>
        <v>1.0222484781808636E-5</v>
      </c>
      <c r="G1308">
        <f t="shared" si="41"/>
        <v>4.9805962181198669E-4</v>
      </c>
    </row>
    <row r="1309" spans="2:7" x14ac:dyDescent="0.3">
      <c r="B1309" s="5">
        <v>42609.1</v>
      </c>
      <c r="C1309" s="6">
        <v>101032</v>
      </c>
      <c r="D1309" s="6">
        <v>291.87700000000001</v>
      </c>
      <c r="E1309" s="6">
        <v>12.277200000000001</v>
      </c>
      <c r="F1309">
        <f t="shared" si="40"/>
        <v>1.0219678273575417E-5</v>
      </c>
      <c r="G1309">
        <f t="shared" si="41"/>
        <v>4.9792288319519399E-4</v>
      </c>
    </row>
    <row r="1310" spans="2:7" x14ac:dyDescent="0.3">
      <c r="B1310" s="3">
        <v>42654.1</v>
      </c>
      <c r="C1310" s="4">
        <v>101033</v>
      </c>
      <c r="D1310" s="4">
        <v>291.87700000000001</v>
      </c>
      <c r="E1310" s="4">
        <v>12.2819</v>
      </c>
      <c r="F1310">
        <f t="shared" si="40"/>
        <v>1.0216613314571294E-5</v>
      </c>
      <c r="G1310">
        <f t="shared" si="41"/>
        <v>4.977735523470641E-4</v>
      </c>
    </row>
    <row r="1311" spans="2:7" x14ac:dyDescent="0.3">
      <c r="B1311" s="5">
        <v>42714.1</v>
      </c>
      <c r="C1311" s="6">
        <v>101033</v>
      </c>
      <c r="D1311" s="6">
        <v>291.87799999999999</v>
      </c>
      <c r="E1311" s="6">
        <v>12.2881</v>
      </c>
      <c r="F1311">
        <f t="shared" si="40"/>
        <v>1.021260011050332E-5</v>
      </c>
      <c r="G1311">
        <f t="shared" si="41"/>
        <v>4.9757802112906642E-4</v>
      </c>
    </row>
    <row r="1312" spans="2:7" x14ac:dyDescent="0.3">
      <c r="B1312" s="3">
        <v>42759.1</v>
      </c>
      <c r="C1312" s="4">
        <v>101033</v>
      </c>
      <c r="D1312" s="4">
        <v>291.87799999999999</v>
      </c>
      <c r="E1312" s="4">
        <v>12.2928</v>
      </c>
      <c r="F1312">
        <f t="shared" si="40"/>
        <v>1.0209657873253258E-5</v>
      </c>
      <c r="G1312">
        <f t="shared" si="41"/>
        <v>4.9743466952685566E-4</v>
      </c>
    </row>
    <row r="1313" spans="2:7" x14ac:dyDescent="0.3">
      <c r="B1313" s="5">
        <v>42804.1</v>
      </c>
      <c r="C1313" s="6">
        <v>101034</v>
      </c>
      <c r="D1313" s="6">
        <v>291.87799999999999</v>
      </c>
      <c r="E1313" s="6">
        <v>12.2974</v>
      </c>
      <c r="F1313">
        <f t="shared" si="40"/>
        <v>1.0206457787057862E-5</v>
      </c>
      <c r="G1313">
        <f t="shared" si="41"/>
        <v>4.9727875501543665E-4</v>
      </c>
    </row>
    <row r="1314" spans="2:7" x14ac:dyDescent="0.3">
      <c r="B1314" s="3">
        <v>42864.1</v>
      </c>
      <c r="C1314" s="4">
        <v>101034</v>
      </c>
      <c r="D1314" s="4">
        <v>291.87900000000002</v>
      </c>
      <c r="E1314" s="4">
        <v>12.3035</v>
      </c>
      <c r="F1314">
        <f t="shared" si="40"/>
        <v>1.020231997240779E-5</v>
      </c>
      <c r="G1314">
        <f t="shared" si="41"/>
        <v>4.9707715252409227E-4</v>
      </c>
    </row>
    <row r="1315" spans="2:7" x14ac:dyDescent="0.3">
      <c r="B1315" s="5">
        <v>42909.1</v>
      </c>
      <c r="C1315" s="6">
        <v>101034</v>
      </c>
      <c r="D1315" s="6">
        <v>291.87900000000002</v>
      </c>
      <c r="E1315" s="6">
        <v>12.3081</v>
      </c>
      <c r="F1315">
        <f t="shared" si="40"/>
        <v>1.0199242764558192E-5</v>
      </c>
      <c r="G1315">
        <f t="shared" si="41"/>
        <v>4.9692722488805065E-4</v>
      </c>
    </row>
    <row r="1316" spans="2:7" x14ac:dyDescent="0.3">
      <c r="B1316" s="3">
        <v>42954.1</v>
      </c>
      <c r="C1316" s="4">
        <v>101034</v>
      </c>
      <c r="D1316" s="4">
        <v>291.87900000000002</v>
      </c>
      <c r="E1316" s="4">
        <v>12.3126</v>
      </c>
      <c r="F1316">
        <f t="shared" si="40"/>
        <v>1.0196009230748219E-5</v>
      </c>
      <c r="G1316">
        <f t="shared" si="41"/>
        <v>4.967696807428759E-4</v>
      </c>
    </row>
    <row r="1317" spans="2:7" x14ac:dyDescent="0.3">
      <c r="B1317" s="5">
        <v>43014.1</v>
      </c>
      <c r="C1317" s="6">
        <v>101035</v>
      </c>
      <c r="D1317" s="6">
        <v>291.88</v>
      </c>
      <c r="E1317" s="6">
        <v>12.3186</v>
      </c>
      <c r="F1317">
        <f t="shared" si="40"/>
        <v>1.0191646652042063E-5</v>
      </c>
      <c r="G1317">
        <f t="shared" si="41"/>
        <v>4.965571273033854E-4</v>
      </c>
    </row>
    <row r="1318" spans="2:7" x14ac:dyDescent="0.3">
      <c r="B1318" s="3">
        <v>43059.1</v>
      </c>
      <c r="C1318" s="4">
        <v>101035</v>
      </c>
      <c r="D1318" s="4">
        <v>291.88</v>
      </c>
      <c r="E1318" s="4">
        <v>12.323</v>
      </c>
      <c r="F1318">
        <f t="shared" si="40"/>
        <v>1.0188269879387113E-5</v>
      </c>
      <c r="G1318">
        <f t="shared" si="41"/>
        <v>4.9639260427915331E-4</v>
      </c>
    </row>
    <row r="1319" spans="2:7" x14ac:dyDescent="0.3">
      <c r="B1319" s="5">
        <v>43104.1</v>
      </c>
      <c r="C1319" s="6">
        <v>101035</v>
      </c>
      <c r="D1319" s="6">
        <v>291.88099999999997</v>
      </c>
      <c r="E1319" s="6">
        <v>12.327500000000001</v>
      </c>
      <c r="F1319">
        <f t="shared" si="40"/>
        <v>1.0185102887857341E-5</v>
      </c>
      <c r="G1319">
        <f t="shared" si="41"/>
        <v>4.9623830220512071E-4</v>
      </c>
    </row>
    <row r="1320" spans="2:7" x14ac:dyDescent="0.3">
      <c r="B1320" s="3">
        <v>43164.1</v>
      </c>
      <c r="C1320" s="4">
        <v>101036</v>
      </c>
      <c r="D1320" s="4">
        <v>291.88099999999997</v>
      </c>
      <c r="E1320" s="4">
        <v>12.333299999999999</v>
      </c>
      <c r="F1320">
        <f t="shared" si="40"/>
        <v>1.018041734939468E-5</v>
      </c>
      <c r="G1320">
        <f t="shared" si="41"/>
        <v>4.9601001352927434E-4</v>
      </c>
    </row>
    <row r="1321" spans="2:7" x14ac:dyDescent="0.3">
      <c r="B1321" s="5">
        <v>43209.1</v>
      </c>
      <c r="C1321" s="6">
        <v>101036</v>
      </c>
      <c r="D1321" s="6">
        <v>291.88099999999997</v>
      </c>
      <c r="E1321" s="6">
        <v>12.3377</v>
      </c>
      <c r="F1321">
        <f t="shared" si="40"/>
        <v>1.0177072595763157E-5</v>
      </c>
      <c r="G1321">
        <f t="shared" si="41"/>
        <v>4.9584705053501931E-4</v>
      </c>
    </row>
    <row r="1322" spans="2:7" x14ac:dyDescent="0.3">
      <c r="B1322" s="3">
        <v>43254.1</v>
      </c>
      <c r="C1322" s="4">
        <v>101036</v>
      </c>
      <c r="D1322" s="4">
        <v>291.88200000000001</v>
      </c>
      <c r="E1322" s="4">
        <v>12.342000000000001</v>
      </c>
      <c r="F1322">
        <f t="shared" si="40"/>
        <v>1.0173607381242922E-5</v>
      </c>
      <c r="G1322">
        <f t="shared" si="41"/>
        <v>4.9567821844866426E-4</v>
      </c>
    </row>
    <row r="1323" spans="2:7" x14ac:dyDescent="0.3">
      <c r="B1323" s="5">
        <v>43314.1</v>
      </c>
      <c r="C1323" s="6">
        <v>101037</v>
      </c>
      <c r="D1323" s="6">
        <v>291.88200000000001</v>
      </c>
      <c r="E1323" s="6">
        <v>12.3477</v>
      </c>
      <c r="F1323">
        <f t="shared" si="40"/>
        <v>1.0168800206797361E-5</v>
      </c>
      <c r="G1323">
        <f t="shared" si="41"/>
        <v>4.9544400342781125E-4</v>
      </c>
    </row>
    <row r="1324" spans="2:7" x14ac:dyDescent="0.3">
      <c r="B1324" s="3">
        <v>43359.1</v>
      </c>
      <c r="C1324" s="4">
        <v>101037</v>
      </c>
      <c r="D1324" s="4">
        <v>291.88200000000001</v>
      </c>
      <c r="E1324" s="4">
        <v>12.352</v>
      </c>
      <c r="F1324">
        <f t="shared" si="40"/>
        <v>1.0165322882539085E-5</v>
      </c>
      <c r="G1324">
        <f t="shared" si="41"/>
        <v>4.9527458133113305E-4</v>
      </c>
    </row>
    <row r="1325" spans="2:7" x14ac:dyDescent="0.3">
      <c r="B1325" s="5">
        <v>43404.1</v>
      </c>
      <c r="C1325" s="6">
        <v>101037</v>
      </c>
      <c r="D1325" s="6">
        <v>291.88299999999998</v>
      </c>
      <c r="E1325" s="6">
        <v>12.356199999999999</v>
      </c>
      <c r="F1325">
        <f t="shared" si="40"/>
        <v>1.0161725564425141E-5</v>
      </c>
      <c r="G1325">
        <f t="shared" si="41"/>
        <v>4.95099312897126E-4</v>
      </c>
    </row>
    <row r="1326" spans="2:7" x14ac:dyDescent="0.3">
      <c r="B1326" s="3">
        <v>43464.1</v>
      </c>
      <c r="C1326" s="4">
        <v>101038</v>
      </c>
      <c r="D1326" s="4">
        <v>291.88299999999998</v>
      </c>
      <c r="E1326" s="4">
        <v>12.361800000000001</v>
      </c>
      <c r="F1326">
        <f t="shared" si="40"/>
        <v>1.0156797525938552E-5</v>
      </c>
      <c r="G1326">
        <f t="shared" si="41"/>
        <v>4.9485920914179703E-4</v>
      </c>
    </row>
    <row r="1327" spans="2:7" x14ac:dyDescent="0.3">
      <c r="B1327" s="5">
        <v>43509.1</v>
      </c>
      <c r="C1327" s="6">
        <v>101038</v>
      </c>
      <c r="D1327" s="6">
        <v>291.88400000000001</v>
      </c>
      <c r="E1327" s="6">
        <v>12.366</v>
      </c>
      <c r="F1327">
        <f t="shared" si="40"/>
        <v>1.0153223182604175E-5</v>
      </c>
      <c r="G1327">
        <f t="shared" si="41"/>
        <v>4.9468506008436698E-4</v>
      </c>
    </row>
    <row r="1328" spans="2:7" x14ac:dyDescent="0.3">
      <c r="B1328" s="3">
        <v>43554.1</v>
      </c>
      <c r="C1328" s="4">
        <v>101038</v>
      </c>
      <c r="D1328" s="4">
        <v>291.88400000000001</v>
      </c>
      <c r="E1328" s="4">
        <v>12.370100000000001</v>
      </c>
      <c r="F1328">
        <f t="shared" si="40"/>
        <v>1.0149459742424649E-5</v>
      </c>
      <c r="G1328">
        <f t="shared" si="41"/>
        <v>4.9450169785565884E-4</v>
      </c>
    </row>
    <row r="1329" spans="2:7" x14ac:dyDescent="0.3">
      <c r="B1329" s="5">
        <v>43614.1</v>
      </c>
      <c r="C1329" s="6">
        <v>101039</v>
      </c>
      <c r="D1329" s="6">
        <v>291.88400000000001</v>
      </c>
      <c r="E1329" s="6">
        <v>12.3756</v>
      </c>
      <c r="F1329">
        <f t="shared" si="40"/>
        <v>1.0144411612653866E-5</v>
      </c>
      <c r="G1329">
        <f t="shared" si="41"/>
        <v>4.9425574301609112E-4</v>
      </c>
    </row>
    <row r="1330" spans="2:7" x14ac:dyDescent="0.3">
      <c r="B1330" s="3">
        <v>43659.1</v>
      </c>
      <c r="C1330" s="4">
        <v>101039</v>
      </c>
      <c r="D1330" s="4">
        <v>291.88400000000001</v>
      </c>
      <c r="E1330" s="4">
        <v>12.3797</v>
      </c>
      <c r="F1330">
        <f t="shared" si="40"/>
        <v>1.0140671448045499E-5</v>
      </c>
      <c r="G1330">
        <f t="shared" si="41"/>
        <v>4.9407351481911956E-4</v>
      </c>
    </row>
    <row r="1331" spans="2:7" x14ac:dyDescent="0.3">
      <c r="B1331" s="5">
        <v>43704.1</v>
      </c>
      <c r="C1331" s="6">
        <v>101039</v>
      </c>
      <c r="D1331" s="6">
        <v>291.88499999999999</v>
      </c>
      <c r="E1331" s="6">
        <v>12.383699999999999</v>
      </c>
      <c r="F1331">
        <f t="shared" si="40"/>
        <v>1.0136812224354466E-5</v>
      </c>
      <c r="G1331">
        <f t="shared" si="41"/>
        <v>4.9388548582880362E-4</v>
      </c>
    </row>
    <row r="1332" spans="2:7" x14ac:dyDescent="0.3">
      <c r="B1332" s="3">
        <v>43764.1</v>
      </c>
      <c r="C1332" s="4">
        <v>101039</v>
      </c>
      <c r="D1332" s="4">
        <v>291.88499999999999</v>
      </c>
      <c r="E1332" s="4">
        <v>12.389099999999999</v>
      </c>
      <c r="F1332">
        <f t="shared" si="40"/>
        <v>1.0131745051448584E-5</v>
      </c>
      <c r="G1332">
        <f t="shared" si="41"/>
        <v>4.9363860317013235E-4</v>
      </c>
    </row>
    <row r="1333" spans="2:7" x14ac:dyDescent="0.3">
      <c r="B1333" s="5">
        <v>43809.1</v>
      </c>
      <c r="C1333" s="6">
        <v>101040</v>
      </c>
      <c r="D1333" s="6">
        <v>291.88499999999999</v>
      </c>
      <c r="E1333" s="6">
        <v>12.3931</v>
      </c>
      <c r="F1333">
        <f t="shared" si="40"/>
        <v>1.0127774345784159E-5</v>
      </c>
      <c r="G1333">
        <f t="shared" si="41"/>
        <v>4.934451425581811E-4</v>
      </c>
    </row>
    <row r="1334" spans="2:7" x14ac:dyDescent="0.3">
      <c r="B1334" s="3">
        <v>43854.1</v>
      </c>
      <c r="C1334" s="4">
        <v>101040</v>
      </c>
      <c r="D1334" s="4">
        <v>291.88600000000002</v>
      </c>
      <c r="E1334" s="4">
        <v>12.397</v>
      </c>
      <c r="F1334">
        <f t="shared" si="40"/>
        <v>1.0123785323348873E-5</v>
      </c>
      <c r="G1334">
        <f t="shared" si="41"/>
        <v>4.9325078951702487E-4</v>
      </c>
    </row>
    <row r="1335" spans="2:7" x14ac:dyDescent="0.3">
      <c r="B1335" s="5">
        <v>43914.1</v>
      </c>
      <c r="C1335" s="6">
        <v>101040</v>
      </c>
      <c r="D1335" s="6">
        <v>291.88600000000002</v>
      </c>
      <c r="E1335" s="6">
        <v>12.402200000000001</v>
      </c>
      <c r="F1335">
        <f t="shared" si="40"/>
        <v>1.0118436303660637E-5</v>
      </c>
      <c r="G1335">
        <f t="shared" si="41"/>
        <v>4.9299017472719138E-4</v>
      </c>
    </row>
    <row r="1336" spans="2:7" x14ac:dyDescent="0.3">
      <c r="B1336" s="3">
        <v>43959.1</v>
      </c>
      <c r="C1336" s="4">
        <v>101040</v>
      </c>
      <c r="D1336" s="4">
        <v>291.88600000000002</v>
      </c>
      <c r="E1336" s="4">
        <v>12.4061</v>
      </c>
      <c r="F1336">
        <f t="shared" si="40"/>
        <v>1.0114436453592243E-5</v>
      </c>
      <c r="G1336">
        <f t="shared" si="41"/>
        <v>4.9279529414239314E-4</v>
      </c>
    </row>
    <row r="1337" spans="2:7" x14ac:dyDescent="0.3">
      <c r="B1337" s="5">
        <v>44004.1</v>
      </c>
      <c r="C1337" s="6">
        <v>101041</v>
      </c>
      <c r="D1337" s="6">
        <v>291.887</v>
      </c>
      <c r="E1337" s="6">
        <v>12.41</v>
      </c>
      <c r="F1337">
        <f t="shared" si="40"/>
        <v>1.0110381356493715E-5</v>
      </c>
      <c r="G1337">
        <f t="shared" si="41"/>
        <v>4.9259772181331539E-4</v>
      </c>
    </row>
    <row r="1338" spans="2:7" x14ac:dyDescent="0.3">
      <c r="B1338" s="3">
        <v>44064.1</v>
      </c>
      <c r="C1338" s="4">
        <v>101041</v>
      </c>
      <c r="D1338" s="4">
        <v>291.887</v>
      </c>
      <c r="E1338" s="4">
        <v>12.415100000000001</v>
      </c>
      <c r="F1338">
        <f t="shared" si="40"/>
        <v>1.0104914821063905E-5</v>
      </c>
      <c r="G1338">
        <f t="shared" si="41"/>
        <v>4.9233138142475966E-4</v>
      </c>
    </row>
    <row r="1339" spans="2:7" x14ac:dyDescent="0.3">
      <c r="B1339" s="5">
        <v>44109.1</v>
      </c>
      <c r="C1339" s="6">
        <v>101041</v>
      </c>
      <c r="D1339" s="6">
        <v>291.887</v>
      </c>
      <c r="E1339" s="6">
        <v>12.418900000000001</v>
      </c>
      <c r="F1339">
        <f t="shared" si="40"/>
        <v>1.0100786247892207E-5</v>
      </c>
      <c r="G1339">
        <f t="shared" si="41"/>
        <v>4.9213022919646987E-4</v>
      </c>
    </row>
    <row r="1340" spans="2:7" x14ac:dyDescent="0.3">
      <c r="B1340" s="3">
        <v>44154.1</v>
      </c>
      <c r="C1340" s="4">
        <v>101042</v>
      </c>
      <c r="D1340" s="4">
        <v>291.88799999999998</v>
      </c>
      <c r="E1340" s="4">
        <v>12.422700000000001</v>
      </c>
      <c r="F1340">
        <f t="shared" si="40"/>
        <v>1.0096602644758121E-5</v>
      </c>
      <c r="G1340">
        <f t="shared" si="41"/>
        <v>4.9192639579986929E-4</v>
      </c>
    </row>
    <row r="1341" spans="2:7" x14ac:dyDescent="0.3">
      <c r="B1341" s="5">
        <v>44214.1</v>
      </c>
      <c r="C1341" s="6">
        <v>101042</v>
      </c>
      <c r="D1341" s="6">
        <v>291.88799999999998</v>
      </c>
      <c r="E1341" s="6">
        <v>12.4277</v>
      </c>
      <c r="F1341">
        <f t="shared" si="40"/>
        <v>1.0091019367028428E-5</v>
      </c>
      <c r="G1341">
        <f t="shared" si="41"/>
        <v>4.9165436749619592E-4</v>
      </c>
    </row>
    <row r="1342" spans="2:7" x14ac:dyDescent="0.3">
      <c r="B1342" s="3">
        <v>44259.1</v>
      </c>
      <c r="C1342" s="4">
        <v>101042</v>
      </c>
      <c r="D1342" s="4">
        <v>291.88799999999998</v>
      </c>
      <c r="E1342" s="4">
        <v>12.4314</v>
      </c>
      <c r="F1342">
        <f t="shared" si="40"/>
        <v>1.0086762845133539E-5</v>
      </c>
      <c r="G1342">
        <f t="shared" si="41"/>
        <v>4.9144698135374098E-4</v>
      </c>
    </row>
    <row r="1343" spans="2:7" x14ac:dyDescent="0.3">
      <c r="B1343" s="5">
        <v>44304.1</v>
      </c>
      <c r="C1343" s="6">
        <v>101042</v>
      </c>
      <c r="D1343" s="6">
        <v>291.88900000000001</v>
      </c>
      <c r="E1343" s="6">
        <v>12.4351</v>
      </c>
      <c r="F1343">
        <f t="shared" si="40"/>
        <v>1.0082551297685608E-5</v>
      </c>
      <c r="G1343">
        <f t="shared" si="41"/>
        <v>4.9124178645505137E-4</v>
      </c>
    </row>
    <row r="1344" spans="2:7" x14ac:dyDescent="0.3">
      <c r="B1344" s="3">
        <v>44364.1</v>
      </c>
      <c r="C1344" s="4">
        <v>101043</v>
      </c>
      <c r="D1344" s="4">
        <v>291.88900000000001</v>
      </c>
      <c r="E1344" s="4">
        <v>12.44</v>
      </c>
      <c r="F1344">
        <f t="shared" si="40"/>
        <v>1.0076752267081296E-5</v>
      </c>
      <c r="G1344">
        <f t="shared" si="41"/>
        <v>4.9095924624576685E-4</v>
      </c>
    </row>
    <row r="1345" spans="2:7" x14ac:dyDescent="0.3">
      <c r="B1345" s="5">
        <v>44409.1</v>
      </c>
      <c r="C1345" s="6">
        <v>101043</v>
      </c>
      <c r="D1345" s="6">
        <v>291.88900000000001</v>
      </c>
      <c r="E1345" s="6">
        <v>12.4436</v>
      </c>
      <c r="F1345">
        <f t="shared" si="40"/>
        <v>1.0072368572358046E-5</v>
      </c>
      <c r="G1345">
        <f t="shared" si="41"/>
        <v>4.9074566399227339E-4</v>
      </c>
    </row>
    <row r="1346" spans="2:7" x14ac:dyDescent="0.3">
      <c r="B1346" s="3">
        <v>44454.1</v>
      </c>
      <c r="C1346" s="4">
        <v>101043</v>
      </c>
      <c r="D1346" s="4">
        <v>291.89</v>
      </c>
      <c r="E1346" s="4">
        <v>12.4472</v>
      </c>
      <c r="F1346">
        <f t="shared" si="40"/>
        <v>1.0068029929595863E-5</v>
      </c>
      <c r="G1346">
        <f t="shared" si="41"/>
        <v>4.9053427675918549E-4</v>
      </c>
    </row>
    <row r="1347" spans="2:7" x14ac:dyDescent="0.3">
      <c r="B1347" s="5">
        <v>44514.1</v>
      </c>
      <c r="C1347" s="6">
        <v>101044</v>
      </c>
      <c r="D1347" s="6">
        <v>291.89</v>
      </c>
      <c r="E1347" s="6">
        <v>12.4519</v>
      </c>
      <c r="F1347">
        <f t="shared" ref="F1347:F1410" si="42">E1347^2*D1347/(C1347*B1347)</f>
        <v>1.0061954236680969E-5</v>
      </c>
      <c r="G1347">
        <f t="shared" ref="G1347:G1410" si="43">$A$13*F1347</f>
        <v>4.9023825701642945E-4</v>
      </c>
    </row>
    <row r="1348" spans="2:7" x14ac:dyDescent="0.3">
      <c r="B1348" s="3">
        <v>44559.1</v>
      </c>
      <c r="C1348" s="4">
        <v>101044</v>
      </c>
      <c r="D1348" s="4">
        <v>291.89</v>
      </c>
      <c r="E1348" s="4">
        <v>12.455500000000001</v>
      </c>
      <c r="F1348">
        <f t="shared" si="42"/>
        <v>1.0057605760318582E-5</v>
      </c>
      <c r="G1348">
        <f t="shared" si="43"/>
        <v>4.9002639067094336E-4</v>
      </c>
    </row>
    <row r="1349" spans="2:7" x14ac:dyDescent="0.3">
      <c r="B1349" s="5">
        <v>44604.1</v>
      </c>
      <c r="C1349" s="6">
        <v>101044</v>
      </c>
      <c r="D1349" s="6">
        <v>291.89</v>
      </c>
      <c r="E1349" s="6">
        <v>12.459</v>
      </c>
      <c r="F1349">
        <f t="shared" si="42"/>
        <v>1.0053106357113158E-5</v>
      </c>
      <c r="G1349">
        <f t="shared" si="43"/>
        <v>4.8980717087197031E-4</v>
      </c>
    </row>
    <row r="1350" spans="2:7" x14ac:dyDescent="0.3">
      <c r="B1350" s="3">
        <v>44664.1</v>
      </c>
      <c r="C1350" s="4">
        <v>101044</v>
      </c>
      <c r="D1350" s="4">
        <v>291.89100000000002</v>
      </c>
      <c r="E1350" s="4">
        <v>12.463699999999999</v>
      </c>
      <c r="F1350">
        <f t="shared" si="42"/>
        <v>1.004721188321774E-5</v>
      </c>
      <c r="G1350">
        <f t="shared" si="43"/>
        <v>4.8951998047728693E-4</v>
      </c>
    </row>
    <row r="1351" spans="2:7" x14ac:dyDescent="0.3">
      <c r="B1351" s="5">
        <v>44709.1</v>
      </c>
      <c r="C1351" s="6">
        <v>101045</v>
      </c>
      <c r="D1351" s="6">
        <v>291.89100000000002</v>
      </c>
      <c r="E1351" s="6">
        <v>12.4671</v>
      </c>
      <c r="F1351">
        <f t="shared" si="42"/>
        <v>1.0042476743415695E-5</v>
      </c>
      <c r="G1351">
        <f t="shared" si="43"/>
        <v>4.8928927512635015E-4</v>
      </c>
    </row>
    <row r="1352" spans="2:7" x14ac:dyDescent="0.3">
      <c r="B1352" s="3">
        <v>44754.1</v>
      </c>
      <c r="C1352" s="4">
        <v>101045</v>
      </c>
      <c r="D1352" s="4">
        <v>291.89100000000002</v>
      </c>
      <c r="E1352" s="4">
        <v>12.470499999999999</v>
      </c>
      <c r="F1352">
        <f t="shared" si="42"/>
        <v>1.0037851851328465E-5</v>
      </c>
      <c r="G1352">
        <f t="shared" si="43"/>
        <v>4.8906394126153614E-4</v>
      </c>
    </row>
    <row r="1353" spans="2:7" x14ac:dyDescent="0.3">
      <c r="B1353" s="5">
        <v>44814.1</v>
      </c>
      <c r="C1353" s="6">
        <v>101045</v>
      </c>
      <c r="D1353" s="6">
        <v>291.892</v>
      </c>
      <c r="E1353" s="6">
        <v>12.475099999999999</v>
      </c>
      <c r="F1353">
        <f t="shared" si="42"/>
        <v>1.0031843682660311E-5</v>
      </c>
      <c r="G1353">
        <f t="shared" si="43"/>
        <v>4.8877121143326894E-4</v>
      </c>
    </row>
    <row r="1354" spans="2:7" x14ac:dyDescent="0.3">
      <c r="B1354" s="3">
        <v>44859.1</v>
      </c>
      <c r="C1354" s="4">
        <v>101045</v>
      </c>
      <c r="D1354" s="4">
        <v>291.892</v>
      </c>
      <c r="E1354" s="4">
        <v>12.4785</v>
      </c>
      <c r="F1354">
        <f t="shared" si="42"/>
        <v>1.0027243804172871E-5</v>
      </c>
      <c r="G1354">
        <f t="shared" si="43"/>
        <v>4.885470962803745E-4</v>
      </c>
    </row>
    <row r="1355" spans="2:7" x14ac:dyDescent="0.3">
      <c r="B1355" s="5">
        <v>44904.1</v>
      </c>
      <c r="C1355" s="6">
        <v>101045</v>
      </c>
      <c r="D1355" s="6">
        <v>291.892</v>
      </c>
      <c r="E1355" s="6">
        <v>12.4818</v>
      </c>
      <c r="F1355">
        <f t="shared" si="42"/>
        <v>1.0022494038053954E-5</v>
      </c>
      <c r="G1355">
        <f t="shared" si="43"/>
        <v>4.8831567830643025E-4</v>
      </c>
    </row>
    <row r="1356" spans="2:7" x14ac:dyDescent="0.3">
      <c r="B1356" s="3">
        <v>44964.1</v>
      </c>
      <c r="C1356" s="4">
        <v>101046</v>
      </c>
      <c r="D1356" s="4">
        <v>291.892</v>
      </c>
      <c r="E1356" s="4">
        <v>12.4862</v>
      </c>
      <c r="F1356">
        <f t="shared" si="42"/>
        <v>1.0016078857108665E-5</v>
      </c>
      <c r="G1356">
        <f t="shared" si="43"/>
        <v>4.880031180372135E-4</v>
      </c>
    </row>
    <row r="1357" spans="2:7" x14ac:dyDescent="0.3">
      <c r="B1357" s="5">
        <v>45009.1</v>
      </c>
      <c r="C1357" s="6">
        <v>101046</v>
      </c>
      <c r="D1357" s="6">
        <v>291.89299999999997</v>
      </c>
      <c r="E1357" s="6">
        <v>12.4895</v>
      </c>
      <c r="F1357">
        <f t="shared" si="42"/>
        <v>1.001138884170498E-5</v>
      </c>
      <c r="G1357">
        <f t="shared" si="43"/>
        <v>4.8777461123596994E-4</v>
      </c>
    </row>
    <row r="1358" spans="2:7" x14ac:dyDescent="0.3">
      <c r="B1358" s="3">
        <v>45054.1</v>
      </c>
      <c r="C1358" s="4">
        <v>101046</v>
      </c>
      <c r="D1358" s="4">
        <v>291.89299999999997</v>
      </c>
      <c r="E1358" s="4">
        <v>12.492800000000001</v>
      </c>
      <c r="F1358">
        <f t="shared" si="42"/>
        <v>1.0006675345742246E-5</v>
      </c>
      <c r="G1358">
        <f t="shared" si="43"/>
        <v>4.8754496041557554E-4</v>
      </c>
    </row>
    <row r="1359" spans="2:7" x14ac:dyDescent="0.3">
      <c r="B1359" s="5">
        <v>45114.1</v>
      </c>
      <c r="C1359" s="6">
        <v>101046</v>
      </c>
      <c r="D1359" s="6">
        <v>291.89299999999997</v>
      </c>
      <c r="E1359" s="6">
        <v>12.4971</v>
      </c>
      <c r="F1359">
        <f t="shared" si="42"/>
        <v>1.000024743923163E-5</v>
      </c>
      <c r="G1359">
        <f t="shared" si="43"/>
        <v>4.8723178013171565E-4</v>
      </c>
    </row>
    <row r="1360" spans="2:7" x14ac:dyDescent="0.3">
      <c r="B1360" s="3">
        <v>45159.1</v>
      </c>
      <c r="C1360" s="4">
        <v>101047</v>
      </c>
      <c r="D1360" s="4">
        <v>291.89299999999997</v>
      </c>
      <c r="E1360" s="4">
        <v>12.500299999999999</v>
      </c>
      <c r="F1360">
        <f t="shared" si="42"/>
        <v>9.995300371929498E-6</v>
      </c>
      <c r="G1360">
        <f t="shared" si="43"/>
        <v>4.8699074925496024E-4</v>
      </c>
    </row>
    <row r="1361" spans="2:7" x14ac:dyDescent="0.3">
      <c r="B1361" s="5">
        <v>45204.1</v>
      </c>
      <c r="C1361" s="6">
        <v>101047</v>
      </c>
      <c r="D1361" s="6">
        <v>291.89400000000001</v>
      </c>
      <c r="E1361" s="6">
        <v>12.503500000000001</v>
      </c>
      <c r="F1361">
        <f t="shared" si="42"/>
        <v>9.9904974585416083E-6</v>
      </c>
      <c r="G1361">
        <f t="shared" si="43"/>
        <v>4.8675674184124167E-4</v>
      </c>
    </row>
    <row r="1362" spans="2:7" x14ac:dyDescent="0.3">
      <c r="B1362" s="3">
        <v>45264.1</v>
      </c>
      <c r="C1362" s="4">
        <v>101047</v>
      </c>
      <c r="D1362" s="4">
        <v>291.89400000000001</v>
      </c>
      <c r="E1362" s="4">
        <v>12.5078</v>
      </c>
      <c r="F1362">
        <f t="shared" si="42"/>
        <v>9.9841181262528907E-6</v>
      </c>
      <c r="G1362">
        <f t="shared" si="43"/>
        <v>4.8644592818928244E-4</v>
      </c>
    </row>
    <row r="1363" spans="2:7" x14ac:dyDescent="0.3">
      <c r="B1363" s="5">
        <v>45309.1</v>
      </c>
      <c r="C1363" s="6">
        <v>101047</v>
      </c>
      <c r="D1363" s="6">
        <v>291.89400000000001</v>
      </c>
      <c r="E1363" s="6">
        <v>12.510899999999999</v>
      </c>
      <c r="F1363">
        <f t="shared" si="42"/>
        <v>9.9791468518809978E-6</v>
      </c>
      <c r="G1363">
        <f t="shared" si="43"/>
        <v>4.8620371789634127E-4</v>
      </c>
    </row>
    <row r="1364" spans="2:7" x14ac:dyDescent="0.3">
      <c r="B1364" s="3">
        <v>45354.1</v>
      </c>
      <c r="C1364" s="4">
        <v>101048</v>
      </c>
      <c r="D1364" s="4">
        <v>291.89499999999998</v>
      </c>
      <c r="E1364" s="4">
        <v>12.513999999999999</v>
      </c>
      <c r="F1364">
        <f t="shared" si="42"/>
        <v>9.9741221294197261E-6</v>
      </c>
      <c r="G1364">
        <f t="shared" si="43"/>
        <v>4.8595890350706239E-4</v>
      </c>
    </row>
    <row r="1365" spans="2:7" x14ac:dyDescent="0.3">
      <c r="B1365" s="5">
        <v>45414.1</v>
      </c>
      <c r="C1365" s="6">
        <v>101048</v>
      </c>
      <c r="D1365" s="6">
        <v>291.89499999999998</v>
      </c>
      <c r="E1365" s="6">
        <v>12.5181</v>
      </c>
      <c r="F1365">
        <f t="shared" si="42"/>
        <v>9.9674727013675113E-6</v>
      </c>
      <c r="G1365">
        <f t="shared" si="43"/>
        <v>4.8563493025675778E-4</v>
      </c>
    </row>
    <row r="1366" spans="2:7" x14ac:dyDescent="0.3">
      <c r="B1366" s="3">
        <v>45459.1</v>
      </c>
      <c r="C1366" s="4">
        <v>101048</v>
      </c>
      <c r="D1366" s="4">
        <v>291.89499999999998</v>
      </c>
      <c r="E1366" s="4">
        <v>12.5212</v>
      </c>
      <c r="F1366">
        <f t="shared" si="42"/>
        <v>9.9625383339411188E-6</v>
      </c>
      <c r="G1366">
        <f t="shared" si="43"/>
        <v>4.8539451814299812E-4</v>
      </c>
    </row>
    <row r="1367" spans="2:7" x14ac:dyDescent="0.3">
      <c r="B1367" s="5">
        <v>45504.1</v>
      </c>
      <c r="C1367" s="6">
        <v>101048</v>
      </c>
      <c r="D1367" s="6">
        <v>291.89499999999998</v>
      </c>
      <c r="E1367" s="6">
        <v>12.5242</v>
      </c>
      <c r="F1367">
        <f t="shared" si="42"/>
        <v>9.9574559339567975E-6</v>
      </c>
      <c r="G1367">
        <f t="shared" si="43"/>
        <v>4.8514689359103075E-4</v>
      </c>
    </row>
    <row r="1368" spans="2:7" x14ac:dyDescent="0.3">
      <c r="B1368" s="3">
        <v>45564.1</v>
      </c>
      <c r="C1368" s="4">
        <v>101048</v>
      </c>
      <c r="D1368" s="4">
        <v>291.89600000000002</v>
      </c>
      <c r="E1368" s="4">
        <v>12.5282</v>
      </c>
      <c r="F1368">
        <f t="shared" si="42"/>
        <v>9.9507308819317616E-6</v>
      </c>
      <c r="G1368">
        <f t="shared" si="43"/>
        <v>4.848192357916065E-4</v>
      </c>
    </row>
    <row r="1369" spans="2:7" x14ac:dyDescent="0.3">
      <c r="B1369" s="5">
        <v>45609.1</v>
      </c>
      <c r="C1369" s="6">
        <v>101049</v>
      </c>
      <c r="D1369" s="6">
        <v>291.89600000000002</v>
      </c>
      <c r="E1369" s="6">
        <v>12.5312</v>
      </c>
      <c r="F1369">
        <f t="shared" si="42"/>
        <v>9.9455760844032717E-6</v>
      </c>
      <c r="G1369">
        <f t="shared" si="43"/>
        <v>4.8456808388848746E-4</v>
      </c>
    </row>
    <row r="1370" spans="2:7" x14ac:dyDescent="0.3">
      <c r="B1370" s="3">
        <v>45654.1</v>
      </c>
      <c r="C1370" s="4">
        <v>101049</v>
      </c>
      <c r="D1370" s="4">
        <v>291.89600000000002</v>
      </c>
      <c r="E1370" s="4">
        <v>12.5342</v>
      </c>
      <c r="F1370">
        <f t="shared" si="42"/>
        <v>9.9405308678560846E-6</v>
      </c>
      <c r="G1370">
        <f t="shared" si="43"/>
        <v>4.843222709869194E-4</v>
      </c>
    </row>
    <row r="1371" spans="2:7" x14ac:dyDescent="0.3">
      <c r="B1371" s="5">
        <v>45714.1</v>
      </c>
      <c r="C1371" s="6">
        <v>101049</v>
      </c>
      <c r="D1371" s="6">
        <v>291.89600000000002</v>
      </c>
      <c r="E1371" s="6">
        <v>12.5381</v>
      </c>
      <c r="F1371">
        <f t="shared" si="42"/>
        <v>9.9336626765465167E-6</v>
      </c>
      <c r="G1371">
        <f t="shared" si="43"/>
        <v>4.8398763915921905E-4</v>
      </c>
    </row>
    <row r="1372" spans="2:7" x14ac:dyDescent="0.3">
      <c r="B1372" s="3">
        <v>45759.1</v>
      </c>
      <c r="C1372" s="4">
        <v>101049</v>
      </c>
      <c r="D1372" s="4">
        <v>291.89600000000002</v>
      </c>
      <c r="E1372" s="4">
        <v>12.541</v>
      </c>
      <c r="F1372">
        <f t="shared" si="42"/>
        <v>9.9284850290884248E-6</v>
      </c>
      <c r="G1372">
        <f t="shared" si="43"/>
        <v>4.8373537396245963E-4</v>
      </c>
    </row>
    <row r="1373" spans="2:7" x14ac:dyDescent="0.3">
      <c r="B1373" s="5">
        <v>45804.1</v>
      </c>
      <c r="C1373" s="6">
        <v>101050</v>
      </c>
      <c r="D1373" s="6">
        <v>291.89699999999999</v>
      </c>
      <c r="E1373" s="6">
        <v>12.543900000000001</v>
      </c>
      <c r="F1373">
        <f t="shared" si="42"/>
        <v>9.9232544095726777E-6</v>
      </c>
      <c r="G1373">
        <f t="shared" si="43"/>
        <v>4.8348052786256702E-4</v>
      </c>
    </row>
    <row r="1374" spans="2:7" x14ac:dyDescent="0.3">
      <c r="B1374" s="3">
        <v>45864.1</v>
      </c>
      <c r="C1374" s="4">
        <v>101050</v>
      </c>
      <c r="D1374" s="4">
        <v>291.89699999999999</v>
      </c>
      <c r="E1374" s="4">
        <v>12.547700000000001</v>
      </c>
      <c r="F1374">
        <f t="shared" si="42"/>
        <v>9.9162779496682995E-6</v>
      </c>
      <c r="G1374">
        <f t="shared" si="43"/>
        <v>4.8314062097537416E-4</v>
      </c>
    </row>
    <row r="1375" spans="2:7" x14ac:dyDescent="0.3">
      <c r="B1375" s="5">
        <v>45909.1</v>
      </c>
      <c r="C1375" s="6">
        <v>101050</v>
      </c>
      <c r="D1375" s="6">
        <v>291.89699999999999</v>
      </c>
      <c r="E1375" s="6">
        <v>12.5505</v>
      </c>
      <c r="F1375">
        <f t="shared" si="42"/>
        <v>9.9109797953295527E-6</v>
      </c>
      <c r="G1375">
        <f t="shared" si="43"/>
        <v>4.8288248444569657E-4</v>
      </c>
    </row>
    <row r="1376" spans="2:7" x14ac:dyDescent="0.3">
      <c r="B1376" s="3">
        <v>45954.1</v>
      </c>
      <c r="C1376" s="4">
        <v>101050</v>
      </c>
      <c r="D1376" s="4">
        <v>291.89699999999999</v>
      </c>
      <c r="E1376" s="4">
        <v>12.5534</v>
      </c>
      <c r="F1376">
        <f t="shared" si="42"/>
        <v>9.9058508217114472E-6</v>
      </c>
      <c r="G1376">
        <f t="shared" si="43"/>
        <v>4.8263259073442756E-4</v>
      </c>
    </row>
    <row r="1377" spans="2:7" x14ac:dyDescent="0.3">
      <c r="B1377" s="5">
        <v>46014.1</v>
      </c>
      <c r="C1377" s="6">
        <v>101050</v>
      </c>
      <c r="D1377" s="6">
        <v>291.89800000000002</v>
      </c>
      <c r="E1377" s="6">
        <v>12.5571</v>
      </c>
      <c r="F1377">
        <f t="shared" si="42"/>
        <v>9.8988005812008869E-6</v>
      </c>
      <c r="G1377">
        <f t="shared" si="43"/>
        <v>4.8228908911057363E-4</v>
      </c>
    </row>
    <row r="1378" spans="2:7" x14ac:dyDescent="0.3">
      <c r="B1378" s="3">
        <v>46059.1</v>
      </c>
      <c r="C1378" s="4">
        <v>101050</v>
      </c>
      <c r="D1378" s="4">
        <v>291.89800000000002</v>
      </c>
      <c r="E1378" s="4">
        <v>12.559799999999999</v>
      </c>
      <c r="F1378">
        <f t="shared" si="42"/>
        <v>9.8933825321742869E-6</v>
      </c>
      <c r="G1378">
        <f t="shared" si="43"/>
        <v>4.8202511107521876E-4</v>
      </c>
    </row>
    <row r="1379" spans="2:7" x14ac:dyDescent="0.3">
      <c r="B1379" s="5">
        <v>46104.1</v>
      </c>
      <c r="C1379" s="6">
        <v>101051</v>
      </c>
      <c r="D1379" s="6">
        <v>291.89800000000002</v>
      </c>
      <c r="E1379" s="6">
        <v>12.5626</v>
      </c>
      <c r="F1379">
        <f t="shared" si="42"/>
        <v>9.8880355414915748E-6</v>
      </c>
      <c r="G1379">
        <f t="shared" si="43"/>
        <v>4.8176459514253641E-4</v>
      </c>
    </row>
    <row r="1380" spans="2:7" x14ac:dyDescent="0.3">
      <c r="B1380" s="3">
        <v>46164.1</v>
      </c>
      <c r="C1380" s="4">
        <v>101051</v>
      </c>
      <c r="D1380" s="4">
        <v>291.899</v>
      </c>
      <c r="E1380" s="4">
        <v>12.5662</v>
      </c>
      <c r="F1380">
        <f t="shared" si="42"/>
        <v>9.8808783736283866E-6</v>
      </c>
      <c r="G1380">
        <f t="shared" si="43"/>
        <v>4.8141588380715464E-4</v>
      </c>
    </row>
    <row r="1381" spans="2:7" x14ac:dyDescent="0.3">
      <c r="B1381" s="5">
        <v>46209.1</v>
      </c>
      <c r="C1381" s="6">
        <v>101051</v>
      </c>
      <c r="D1381" s="6">
        <v>291.899</v>
      </c>
      <c r="E1381" s="6">
        <v>12.568899999999999</v>
      </c>
      <c r="F1381">
        <f t="shared" si="42"/>
        <v>9.8754984098819368E-6</v>
      </c>
      <c r="G1381">
        <f t="shared" si="43"/>
        <v>4.8115376136176959E-4</v>
      </c>
    </row>
    <row r="1382" spans="2:7" x14ac:dyDescent="0.3">
      <c r="B1382" s="3">
        <v>46254.1</v>
      </c>
      <c r="C1382" s="4">
        <v>101051</v>
      </c>
      <c r="D1382" s="4">
        <v>291.899</v>
      </c>
      <c r="E1382" s="4">
        <v>12.5716</v>
      </c>
      <c r="F1382">
        <f t="shared" si="42"/>
        <v>9.8701298248666675E-6</v>
      </c>
      <c r="G1382">
        <f t="shared" si="43"/>
        <v>4.8089219331061157E-4</v>
      </c>
    </row>
    <row r="1383" spans="2:7" x14ac:dyDescent="0.3">
      <c r="B1383" s="5">
        <v>46314.1</v>
      </c>
      <c r="C1383" s="6">
        <v>101052</v>
      </c>
      <c r="D1383" s="6">
        <v>291.899</v>
      </c>
      <c r="E1383" s="6">
        <v>12.575100000000001</v>
      </c>
      <c r="F1383">
        <f t="shared" si="42"/>
        <v>9.8627348893668486E-6</v>
      </c>
      <c r="G1383">
        <f t="shared" si="43"/>
        <v>4.8053189746699061E-4</v>
      </c>
    </row>
    <row r="1384" spans="2:7" x14ac:dyDescent="0.3">
      <c r="B1384" s="3">
        <v>46359.1</v>
      </c>
      <c r="C1384" s="4">
        <v>101052</v>
      </c>
      <c r="D1384" s="4">
        <v>291.899</v>
      </c>
      <c r="E1384" s="4">
        <v>12.5777</v>
      </c>
      <c r="F1384">
        <f t="shared" si="42"/>
        <v>9.8572361553051371E-6</v>
      </c>
      <c r="G1384">
        <f t="shared" si="43"/>
        <v>4.8026398829757868E-4</v>
      </c>
    </row>
    <row r="1385" spans="2:7" x14ac:dyDescent="0.3">
      <c r="B1385" s="5">
        <v>46404.1</v>
      </c>
      <c r="C1385" s="6">
        <v>101052</v>
      </c>
      <c r="D1385" s="6">
        <v>291.89999999999998</v>
      </c>
      <c r="E1385" s="6">
        <v>12.580399999999999</v>
      </c>
      <c r="F1385">
        <f t="shared" si="42"/>
        <v>9.8519393010968462E-6</v>
      </c>
      <c r="G1385">
        <f t="shared" si="43"/>
        <v>4.8000591511282133E-4</v>
      </c>
    </row>
    <row r="1386" spans="2:7" x14ac:dyDescent="0.3">
      <c r="B1386" s="3">
        <v>46464.1</v>
      </c>
      <c r="C1386" s="4">
        <v>101052</v>
      </c>
      <c r="D1386" s="4">
        <v>291.89999999999998</v>
      </c>
      <c r="E1386" s="4">
        <v>12.5838</v>
      </c>
      <c r="F1386">
        <f t="shared" si="42"/>
        <v>9.844536344824308E-6</v>
      </c>
      <c r="G1386">
        <f t="shared" si="43"/>
        <v>4.7964522848133303E-4</v>
      </c>
    </row>
    <row r="1387" spans="2:7" x14ac:dyDescent="0.3">
      <c r="B1387" s="5">
        <v>46509.1</v>
      </c>
      <c r="C1387" s="6">
        <v>101052</v>
      </c>
      <c r="D1387" s="6">
        <v>291.89999999999998</v>
      </c>
      <c r="E1387" s="6">
        <v>12.586399999999999</v>
      </c>
      <c r="F1387">
        <f t="shared" si="42"/>
        <v>9.8390757768973168E-6</v>
      </c>
      <c r="G1387">
        <f t="shared" si="43"/>
        <v>4.7937917884128509E-4</v>
      </c>
    </row>
    <row r="1388" spans="2:7" x14ac:dyDescent="0.3">
      <c r="B1388" s="3">
        <v>46554.1</v>
      </c>
      <c r="C1388" s="4">
        <v>101052</v>
      </c>
      <c r="D1388" s="4">
        <v>291.89999999999998</v>
      </c>
      <c r="E1388" s="4">
        <v>12.588900000000001</v>
      </c>
      <c r="F1388">
        <f t="shared" si="42"/>
        <v>9.8334703793469779E-6</v>
      </c>
      <c r="G1388">
        <f t="shared" si="43"/>
        <v>4.7910607281631984E-4</v>
      </c>
    </row>
    <row r="1389" spans="2:7" x14ac:dyDescent="0.3">
      <c r="B1389" s="5">
        <v>46614.1</v>
      </c>
      <c r="C1389" s="6">
        <v>101053</v>
      </c>
      <c r="D1389" s="6">
        <v>291.89999999999998</v>
      </c>
      <c r="E1389" s="6">
        <v>12.5923</v>
      </c>
      <c r="F1389">
        <f t="shared" si="42"/>
        <v>9.8260213621686737E-6</v>
      </c>
      <c r="G1389">
        <f t="shared" si="43"/>
        <v>4.7874314200665021E-4</v>
      </c>
    </row>
    <row r="1390" spans="2:7" x14ac:dyDescent="0.3">
      <c r="B1390" s="3">
        <v>46659.1</v>
      </c>
      <c r="C1390" s="4">
        <v>101053</v>
      </c>
      <c r="D1390" s="4">
        <v>291.89999999999998</v>
      </c>
      <c r="E1390" s="4">
        <v>12.594799999999999</v>
      </c>
      <c r="F1390">
        <f t="shared" si="42"/>
        <v>9.8204429567702007E-6</v>
      </c>
      <c r="G1390">
        <f t="shared" si="43"/>
        <v>4.7847135109256426E-4</v>
      </c>
    </row>
    <row r="1391" spans="2:7" x14ac:dyDescent="0.3">
      <c r="B1391" s="5">
        <v>46704.1</v>
      </c>
      <c r="C1391" s="6">
        <v>101053</v>
      </c>
      <c r="D1391" s="6">
        <v>291.90100000000001</v>
      </c>
      <c r="E1391" s="6">
        <v>12.597200000000001</v>
      </c>
      <c r="F1391">
        <f t="shared" si="42"/>
        <v>9.8147538733239379E-6</v>
      </c>
      <c r="G1391">
        <f t="shared" si="43"/>
        <v>4.7819416772568413E-4</v>
      </c>
    </row>
    <row r="1392" spans="2:7" x14ac:dyDescent="0.3">
      <c r="B1392" s="3">
        <v>46764.1</v>
      </c>
      <c r="C1392" s="4">
        <v>101053</v>
      </c>
      <c r="D1392" s="4">
        <v>291.90100000000001</v>
      </c>
      <c r="E1392" s="4">
        <v>12.6005</v>
      </c>
      <c r="F1392">
        <f t="shared" si="42"/>
        <v>9.8072974750735923E-6</v>
      </c>
      <c r="G1392">
        <f t="shared" si="43"/>
        <v>4.7783087729562595E-4</v>
      </c>
    </row>
    <row r="1393" spans="2:7" x14ac:dyDescent="0.3">
      <c r="B1393" s="5">
        <v>46809.1</v>
      </c>
      <c r="C1393" s="6">
        <v>101053</v>
      </c>
      <c r="D1393" s="6">
        <v>291.90100000000001</v>
      </c>
      <c r="E1393" s="6">
        <v>12.6029</v>
      </c>
      <c r="F1393">
        <f t="shared" si="42"/>
        <v>9.8016019435659724E-6</v>
      </c>
      <c r="G1393">
        <f t="shared" si="43"/>
        <v>4.7755337976647811E-4</v>
      </c>
    </row>
    <row r="1394" spans="2:7" x14ac:dyDescent="0.3">
      <c r="B1394" s="3">
        <v>46854.1</v>
      </c>
      <c r="C1394" s="4">
        <v>101053</v>
      </c>
      <c r="D1394" s="4">
        <v>291.90100000000001</v>
      </c>
      <c r="E1394" s="4">
        <v>12.6053</v>
      </c>
      <c r="F1394">
        <f t="shared" si="42"/>
        <v>9.7959180625740674E-6</v>
      </c>
      <c r="G1394">
        <f t="shared" si="43"/>
        <v>4.7727644987343582E-4</v>
      </c>
    </row>
    <row r="1395" spans="2:7" x14ac:dyDescent="0.3">
      <c r="B1395" s="5">
        <v>46914.1</v>
      </c>
      <c r="C1395" s="6">
        <v>101054</v>
      </c>
      <c r="D1395" s="6">
        <v>291.90199999999999</v>
      </c>
      <c r="E1395" s="6">
        <v>12.608499999999999</v>
      </c>
      <c r="F1395">
        <f t="shared" si="42"/>
        <v>9.7882942898299846E-6</v>
      </c>
      <c r="G1395">
        <f t="shared" si="43"/>
        <v>4.7690500462790653E-4</v>
      </c>
    </row>
    <row r="1396" spans="2:7" x14ac:dyDescent="0.3">
      <c r="B1396" s="3">
        <v>46959.1</v>
      </c>
      <c r="C1396" s="4">
        <v>101054</v>
      </c>
      <c r="D1396" s="4">
        <v>291.90199999999999</v>
      </c>
      <c r="E1396" s="4">
        <v>12.610900000000001</v>
      </c>
      <c r="F1396">
        <f t="shared" si="42"/>
        <v>9.7826374997773754E-6</v>
      </c>
      <c r="G1396">
        <f t="shared" si="43"/>
        <v>4.7662939465886197E-4</v>
      </c>
    </row>
    <row r="1397" spans="2:7" x14ac:dyDescent="0.3">
      <c r="B1397" s="5">
        <v>47004.1</v>
      </c>
      <c r="C1397" s="6">
        <v>101054</v>
      </c>
      <c r="D1397" s="6">
        <v>291.90199999999999</v>
      </c>
      <c r="E1397" s="6">
        <v>12.613200000000001</v>
      </c>
      <c r="F1397">
        <f t="shared" si="42"/>
        <v>9.7768372227780411E-6</v>
      </c>
      <c r="G1397">
        <f t="shared" si="43"/>
        <v>4.7634679372275359E-4</v>
      </c>
    </row>
    <row r="1398" spans="2:7" x14ac:dyDescent="0.3">
      <c r="B1398" s="3">
        <v>47064.1</v>
      </c>
      <c r="C1398" s="4">
        <v>101054</v>
      </c>
      <c r="D1398" s="4">
        <v>291.90199999999999</v>
      </c>
      <c r="E1398" s="4">
        <v>12.616300000000001</v>
      </c>
      <c r="F1398">
        <f t="shared" si="42"/>
        <v>9.769173406002386E-6</v>
      </c>
      <c r="G1398">
        <f t="shared" si="43"/>
        <v>4.7597339745302159E-4</v>
      </c>
    </row>
    <row r="1399" spans="2:7" x14ac:dyDescent="0.3">
      <c r="B1399" s="5">
        <v>47109.1</v>
      </c>
      <c r="C1399" s="6">
        <v>101054</v>
      </c>
      <c r="D1399" s="6">
        <v>291.90199999999999</v>
      </c>
      <c r="E1399" s="6">
        <v>12.618600000000001</v>
      </c>
      <c r="F1399">
        <f t="shared" si="42"/>
        <v>9.7634004414648362E-6</v>
      </c>
      <c r="G1399">
        <f t="shared" si="43"/>
        <v>4.7569212723392354E-4</v>
      </c>
    </row>
    <row r="1400" spans="2:7" x14ac:dyDescent="0.3">
      <c r="B1400" s="3">
        <v>47154.1</v>
      </c>
      <c r="C1400" s="4">
        <v>101054</v>
      </c>
      <c r="D1400" s="4">
        <v>291.90199999999999</v>
      </c>
      <c r="E1400" s="4">
        <v>12.620900000000001</v>
      </c>
      <c r="F1400">
        <f t="shared" si="42"/>
        <v>9.7576391435252263E-6</v>
      </c>
      <c r="G1400">
        <f t="shared" si="43"/>
        <v>4.7541142543448876E-4</v>
      </c>
    </row>
    <row r="1401" spans="2:7" x14ac:dyDescent="0.3">
      <c r="B1401" s="5">
        <v>47214.1</v>
      </c>
      <c r="C1401" s="6">
        <v>101055</v>
      </c>
      <c r="D1401" s="6">
        <v>291.90300000000002</v>
      </c>
      <c r="E1401" s="6">
        <v>12.623900000000001</v>
      </c>
      <c r="F1401">
        <f t="shared" si="42"/>
        <v>9.749809445130275E-6</v>
      </c>
      <c r="G1401">
        <f t="shared" si="43"/>
        <v>4.7502994708507304E-4</v>
      </c>
    </row>
    <row r="1402" spans="2:7" x14ac:dyDescent="0.3">
      <c r="B1402" s="3">
        <v>47259.1</v>
      </c>
      <c r="C1402" s="4">
        <v>101055</v>
      </c>
      <c r="D1402" s="4">
        <v>291.90300000000002</v>
      </c>
      <c r="E1402" s="4">
        <v>12.626200000000001</v>
      </c>
      <c r="F1402">
        <f t="shared" si="42"/>
        <v>9.7440753561138052E-6</v>
      </c>
      <c r="G1402">
        <f t="shared" si="43"/>
        <v>4.7475057095804166E-4</v>
      </c>
    </row>
    <row r="1403" spans="2:7" x14ac:dyDescent="0.3">
      <c r="B1403" s="5">
        <v>47304.1</v>
      </c>
      <c r="C1403" s="6">
        <v>101055</v>
      </c>
      <c r="D1403" s="6">
        <v>291.90300000000002</v>
      </c>
      <c r="E1403" s="6">
        <v>12.628399999999999</v>
      </c>
      <c r="F1403">
        <f t="shared" si="42"/>
        <v>9.7381985951638622E-6</v>
      </c>
      <c r="G1403">
        <f t="shared" si="43"/>
        <v>4.7446424357299957E-4</v>
      </c>
    </row>
    <row r="1404" spans="2:7" x14ac:dyDescent="0.3">
      <c r="B1404" s="3">
        <v>47364.1</v>
      </c>
      <c r="C1404" s="4">
        <v>101055</v>
      </c>
      <c r="D1404" s="4">
        <v>291.90300000000002</v>
      </c>
      <c r="E1404" s="4">
        <v>12.6313</v>
      </c>
      <c r="F1404">
        <f t="shared" si="42"/>
        <v>9.7303298471712491E-6</v>
      </c>
      <c r="G1404">
        <f t="shared" si="43"/>
        <v>4.7408086265016277E-4</v>
      </c>
    </row>
    <row r="1405" spans="2:7" x14ac:dyDescent="0.3">
      <c r="B1405" s="5">
        <v>47409.1</v>
      </c>
      <c r="C1405" s="6">
        <v>101055</v>
      </c>
      <c r="D1405" s="6">
        <v>291.90300000000002</v>
      </c>
      <c r="E1405" s="6">
        <v>12.6335</v>
      </c>
      <c r="F1405">
        <f t="shared" si="42"/>
        <v>9.7244805161238581E-6</v>
      </c>
      <c r="G1405">
        <f t="shared" si="43"/>
        <v>4.7379587170407681E-4</v>
      </c>
    </row>
    <row r="1406" spans="2:7" x14ac:dyDescent="0.3">
      <c r="B1406" s="3">
        <v>47454.1</v>
      </c>
      <c r="C1406" s="4">
        <v>101055</v>
      </c>
      <c r="D1406" s="4">
        <v>291.904</v>
      </c>
      <c r="E1406" s="4">
        <v>12.6357</v>
      </c>
      <c r="F1406">
        <f t="shared" si="42"/>
        <v>9.718676162049656E-6</v>
      </c>
      <c r="G1406">
        <f t="shared" si="43"/>
        <v>4.7351307212483909E-4</v>
      </c>
    </row>
    <row r="1407" spans="2:7" x14ac:dyDescent="0.3">
      <c r="B1407" s="5">
        <v>47514.1</v>
      </c>
      <c r="C1407" s="6">
        <v>101056</v>
      </c>
      <c r="D1407" s="6">
        <v>291.904</v>
      </c>
      <c r="E1407" s="6">
        <v>12.638500000000001</v>
      </c>
      <c r="F1407">
        <f t="shared" si="42"/>
        <v>9.7106097356508992E-6</v>
      </c>
      <c r="G1407">
        <f t="shared" si="43"/>
        <v>4.731200599201461E-4</v>
      </c>
    </row>
    <row r="1408" spans="2:7" x14ac:dyDescent="0.3">
      <c r="B1408" s="3">
        <v>47559.1</v>
      </c>
      <c r="C1408" s="4">
        <v>101056</v>
      </c>
      <c r="D1408" s="4">
        <v>291.904</v>
      </c>
      <c r="E1408" s="4">
        <v>12.640599999999999</v>
      </c>
      <c r="F1408">
        <f t="shared" si="42"/>
        <v>9.7046458666417176E-6</v>
      </c>
      <c r="G1408">
        <f t="shared" si="43"/>
        <v>4.7282948845864243E-4</v>
      </c>
    </row>
    <row r="1409" spans="2:7" x14ac:dyDescent="0.3">
      <c r="B1409" s="5">
        <v>47604.1</v>
      </c>
      <c r="C1409" s="6">
        <v>101056</v>
      </c>
      <c r="D1409" s="6">
        <v>291.904</v>
      </c>
      <c r="E1409" s="6">
        <v>12.6427</v>
      </c>
      <c r="F1409">
        <f t="shared" si="42"/>
        <v>9.6986938080670956E-6</v>
      </c>
      <c r="G1409">
        <f t="shared" si="43"/>
        <v>4.7253949242480586E-4</v>
      </c>
    </row>
    <row r="1410" spans="2:7" x14ac:dyDescent="0.3">
      <c r="B1410" s="3">
        <v>47664.1</v>
      </c>
      <c r="C1410" s="4">
        <v>101056</v>
      </c>
      <c r="D1410" s="4">
        <v>291.904</v>
      </c>
      <c r="E1410" s="4">
        <v>12.6455</v>
      </c>
      <c r="F1410">
        <f t="shared" si="42"/>
        <v>9.69077604393825E-6</v>
      </c>
      <c r="G1410">
        <f t="shared" si="43"/>
        <v>4.721537233391304E-4</v>
      </c>
    </row>
    <row r="1411" spans="2:7" x14ac:dyDescent="0.3">
      <c r="B1411" s="5">
        <v>47709.1</v>
      </c>
      <c r="C1411" s="6">
        <v>101056</v>
      </c>
      <c r="D1411" s="6">
        <v>291.90499999999997</v>
      </c>
      <c r="E1411" s="6">
        <v>12.647600000000001</v>
      </c>
      <c r="F1411">
        <f t="shared" ref="F1411:F1474" si="44">E1411^2*D1411/(C1411*B1411)</f>
        <v>9.684884591341787E-6</v>
      </c>
      <c r="G1411">
        <f t="shared" ref="G1411:G1474" si="45">$A$13*F1411</f>
        <v>4.7186668014809148E-4</v>
      </c>
    </row>
    <row r="1412" spans="2:7" x14ac:dyDescent="0.3">
      <c r="B1412" s="3">
        <v>47754.1</v>
      </c>
      <c r="C1412" s="4">
        <v>101056</v>
      </c>
      <c r="D1412" s="4">
        <v>291.90499999999997</v>
      </c>
      <c r="E1412" s="4">
        <v>12.6496</v>
      </c>
      <c r="F1412">
        <f t="shared" si="44"/>
        <v>9.6788186094241412E-6</v>
      </c>
      <c r="G1412">
        <f t="shared" si="45"/>
        <v>4.7157113354427579E-4</v>
      </c>
    </row>
    <row r="1413" spans="2:7" x14ac:dyDescent="0.3">
      <c r="B1413" s="5">
        <v>47814.1</v>
      </c>
      <c r="C1413" s="6">
        <v>101057</v>
      </c>
      <c r="D1413" s="6">
        <v>291.90499999999997</v>
      </c>
      <c r="E1413" s="6">
        <v>12.6523</v>
      </c>
      <c r="F1413">
        <f t="shared" si="44"/>
        <v>9.6707044067504929E-6</v>
      </c>
      <c r="G1413">
        <f t="shared" si="45"/>
        <v>4.7117579358523426E-4</v>
      </c>
    </row>
    <row r="1414" spans="2:7" x14ac:dyDescent="0.3">
      <c r="B1414" s="3">
        <v>47859.1</v>
      </c>
      <c r="C1414" s="4">
        <v>101057</v>
      </c>
      <c r="D1414" s="4">
        <v>291.90499999999997</v>
      </c>
      <c r="E1414" s="4">
        <v>12.654299999999999</v>
      </c>
      <c r="F1414">
        <f t="shared" si="44"/>
        <v>9.6646661707452483E-6</v>
      </c>
      <c r="G1414">
        <f t="shared" si="45"/>
        <v>4.7088159881699792E-4</v>
      </c>
    </row>
    <row r="1415" spans="2:7" x14ac:dyDescent="0.3">
      <c r="B1415" s="5">
        <v>47904.1</v>
      </c>
      <c r="C1415" s="6">
        <v>101057</v>
      </c>
      <c r="D1415" s="6">
        <v>291.90499999999997</v>
      </c>
      <c r="E1415" s="6">
        <v>12.6563</v>
      </c>
      <c r="F1415">
        <f t="shared" si="44"/>
        <v>9.6586397614810841E-6</v>
      </c>
      <c r="G1415">
        <f t="shared" si="45"/>
        <v>4.7058798027091453E-4</v>
      </c>
    </row>
    <row r="1416" spans="2:7" x14ac:dyDescent="0.3">
      <c r="B1416" s="3">
        <v>47964.1</v>
      </c>
      <c r="C1416" s="4">
        <v>101057</v>
      </c>
      <c r="D1416" s="4">
        <v>291.90499999999997</v>
      </c>
      <c r="E1416" s="4">
        <v>12.659000000000001</v>
      </c>
      <c r="F1416">
        <f t="shared" si="44"/>
        <v>9.6506737124619109E-6</v>
      </c>
      <c r="G1416">
        <f t="shared" si="45"/>
        <v>4.7019985865014326E-4</v>
      </c>
    </row>
    <row r="1417" spans="2:7" x14ac:dyDescent="0.3">
      <c r="B1417" s="5">
        <v>48009.1</v>
      </c>
      <c r="C1417" s="6">
        <v>101057</v>
      </c>
      <c r="D1417" s="6">
        <v>291.90499999999997</v>
      </c>
      <c r="E1417" s="6">
        <v>12.6609</v>
      </c>
      <c r="F1417">
        <f t="shared" si="44"/>
        <v>9.6445223781404603E-6</v>
      </c>
      <c r="G1417">
        <f t="shared" si="45"/>
        <v>4.6990015350886169E-4</v>
      </c>
    </row>
    <row r="1418" spans="2:7" x14ac:dyDescent="0.3">
      <c r="B1418" s="3">
        <v>48054.1</v>
      </c>
      <c r="C1418" s="4">
        <v>101057</v>
      </c>
      <c r="D1418" s="4">
        <v>291.90499999999997</v>
      </c>
      <c r="E1418" s="4">
        <v>12.6629</v>
      </c>
      <c r="F1418">
        <f t="shared" si="44"/>
        <v>9.638535230644627E-6</v>
      </c>
      <c r="G1418">
        <f t="shared" si="45"/>
        <v>4.6960844787357291E-4</v>
      </c>
    </row>
    <row r="1419" spans="2:7" x14ac:dyDescent="0.3">
      <c r="B1419" s="5">
        <v>48114.1</v>
      </c>
      <c r="C1419" s="6">
        <v>101057</v>
      </c>
      <c r="D1419" s="6">
        <v>291.90600000000001</v>
      </c>
      <c r="E1419" s="6">
        <v>12.6654</v>
      </c>
      <c r="F1419">
        <f t="shared" si="44"/>
        <v>9.6303500703796593E-6</v>
      </c>
      <c r="G1419">
        <f t="shared" si="45"/>
        <v>4.6920965072072269E-4</v>
      </c>
    </row>
    <row r="1420" spans="2:7" x14ac:dyDescent="0.3">
      <c r="B1420" s="3">
        <v>48159.1</v>
      </c>
      <c r="C1420" s="4">
        <v>101057</v>
      </c>
      <c r="D1420" s="4">
        <v>291.90600000000001</v>
      </c>
      <c r="E1420" s="4">
        <v>12.667299999999999</v>
      </c>
      <c r="F1420">
        <f t="shared" si="44"/>
        <v>9.624238354512361E-6</v>
      </c>
      <c r="G1420">
        <f t="shared" si="45"/>
        <v>4.6891187586867243E-4</v>
      </c>
    </row>
    <row r="1421" spans="2:7" x14ac:dyDescent="0.3">
      <c r="B1421" s="5">
        <v>48204.1</v>
      </c>
      <c r="C1421" s="6">
        <v>101058</v>
      </c>
      <c r="D1421" s="6">
        <v>291.90600000000001</v>
      </c>
      <c r="E1421" s="6">
        <v>12.6692</v>
      </c>
      <c r="F1421">
        <f t="shared" si="44"/>
        <v>9.6180433077959227E-6</v>
      </c>
      <c r="G1421">
        <f t="shared" si="45"/>
        <v>4.6861004097328694E-4</v>
      </c>
    </row>
    <row r="1422" spans="2:7" x14ac:dyDescent="0.3">
      <c r="B1422" s="3">
        <v>48264.1</v>
      </c>
      <c r="C1422" s="4">
        <v>101058</v>
      </c>
      <c r="D1422" s="4">
        <v>291.90600000000001</v>
      </c>
      <c r="E1422" s="4">
        <v>12.6717</v>
      </c>
      <c r="F1422">
        <f t="shared" si="44"/>
        <v>9.6098780328808169E-6</v>
      </c>
      <c r="G1422">
        <f t="shared" si="45"/>
        <v>4.6821221267390466E-4</v>
      </c>
    </row>
    <row r="1423" spans="2:7" x14ac:dyDescent="0.3">
      <c r="B1423" s="5">
        <v>48309.1</v>
      </c>
      <c r="C1423" s="6">
        <v>101058</v>
      </c>
      <c r="D1423" s="6">
        <v>291.90600000000001</v>
      </c>
      <c r="E1423" s="6">
        <v>12.673500000000001</v>
      </c>
      <c r="F1423">
        <f t="shared" si="44"/>
        <v>9.6036542111160351E-6</v>
      </c>
      <c r="G1423">
        <f t="shared" si="45"/>
        <v>4.6790897580140681E-4</v>
      </c>
    </row>
    <row r="1424" spans="2:7" x14ac:dyDescent="0.3">
      <c r="B1424" s="3">
        <v>48354.1</v>
      </c>
      <c r="C1424" s="4">
        <v>101058</v>
      </c>
      <c r="D1424" s="4">
        <v>291.90600000000001</v>
      </c>
      <c r="E1424" s="4">
        <v>12.6754</v>
      </c>
      <c r="F1424">
        <f t="shared" si="44"/>
        <v>9.5975937965970466E-6</v>
      </c>
      <c r="G1424">
        <f t="shared" si="45"/>
        <v>4.6761370045223508E-4</v>
      </c>
    </row>
    <row r="1425" spans="2:7" x14ac:dyDescent="0.3">
      <c r="B1425" s="5">
        <v>48414.1</v>
      </c>
      <c r="C1425" s="6">
        <v>101058</v>
      </c>
      <c r="D1425" s="6">
        <v>291.90699999999998</v>
      </c>
      <c r="E1425" s="6">
        <v>12.6778</v>
      </c>
      <c r="F1425">
        <f t="shared" si="44"/>
        <v>9.5893625853444453E-6</v>
      </c>
      <c r="G1425">
        <f t="shared" si="45"/>
        <v>4.6721265960443449E-4</v>
      </c>
    </row>
    <row r="1426" spans="2:7" x14ac:dyDescent="0.3">
      <c r="B1426" s="3">
        <v>48459.1</v>
      </c>
      <c r="C1426" s="4">
        <v>101058</v>
      </c>
      <c r="D1426" s="4">
        <v>291.90699999999998</v>
      </c>
      <c r="E1426" s="4">
        <v>12.679600000000001</v>
      </c>
      <c r="F1426">
        <f t="shared" si="44"/>
        <v>9.5831783980654746E-6</v>
      </c>
      <c r="G1426">
        <f t="shared" si="45"/>
        <v>4.6691135380226199E-4</v>
      </c>
    </row>
    <row r="1427" spans="2:7" x14ac:dyDescent="0.3">
      <c r="B1427" s="5">
        <v>48504.1</v>
      </c>
      <c r="C1427" s="6">
        <v>101058</v>
      </c>
      <c r="D1427" s="6">
        <v>291.90699999999998</v>
      </c>
      <c r="E1427" s="6">
        <v>12.6814</v>
      </c>
      <c r="F1427">
        <f t="shared" si="44"/>
        <v>9.5770060715239869E-6</v>
      </c>
      <c r="G1427">
        <f t="shared" si="45"/>
        <v>4.666106258786143E-4</v>
      </c>
    </row>
    <row r="1428" spans="2:7" x14ac:dyDescent="0.3">
      <c r="B1428" s="3">
        <v>48564.1</v>
      </c>
      <c r="C1428" s="4">
        <v>101059</v>
      </c>
      <c r="D1428" s="4">
        <v>291.90699999999998</v>
      </c>
      <c r="E1428" s="4">
        <v>12.6837</v>
      </c>
      <c r="F1428">
        <f t="shared" si="44"/>
        <v>9.5685491305647796E-6</v>
      </c>
      <c r="G1428">
        <f t="shared" si="45"/>
        <v>4.6619858703426947E-4</v>
      </c>
    </row>
    <row r="1429" spans="2:7" x14ac:dyDescent="0.3">
      <c r="B1429" s="5">
        <v>48609.1</v>
      </c>
      <c r="C1429" s="6">
        <v>101059</v>
      </c>
      <c r="D1429" s="6">
        <v>291.90699999999998</v>
      </c>
      <c r="E1429" s="6">
        <v>12.685499999999999</v>
      </c>
      <c r="F1429">
        <f t="shared" si="44"/>
        <v>9.5624045301182545E-6</v>
      </c>
      <c r="G1429">
        <f t="shared" si="45"/>
        <v>4.6589920998065643E-4</v>
      </c>
    </row>
    <row r="1430" spans="2:7" x14ac:dyDescent="0.3">
      <c r="B1430" s="3">
        <v>48654.1</v>
      </c>
      <c r="C1430" s="4">
        <v>101059</v>
      </c>
      <c r="D1430" s="4">
        <v>291.90699999999998</v>
      </c>
      <c r="E1430" s="4">
        <v>12.687200000000001</v>
      </c>
      <c r="F1430">
        <f t="shared" si="44"/>
        <v>9.5561210380946214E-6</v>
      </c>
      <c r="G1430">
        <f t="shared" si="45"/>
        <v>4.6559306585545134E-4</v>
      </c>
    </row>
    <row r="1431" spans="2:7" x14ac:dyDescent="0.3">
      <c r="B1431" s="5">
        <v>48714.1</v>
      </c>
      <c r="C1431" s="6">
        <v>101059</v>
      </c>
      <c r="D1431" s="6">
        <v>291.90800000000002</v>
      </c>
      <c r="E1431" s="6">
        <v>12.689500000000001</v>
      </c>
      <c r="F1431">
        <f t="shared" si="44"/>
        <v>9.5478445096081424E-6</v>
      </c>
      <c r="G1431">
        <f t="shared" si="45"/>
        <v>4.6518981706263068E-4</v>
      </c>
    </row>
    <row r="1432" spans="2:7" x14ac:dyDescent="0.3">
      <c r="B1432" s="3">
        <v>48759.1</v>
      </c>
      <c r="C1432" s="4">
        <v>101059</v>
      </c>
      <c r="D1432" s="4">
        <v>291.90800000000002</v>
      </c>
      <c r="E1432" s="4">
        <v>12.6912</v>
      </c>
      <c r="F1432">
        <f t="shared" si="44"/>
        <v>9.5415888006624834E-6</v>
      </c>
      <c r="G1432">
        <f t="shared" si="45"/>
        <v>4.6488502658378493E-4</v>
      </c>
    </row>
    <row r="1433" spans="2:7" x14ac:dyDescent="0.3">
      <c r="B1433" s="5">
        <v>48804.1</v>
      </c>
      <c r="C1433" s="6">
        <v>101059</v>
      </c>
      <c r="D1433" s="6">
        <v>291.90800000000002</v>
      </c>
      <c r="E1433" s="6">
        <v>12.6929</v>
      </c>
      <c r="F1433">
        <f t="shared" si="44"/>
        <v>9.5353449700074288E-6</v>
      </c>
      <c r="G1433">
        <f t="shared" si="45"/>
        <v>4.6458081483868662E-4</v>
      </c>
    </row>
    <row r="1434" spans="2:7" x14ac:dyDescent="0.3">
      <c r="B1434" s="3">
        <v>48864.1</v>
      </c>
      <c r="C1434" s="4">
        <v>101059</v>
      </c>
      <c r="D1434" s="4">
        <v>291.90800000000002</v>
      </c>
      <c r="E1434" s="4">
        <v>12.6951</v>
      </c>
      <c r="F1434">
        <f t="shared" si="44"/>
        <v>9.526938223870736E-6</v>
      </c>
      <c r="G1434">
        <f t="shared" si="45"/>
        <v>4.64171221585101E-4</v>
      </c>
    </row>
    <row r="1435" spans="2:7" x14ac:dyDescent="0.3">
      <c r="B1435" s="5">
        <v>48909.1</v>
      </c>
      <c r="C1435" s="6">
        <v>101059</v>
      </c>
      <c r="D1435" s="6">
        <v>291.90800000000002</v>
      </c>
      <c r="E1435" s="6">
        <v>12.6967</v>
      </c>
      <c r="F1435">
        <f t="shared" si="44"/>
        <v>9.5205720906225727E-6</v>
      </c>
      <c r="G1435">
        <f t="shared" si="45"/>
        <v>4.6386105101643189E-4</v>
      </c>
    </row>
    <row r="1436" spans="2:7" x14ac:dyDescent="0.3">
      <c r="B1436" s="3">
        <v>48954.1</v>
      </c>
      <c r="C1436" s="4">
        <v>101060</v>
      </c>
      <c r="D1436" s="4">
        <v>291.90800000000002</v>
      </c>
      <c r="E1436" s="4">
        <v>12.698399999999999</v>
      </c>
      <c r="F1436">
        <f t="shared" si="44"/>
        <v>9.5142736684559497E-6</v>
      </c>
      <c r="G1436">
        <f t="shared" si="45"/>
        <v>4.6355417946521149E-4</v>
      </c>
    </row>
    <row r="1437" spans="2:7" x14ac:dyDescent="0.3">
      <c r="B1437" s="5">
        <v>49014.1</v>
      </c>
      <c r="C1437" s="6">
        <v>101060</v>
      </c>
      <c r="D1437" s="6">
        <v>291.90800000000002</v>
      </c>
      <c r="E1437" s="6">
        <v>12.7005</v>
      </c>
      <c r="F1437">
        <f t="shared" si="44"/>
        <v>9.5057701457269119E-6</v>
      </c>
      <c r="G1437">
        <f t="shared" si="45"/>
        <v>4.6313987106516076E-4</v>
      </c>
    </row>
    <row r="1438" spans="2:7" x14ac:dyDescent="0.3">
      <c r="B1438" s="3">
        <v>49059.1</v>
      </c>
      <c r="C1438" s="4">
        <v>101060</v>
      </c>
      <c r="D1438" s="4">
        <v>291.90899999999999</v>
      </c>
      <c r="E1438" s="4">
        <v>12.7021</v>
      </c>
      <c r="F1438">
        <f t="shared" si="44"/>
        <v>9.4994764301417439E-6</v>
      </c>
      <c r="G1438">
        <f t="shared" si="45"/>
        <v>4.6283322882787229E-4</v>
      </c>
    </row>
    <row r="1439" spans="2:7" x14ac:dyDescent="0.3">
      <c r="B1439" s="5">
        <v>49104.1</v>
      </c>
      <c r="C1439" s="6">
        <v>101060</v>
      </c>
      <c r="D1439" s="6">
        <v>291.90899999999999</v>
      </c>
      <c r="E1439" s="6">
        <v>12.7037</v>
      </c>
      <c r="F1439">
        <f t="shared" si="44"/>
        <v>9.4931620465293683E-6</v>
      </c>
      <c r="G1439">
        <f t="shared" si="45"/>
        <v>4.6252557960353187E-4</v>
      </c>
    </row>
    <row r="1440" spans="2:7" x14ac:dyDescent="0.3">
      <c r="B1440" s="3">
        <v>49164.1</v>
      </c>
      <c r="C1440" s="4">
        <v>101060</v>
      </c>
      <c r="D1440" s="4">
        <v>291.90899999999999</v>
      </c>
      <c r="E1440" s="4">
        <v>12.7058</v>
      </c>
      <c r="F1440">
        <f t="shared" si="44"/>
        <v>9.4847115513325859E-6</v>
      </c>
      <c r="G1440">
        <f t="shared" si="45"/>
        <v>4.6211385480944626E-4</v>
      </c>
    </row>
    <row r="1441" spans="2:7" x14ac:dyDescent="0.3">
      <c r="B1441" s="5">
        <v>49209.1</v>
      </c>
      <c r="C1441" s="6">
        <v>101060</v>
      </c>
      <c r="D1441" s="6">
        <v>291.90899999999999</v>
      </c>
      <c r="E1441" s="6">
        <v>12.7074</v>
      </c>
      <c r="F1441">
        <f t="shared" si="44"/>
        <v>9.4784248379953543E-6</v>
      </c>
      <c r="G1441">
        <f t="shared" si="45"/>
        <v>4.6180755373548878E-4</v>
      </c>
    </row>
    <row r="1442" spans="2:7" x14ac:dyDescent="0.3">
      <c r="B1442" s="3">
        <v>49254.1</v>
      </c>
      <c r="C1442" s="4">
        <v>101060</v>
      </c>
      <c r="D1442" s="4">
        <v>291.90899999999999</v>
      </c>
      <c r="E1442" s="4">
        <v>12.7089</v>
      </c>
      <c r="F1442">
        <f t="shared" si="44"/>
        <v>9.4720008508766135E-6</v>
      </c>
      <c r="G1442">
        <f t="shared" si="45"/>
        <v>4.6149456441213179E-4</v>
      </c>
    </row>
    <row r="1443" spans="2:7" x14ac:dyDescent="0.3">
      <c r="B1443" s="5">
        <v>49314.1</v>
      </c>
      <c r="C1443" s="6">
        <v>101060</v>
      </c>
      <c r="D1443" s="6">
        <v>291.90899999999999</v>
      </c>
      <c r="E1443" s="6">
        <v>12.711</v>
      </c>
      <c r="F1443">
        <f t="shared" si="44"/>
        <v>9.4636030856343722E-6</v>
      </c>
      <c r="G1443">
        <f t="shared" si="45"/>
        <v>4.6108540872543812E-4</v>
      </c>
    </row>
    <row r="1444" spans="2:7" x14ac:dyDescent="0.3">
      <c r="B1444" s="3">
        <v>49359.1</v>
      </c>
      <c r="C1444" s="4">
        <v>101060</v>
      </c>
      <c r="D1444" s="4">
        <v>291.90899999999999</v>
      </c>
      <c r="E1444" s="4">
        <v>12.7125</v>
      </c>
      <c r="F1444">
        <f t="shared" si="44"/>
        <v>9.4572069088485474E-6</v>
      </c>
      <c r="G1444">
        <f t="shared" si="45"/>
        <v>4.6077377437635507E-4</v>
      </c>
    </row>
    <row r="1445" spans="2:7" x14ac:dyDescent="0.3">
      <c r="B1445" s="5">
        <v>49404.1</v>
      </c>
      <c r="C1445" s="6">
        <v>101060</v>
      </c>
      <c r="D1445" s="6">
        <v>291.90899999999999</v>
      </c>
      <c r="E1445" s="6">
        <v>12.714</v>
      </c>
      <c r="F1445">
        <f t="shared" si="44"/>
        <v>9.4508226471474133E-6</v>
      </c>
      <c r="G1445">
        <f t="shared" si="45"/>
        <v>4.604627205536999E-4</v>
      </c>
    </row>
    <row r="1446" spans="2:7" x14ac:dyDescent="0.3">
      <c r="B1446" s="3">
        <v>49464.1</v>
      </c>
      <c r="C1446" s="4">
        <v>101061</v>
      </c>
      <c r="D1446" s="4">
        <v>291.91000000000003</v>
      </c>
      <c r="E1446" s="4">
        <v>12.7159</v>
      </c>
      <c r="F1446">
        <f t="shared" si="44"/>
        <v>9.4421191816652984E-6</v>
      </c>
      <c r="G1446">
        <f t="shared" si="45"/>
        <v>4.6003867054834408E-4</v>
      </c>
    </row>
    <row r="1447" spans="2:7" x14ac:dyDescent="0.3">
      <c r="B1447" s="5">
        <v>49509.1</v>
      </c>
      <c r="C1447" s="6">
        <v>101061</v>
      </c>
      <c r="D1447" s="6">
        <v>291.91000000000003</v>
      </c>
      <c r="E1447" s="6">
        <v>12.7174</v>
      </c>
      <c r="F1447">
        <f t="shared" si="44"/>
        <v>9.4357627541346661E-6</v>
      </c>
      <c r="G1447">
        <f t="shared" si="45"/>
        <v>4.5972897286137703E-4</v>
      </c>
    </row>
    <row r="1448" spans="2:7" x14ac:dyDescent="0.3">
      <c r="B1448" s="3">
        <v>49554.1</v>
      </c>
      <c r="C1448" s="4">
        <v>101061</v>
      </c>
      <c r="D1448" s="4">
        <v>291.91000000000003</v>
      </c>
      <c r="E1448" s="4">
        <v>12.7189</v>
      </c>
      <c r="F1448">
        <f t="shared" si="44"/>
        <v>9.4294181334276596E-6</v>
      </c>
      <c r="G1448">
        <f t="shared" si="45"/>
        <v>4.5941985042614528E-4</v>
      </c>
    </row>
    <row r="1449" spans="2:7" x14ac:dyDescent="0.3">
      <c r="B1449" s="5">
        <v>49614.1</v>
      </c>
      <c r="C1449" s="6">
        <v>101061</v>
      </c>
      <c r="D1449" s="6">
        <v>291.91000000000003</v>
      </c>
      <c r="E1449" s="6">
        <v>12.720800000000001</v>
      </c>
      <c r="F1449">
        <f t="shared" si="44"/>
        <v>9.4208288322885054E-6</v>
      </c>
      <c r="G1449">
        <f t="shared" si="45"/>
        <v>4.5900136273276088E-4</v>
      </c>
    </row>
    <row r="1450" spans="2:7" x14ac:dyDescent="0.3">
      <c r="B1450" s="3">
        <v>49659.1</v>
      </c>
      <c r="C1450" s="4">
        <v>101061</v>
      </c>
      <c r="D1450" s="4">
        <v>291.91000000000003</v>
      </c>
      <c r="E1450" s="4">
        <v>12.722200000000001</v>
      </c>
      <c r="F1450">
        <f t="shared" si="44"/>
        <v>9.4143637532637671E-6</v>
      </c>
      <c r="G1450">
        <f t="shared" si="45"/>
        <v>4.5868637133069236E-4</v>
      </c>
    </row>
    <row r="1451" spans="2:7" x14ac:dyDescent="0.3">
      <c r="B1451" s="5">
        <v>49704.1</v>
      </c>
      <c r="C1451" s="6">
        <v>101061</v>
      </c>
      <c r="D1451" s="6">
        <v>291.91000000000003</v>
      </c>
      <c r="E1451" s="6">
        <v>12.723599999999999</v>
      </c>
      <c r="F1451">
        <f t="shared" si="44"/>
        <v>9.4079106084627609E-6</v>
      </c>
      <c r="G1451">
        <f t="shared" si="45"/>
        <v>4.5837196138754364E-4</v>
      </c>
    </row>
    <row r="1452" spans="2:7" x14ac:dyDescent="0.3">
      <c r="B1452" s="3">
        <v>49764.1</v>
      </c>
      <c r="C1452" s="4">
        <v>101061</v>
      </c>
      <c r="D1452" s="4">
        <v>291.91000000000003</v>
      </c>
      <c r="E1452" s="4">
        <v>12.7255</v>
      </c>
      <c r="F1452">
        <f t="shared" si="44"/>
        <v>9.3993741653969683E-6</v>
      </c>
      <c r="G1452">
        <f t="shared" si="45"/>
        <v>4.5795604904375281E-4</v>
      </c>
    </row>
    <row r="1453" spans="2:7" x14ac:dyDescent="0.3">
      <c r="B1453" s="5">
        <v>49809.1</v>
      </c>
      <c r="C1453" s="6">
        <v>101061</v>
      </c>
      <c r="D1453" s="6">
        <v>291.911</v>
      </c>
      <c r="E1453" s="6">
        <v>12.726900000000001</v>
      </c>
      <c r="F1453">
        <f t="shared" si="44"/>
        <v>9.3929808798543745E-6</v>
      </c>
      <c r="G1453">
        <f t="shared" si="45"/>
        <v>4.5764455556174277E-4</v>
      </c>
    </row>
    <row r="1454" spans="2:7" x14ac:dyDescent="0.3">
      <c r="B1454" s="3">
        <v>49854.1</v>
      </c>
      <c r="C1454" s="4">
        <v>101061</v>
      </c>
      <c r="D1454" s="4">
        <v>291.911</v>
      </c>
      <c r="E1454" s="4">
        <v>12.728199999999999</v>
      </c>
      <c r="F1454">
        <f t="shared" si="44"/>
        <v>9.3864197308739854E-6</v>
      </c>
      <c r="G1454">
        <f t="shared" si="45"/>
        <v>4.573248834419427E-4</v>
      </c>
    </row>
    <row r="1455" spans="2:7" x14ac:dyDescent="0.3">
      <c r="B1455" s="5">
        <v>49914.1</v>
      </c>
      <c r="C1455" s="6">
        <v>101062</v>
      </c>
      <c r="D1455" s="6">
        <v>291.911</v>
      </c>
      <c r="E1455" s="6">
        <v>12.7301</v>
      </c>
      <c r="F1455">
        <f t="shared" si="44"/>
        <v>9.3778430018882376E-6</v>
      </c>
      <c r="G1455">
        <f t="shared" si="45"/>
        <v>4.5690700828867004E-4</v>
      </c>
    </row>
    <row r="1456" spans="2:7" x14ac:dyDescent="0.3">
      <c r="B1456" s="3">
        <v>49959.1</v>
      </c>
      <c r="C1456" s="4">
        <v>101062</v>
      </c>
      <c r="D1456" s="4">
        <v>291.911</v>
      </c>
      <c r="E1456" s="4">
        <v>12.731400000000001</v>
      </c>
      <c r="F1456">
        <f t="shared" si="44"/>
        <v>9.3713097399421203E-6</v>
      </c>
      <c r="G1456">
        <f t="shared" si="45"/>
        <v>4.5658869488018525E-4</v>
      </c>
    </row>
    <row r="1457" spans="2:7" x14ac:dyDescent="0.3">
      <c r="B1457" s="5">
        <v>50004.1</v>
      </c>
      <c r="C1457" s="6">
        <v>101062</v>
      </c>
      <c r="D1457" s="6">
        <v>291.911</v>
      </c>
      <c r="E1457" s="6">
        <v>12.732699999999999</v>
      </c>
      <c r="F1457">
        <f t="shared" si="44"/>
        <v>9.3647884321454602E-6</v>
      </c>
      <c r="G1457">
        <f t="shared" si="45"/>
        <v>4.5627096390144081E-4</v>
      </c>
    </row>
    <row r="1458" spans="2:7" x14ac:dyDescent="0.3">
      <c r="B1458" s="3">
        <v>50064.1</v>
      </c>
      <c r="C1458" s="4">
        <v>101062</v>
      </c>
      <c r="D1458" s="4">
        <v>291.911</v>
      </c>
      <c r="E1458" s="4">
        <v>12.734500000000001</v>
      </c>
      <c r="F1458">
        <f t="shared" si="44"/>
        <v>9.3562098562640969E-6</v>
      </c>
      <c r="G1458">
        <f t="shared" si="45"/>
        <v>4.5585299876377088E-4</v>
      </c>
    </row>
    <row r="1459" spans="2:7" x14ac:dyDescent="0.3">
      <c r="B1459" s="5">
        <v>50109.1</v>
      </c>
      <c r="C1459" s="6">
        <v>101062</v>
      </c>
      <c r="D1459" s="6">
        <v>291.911</v>
      </c>
      <c r="E1459" s="6">
        <v>12.735799999999999</v>
      </c>
      <c r="F1459">
        <f t="shared" si="44"/>
        <v>9.3497162383055827E-6</v>
      </c>
      <c r="G1459">
        <f t="shared" si="45"/>
        <v>4.5553661688855747E-4</v>
      </c>
    </row>
    <row r="1460" spans="2:7" x14ac:dyDescent="0.3">
      <c r="B1460" s="3">
        <v>50154.1</v>
      </c>
      <c r="C1460" s="4">
        <v>101062</v>
      </c>
      <c r="D1460" s="4">
        <v>291.911</v>
      </c>
      <c r="E1460" s="4">
        <v>12.7371</v>
      </c>
      <c r="F1460">
        <f t="shared" si="44"/>
        <v>9.3432344676043457E-6</v>
      </c>
      <c r="G1460">
        <f t="shared" si="45"/>
        <v>4.5522081223508664E-4</v>
      </c>
    </row>
    <row r="1461" spans="2:7" x14ac:dyDescent="0.3">
      <c r="B1461" s="5">
        <v>50214.1</v>
      </c>
      <c r="C1461" s="6">
        <v>101062</v>
      </c>
      <c r="D1461" s="6">
        <v>291.911</v>
      </c>
      <c r="E1461" s="6">
        <v>12.738799999999999</v>
      </c>
      <c r="F1461">
        <f t="shared" si="44"/>
        <v>9.3345616295431421E-6</v>
      </c>
      <c r="G1461">
        <f t="shared" si="45"/>
        <v>4.5479825445808835E-4</v>
      </c>
    </row>
    <row r="1462" spans="2:7" x14ac:dyDescent="0.3">
      <c r="B1462" s="3">
        <v>50259.1</v>
      </c>
      <c r="C1462" s="4">
        <v>101062</v>
      </c>
      <c r="D1462" s="4">
        <v>291.911</v>
      </c>
      <c r="E1462" s="4">
        <v>12.7401</v>
      </c>
      <c r="F1462">
        <f t="shared" si="44"/>
        <v>9.3281074174951541E-6</v>
      </c>
      <c r="G1462">
        <f t="shared" si="45"/>
        <v>4.5448379251656159E-4</v>
      </c>
    </row>
    <row r="1463" spans="2:7" x14ac:dyDescent="0.3">
      <c r="B1463" s="5">
        <v>50304.1</v>
      </c>
      <c r="C1463" s="6">
        <v>101062</v>
      </c>
      <c r="D1463" s="6">
        <v>291.911</v>
      </c>
      <c r="E1463" s="6">
        <v>12.741300000000001</v>
      </c>
      <c r="F1463">
        <f t="shared" si="44"/>
        <v>9.3215186265597541E-6</v>
      </c>
      <c r="G1463">
        <f t="shared" si="45"/>
        <v>4.541627736261913E-4</v>
      </c>
    </row>
    <row r="1464" spans="2:7" x14ac:dyDescent="0.3">
      <c r="B1464" s="3">
        <v>50364.1</v>
      </c>
      <c r="C1464" s="4">
        <v>101062</v>
      </c>
      <c r="D1464" s="4">
        <v>291.911</v>
      </c>
      <c r="E1464" s="4">
        <v>12.743</v>
      </c>
      <c r="F1464">
        <f t="shared" si="44"/>
        <v>9.3128983085082609E-6</v>
      </c>
      <c r="G1464">
        <f t="shared" si="45"/>
        <v>4.5374277472765874E-4</v>
      </c>
    </row>
    <row r="1465" spans="2:7" x14ac:dyDescent="0.3">
      <c r="B1465" s="5">
        <v>50409.1</v>
      </c>
      <c r="C1465" s="6">
        <v>101062</v>
      </c>
      <c r="D1465" s="6">
        <v>291.91199999999998</v>
      </c>
      <c r="E1465" s="6">
        <v>12.744199999999999</v>
      </c>
      <c r="F1465">
        <f t="shared" si="44"/>
        <v>9.3063690983948672E-6</v>
      </c>
      <c r="G1465">
        <f t="shared" si="45"/>
        <v>4.5342465873245618E-4</v>
      </c>
    </row>
    <row r="1466" spans="2:7" x14ac:dyDescent="0.3">
      <c r="B1466" s="3">
        <v>50454.1</v>
      </c>
      <c r="C1466" s="4">
        <v>101063</v>
      </c>
      <c r="D1466" s="4">
        <v>291.91199999999998</v>
      </c>
      <c r="E1466" s="4">
        <v>12.7455</v>
      </c>
      <c r="F1466">
        <f t="shared" si="44"/>
        <v>9.299873764938082E-6</v>
      </c>
      <c r="G1466">
        <f t="shared" si="45"/>
        <v>4.531081932747833E-4</v>
      </c>
    </row>
    <row r="1467" spans="2:7" x14ac:dyDescent="0.3">
      <c r="B1467" s="5">
        <v>50514.1</v>
      </c>
      <c r="C1467" s="6">
        <v>101063</v>
      </c>
      <c r="D1467" s="6">
        <v>291.91199999999998</v>
      </c>
      <c r="E1467" s="6">
        <v>12.7471</v>
      </c>
      <c r="F1467">
        <f t="shared" si="44"/>
        <v>9.2911597772321668E-6</v>
      </c>
      <c r="G1467">
        <f t="shared" si="45"/>
        <v>4.5268363060592946E-4</v>
      </c>
    </row>
    <row r="1468" spans="2:7" x14ac:dyDescent="0.3">
      <c r="B1468" s="3">
        <v>50559.1</v>
      </c>
      <c r="C1468" s="4">
        <v>101063</v>
      </c>
      <c r="D1468" s="4">
        <v>291.91199999999998</v>
      </c>
      <c r="E1468" s="4">
        <v>12.748200000000001</v>
      </c>
      <c r="F1468">
        <f t="shared" si="44"/>
        <v>9.2844923909365477E-6</v>
      </c>
      <c r="G1468">
        <f t="shared" si="45"/>
        <v>4.5235878239458459E-4</v>
      </c>
    </row>
    <row r="1469" spans="2:7" x14ac:dyDescent="0.3">
      <c r="B1469" s="5">
        <v>50604.1</v>
      </c>
      <c r="C1469" s="6">
        <v>101063</v>
      </c>
      <c r="D1469" s="6">
        <v>291.91199999999998</v>
      </c>
      <c r="E1469" s="6">
        <v>12.7494</v>
      </c>
      <c r="F1469">
        <f t="shared" si="44"/>
        <v>9.2779825440574451E-6</v>
      </c>
      <c r="G1469">
        <f t="shared" si="45"/>
        <v>4.5204160981434955E-4</v>
      </c>
    </row>
    <row r="1470" spans="2:7" x14ac:dyDescent="0.3">
      <c r="B1470" s="3">
        <v>50664.1</v>
      </c>
      <c r="C1470" s="4">
        <v>101063</v>
      </c>
      <c r="D1470" s="4">
        <v>291.91199999999998</v>
      </c>
      <c r="E1470" s="4">
        <v>12.750999999999999</v>
      </c>
      <c r="F1470">
        <f t="shared" si="44"/>
        <v>9.2693209922744432E-6</v>
      </c>
      <c r="G1470">
        <f t="shared" si="45"/>
        <v>4.5161960192708679E-4</v>
      </c>
    </row>
    <row r="1471" spans="2:7" x14ac:dyDescent="0.3">
      <c r="B1471" s="5">
        <v>50709.1</v>
      </c>
      <c r="C1471" s="6">
        <v>101063</v>
      </c>
      <c r="D1471" s="6">
        <v>291.91199999999998</v>
      </c>
      <c r="E1471" s="6">
        <v>12.7521</v>
      </c>
      <c r="F1471">
        <f t="shared" si="44"/>
        <v>9.2626931972134913E-6</v>
      </c>
      <c r="G1471">
        <f t="shared" si="45"/>
        <v>4.5129668267878629E-4</v>
      </c>
    </row>
    <row r="1472" spans="2:7" x14ac:dyDescent="0.3">
      <c r="B1472" s="3">
        <v>50754.1</v>
      </c>
      <c r="C1472" s="4">
        <v>101063</v>
      </c>
      <c r="D1472" s="4">
        <v>291.91199999999998</v>
      </c>
      <c r="E1472" s="4">
        <v>12.753299999999999</v>
      </c>
      <c r="F1472">
        <f t="shared" si="44"/>
        <v>9.2562224501573503E-6</v>
      </c>
      <c r="G1472">
        <f t="shared" si="45"/>
        <v>4.5098141511904801E-4</v>
      </c>
    </row>
    <row r="1473" spans="2:7" x14ac:dyDescent="0.3">
      <c r="B1473" s="5">
        <v>50814.1</v>
      </c>
      <c r="C1473" s="6">
        <v>101063</v>
      </c>
      <c r="D1473" s="6">
        <v>291.91199999999998</v>
      </c>
      <c r="E1473" s="6">
        <v>12.754799999999999</v>
      </c>
      <c r="F1473">
        <f t="shared" si="44"/>
        <v>9.2474678655925645E-6</v>
      </c>
      <c r="G1473">
        <f t="shared" si="45"/>
        <v>4.5055487449115509E-4</v>
      </c>
    </row>
    <row r="1474" spans="2:7" x14ac:dyDescent="0.3">
      <c r="B1474" s="3">
        <v>50859.1</v>
      </c>
      <c r="C1474" s="4">
        <v>101063</v>
      </c>
      <c r="D1474" s="4">
        <v>291.91300000000001</v>
      </c>
      <c r="E1474" s="4">
        <v>12.7559</v>
      </c>
      <c r="F1474">
        <f t="shared" si="44"/>
        <v>9.2409110848142764E-6</v>
      </c>
      <c r="G1474">
        <f t="shared" si="45"/>
        <v>4.5023541519877738E-4</v>
      </c>
    </row>
    <row r="1475" spans="2:7" x14ac:dyDescent="0.3">
      <c r="B1475" s="5">
        <v>50904.1</v>
      </c>
      <c r="C1475" s="6">
        <v>101063</v>
      </c>
      <c r="D1475" s="6">
        <v>291.91300000000001</v>
      </c>
      <c r="E1475" s="6">
        <v>12.757</v>
      </c>
      <c r="F1475">
        <f t="shared" ref="F1475:F1538" si="46">E1475^2*D1475/(C1475*B1475)</f>
        <v>9.2343344109928411E-6</v>
      </c>
      <c r="G1475">
        <f t="shared" ref="G1475:G1538" si="47">$A$13*F1475</f>
        <v>4.4991498667809973E-4</v>
      </c>
    </row>
    <row r="1476" spans="2:7" x14ac:dyDescent="0.3">
      <c r="B1476" s="3">
        <v>50964.1</v>
      </c>
      <c r="C1476" s="4">
        <v>101063</v>
      </c>
      <c r="D1476" s="4">
        <v>291.91300000000001</v>
      </c>
      <c r="E1476" s="4">
        <v>12.7585</v>
      </c>
      <c r="F1476">
        <f t="shared" si="46"/>
        <v>9.2256319986465509E-6</v>
      </c>
      <c r="G1476">
        <f t="shared" si="47"/>
        <v>4.4949098798359856E-4</v>
      </c>
    </row>
    <row r="1477" spans="2:7" x14ac:dyDescent="0.3">
      <c r="B1477" s="5">
        <v>51009.1</v>
      </c>
      <c r="C1477" s="6">
        <v>101064</v>
      </c>
      <c r="D1477" s="6">
        <v>291.91300000000001</v>
      </c>
      <c r="E1477" s="6">
        <v>12.759600000000001</v>
      </c>
      <c r="F1477">
        <f t="shared" si="46"/>
        <v>9.2189914454176164E-6</v>
      </c>
      <c r="G1477">
        <f t="shared" si="47"/>
        <v>4.4916744713218918E-4</v>
      </c>
    </row>
    <row r="1478" spans="2:7" x14ac:dyDescent="0.3">
      <c r="B1478" s="3">
        <v>51054.1</v>
      </c>
      <c r="C1478" s="4">
        <v>101064</v>
      </c>
      <c r="D1478" s="4">
        <v>291.91300000000001</v>
      </c>
      <c r="E1478" s="4">
        <v>12.7607</v>
      </c>
      <c r="F1478">
        <f t="shared" si="46"/>
        <v>9.2124538594328507E-6</v>
      </c>
      <c r="G1478">
        <f t="shared" si="47"/>
        <v>4.4884892304801249E-4</v>
      </c>
    </row>
    <row r="1479" spans="2:7" x14ac:dyDescent="0.3">
      <c r="B1479" s="5">
        <v>51114.1</v>
      </c>
      <c r="C1479" s="6">
        <v>101064</v>
      </c>
      <c r="D1479" s="6">
        <v>291.91300000000001</v>
      </c>
      <c r="E1479" s="6">
        <v>12.7621</v>
      </c>
      <c r="F1479">
        <f t="shared" si="46"/>
        <v>9.2036590406858851E-6</v>
      </c>
      <c r="G1479">
        <f t="shared" si="47"/>
        <v>4.4842042213140426E-4</v>
      </c>
    </row>
    <row r="1480" spans="2:7" x14ac:dyDescent="0.3">
      <c r="B1480" s="3">
        <v>51159.1</v>
      </c>
      <c r="C1480" s="4">
        <v>101064</v>
      </c>
      <c r="D1480" s="4">
        <v>291.91300000000001</v>
      </c>
      <c r="E1480" s="4">
        <v>12.7631</v>
      </c>
      <c r="F1480">
        <f t="shared" si="46"/>
        <v>9.1970045503955627E-6</v>
      </c>
      <c r="G1480">
        <f t="shared" si="47"/>
        <v>4.4809620223887407E-4</v>
      </c>
    </row>
    <row r="1481" spans="2:7" x14ac:dyDescent="0.3">
      <c r="B1481" s="5">
        <v>51204.1</v>
      </c>
      <c r="C1481" s="6">
        <v>101064</v>
      </c>
      <c r="D1481" s="6">
        <v>291.91300000000001</v>
      </c>
      <c r="E1481" s="6">
        <v>12.764200000000001</v>
      </c>
      <c r="F1481">
        <f t="shared" si="46"/>
        <v>9.1905058731863497E-6</v>
      </c>
      <c r="G1481">
        <f t="shared" si="47"/>
        <v>4.4777957386698755E-4</v>
      </c>
    </row>
    <row r="1482" spans="2:7" x14ac:dyDescent="0.3">
      <c r="B1482" s="3">
        <v>51264.1</v>
      </c>
      <c r="C1482" s="4">
        <v>101064</v>
      </c>
      <c r="D1482" s="4">
        <v>291.91300000000001</v>
      </c>
      <c r="E1482" s="4">
        <v>12.765599999999999</v>
      </c>
      <c r="F1482">
        <f t="shared" si="46"/>
        <v>9.1817630285944274E-6</v>
      </c>
      <c r="G1482">
        <f t="shared" si="47"/>
        <v>4.4735360523372896E-4</v>
      </c>
    </row>
    <row r="1483" spans="2:7" x14ac:dyDescent="0.3">
      <c r="B1483" s="5">
        <v>51309.1</v>
      </c>
      <c r="C1483" s="6">
        <v>101064</v>
      </c>
      <c r="D1483" s="6">
        <v>291.91300000000001</v>
      </c>
      <c r="E1483" s="6">
        <v>12.7666</v>
      </c>
      <c r="F1483">
        <f t="shared" si="46"/>
        <v>9.1751475901071985E-6</v>
      </c>
      <c r="G1483">
        <f t="shared" si="47"/>
        <v>4.4703128802207285E-4</v>
      </c>
    </row>
    <row r="1484" spans="2:7" x14ac:dyDescent="0.3">
      <c r="B1484" s="3">
        <v>51354.1</v>
      </c>
      <c r="C1484" s="4">
        <v>101064</v>
      </c>
      <c r="D1484" s="4">
        <v>291.91399999999999</v>
      </c>
      <c r="E1484" s="4">
        <v>12.7676</v>
      </c>
      <c r="F1484">
        <f t="shared" si="46"/>
        <v>9.168575266396057E-6</v>
      </c>
      <c r="G1484">
        <f t="shared" si="47"/>
        <v>4.4671107144734904E-4</v>
      </c>
    </row>
    <row r="1485" spans="2:7" x14ac:dyDescent="0.3">
      <c r="B1485" s="5">
        <v>51414.1</v>
      </c>
      <c r="C1485" s="6">
        <v>101064</v>
      </c>
      <c r="D1485" s="6">
        <v>291.91399999999999</v>
      </c>
      <c r="E1485" s="6">
        <v>12.769</v>
      </c>
      <c r="F1485">
        <f t="shared" si="46"/>
        <v>9.1598840635597749E-6</v>
      </c>
      <c r="G1485">
        <f t="shared" si="47"/>
        <v>4.462876189022855E-4</v>
      </c>
    </row>
    <row r="1486" spans="2:7" x14ac:dyDescent="0.3">
      <c r="B1486" s="3">
        <v>51459.1</v>
      </c>
      <c r="C1486" s="4">
        <v>101064</v>
      </c>
      <c r="D1486" s="4">
        <v>291.91399999999999</v>
      </c>
      <c r="E1486" s="4">
        <v>12.77</v>
      </c>
      <c r="F1486">
        <f t="shared" si="46"/>
        <v>9.1533074279859938E-6</v>
      </c>
      <c r="G1486">
        <f t="shared" si="47"/>
        <v>4.4596719224510901E-4</v>
      </c>
    </row>
    <row r="1487" spans="2:7" x14ac:dyDescent="0.3">
      <c r="B1487" s="5">
        <v>51504.1</v>
      </c>
      <c r="C1487" s="6">
        <v>101064</v>
      </c>
      <c r="D1487" s="6">
        <v>291.91399999999999</v>
      </c>
      <c r="E1487" s="6">
        <v>12.770899999999999</v>
      </c>
      <c r="F1487">
        <f t="shared" si="46"/>
        <v>9.1465991549864079E-6</v>
      </c>
      <c r="G1487">
        <f t="shared" si="47"/>
        <v>4.4564035195290028E-4</v>
      </c>
    </row>
    <row r="1488" spans="2:7" x14ac:dyDescent="0.3">
      <c r="B1488" s="3">
        <v>51564.1</v>
      </c>
      <c r="C1488" s="4">
        <v>101064</v>
      </c>
      <c r="D1488" s="4">
        <v>291.91399999999999</v>
      </c>
      <c r="E1488" s="4">
        <v>12.7722</v>
      </c>
      <c r="F1488">
        <f t="shared" si="46"/>
        <v>9.1378162341496066E-6</v>
      </c>
      <c r="G1488">
        <f t="shared" si="47"/>
        <v>4.452124307259432E-4</v>
      </c>
    </row>
    <row r="1489" spans="2:7" x14ac:dyDescent="0.3">
      <c r="B1489" s="5">
        <v>51609.1</v>
      </c>
      <c r="C1489" s="6">
        <v>101064</v>
      </c>
      <c r="D1489" s="6">
        <v>291.91399999999999</v>
      </c>
      <c r="E1489" s="6">
        <v>12.773199999999999</v>
      </c>
      <c r="F1489">
        <f t="shared" si="46"/>
        <v>9.1312783133270315E-6</v>
      </c>
      <c r="G1489">
        <f t="shared" si="47"/>
        <v>4.4489389032780798E-4</v>
      </c>
    </row>
    <row r="1490" spans="2:7" x14ac:dyDescent="0.3">
      <c r="B1490" s="3">
        <v>51654.1</v>
      </c>
      <c r="C1490" s="4">
        <v>101064</v>
      </c>
      <c r="D1490" s="4">
        <v>291.91399999999999</v>
      </c>
      <c r="E1490" s="4">
        <v>12.774100000000001</v>
      </c>
      <c r="F1490">
        <f t="shared" si="46"/>
        <v>9.1246090341021126E-6</v>
      </c>
      <c r="G1490">
        <f t="shared" si="47"/>
        <v>4.4456894988921395E-4</v>
      </c>
    </row>
    <row r="1491" spans="2:7" x14ac:dyDescent="0.3">
      <c r="B1491" s="5">
        <v>51714.1</v>
      </c>
      <c r="C1491" s="6">
        <v>101064</v>
      </c>
      <c r="D1491" s="6">
        <v>291.91399999999999</v>
      </c>
      <c r="E1491" s="6">
        <v>12.775399999999999</v>
      </c>
      <c r="F1491">
        <f t="shared" si="46"/>
        <v>9.1158775668713407E-6</v>
      </c>
      <c r="G1491">
        <f t="shared" si="47"/>
        <v>4.441435355834318E-4</v>
      </c>
    </row>
    <row r="1492" spans="2:7" x14ac:dyDescent="0.3">
      <c r="B1492" s="3">
        <v>51759.1</v>
      </c>
      <c r="C1492" s="4">
        <v>101065</v>
      </c>
      <c r="D1492" s="4">
        <v>291.91399999999999</v>
      </c>
      <c r="E1492" s="4">
        <v>12.776300000000001</v>
      </c>
      <c r="F1492">
        <f t="shared" si="46"/>
        <v>9.1091452952804952E-6</v>
      </c>
      <c r="G1492">
        <f t="shared" si="47"/>
        <v>4.4381552603252111E-4</v>
      </c>
    </row>
    <row r="1493" spans="2:7" x14ac:dyDescent="0.3">
      <c r="B1493" s="5">
        <v>51804.1</v>
      </c>
      <c r="C1493" s="6">
        <v>101065</v>
      </c>
      <c r="D1493" s="6">
        <v>291.91399999999999</v>
      </c>
      <c r="E1493" s="6">
        <v>12.777200000000001</v>
      </c>
      <c r="F1493">
        <f t="shared" si="46"/>
        <v>9.102514851547912E-6</v>
      </c>
      <c r="G1493">
        <f t="shared" si="47"/>
        <v>4.4349247773571441E-4</v>
      </c>
    </row>
    <row r="1494" spans="2:7" x14ac:dyDescent="0.3">
      <c r="B1494" s="3">
        <v>51864.1</v>
      </c>
      <c r="C1494" s="4">
        <v>101065</v>
      </c>
      <c r="D1494" s="4">
        <v>291.91399999999999</v>
      </c>
      <c r="E1494" s="4">
        <v>12.778499999999999</v>
      </c>
      <c r="F1494">
        <f t="shared" si="46"/>
        <v>9.0938346278963104E-6</v>
      </c>
      <c r="G1494">
        <f t="shared" si="47"/>
        <v>4.4306956011818429E-4</v>
      </c>
    </row>
    <row r="1495" spans="2:7" x14ac:dyDescent="0.3">
      <c r="B1495" s="5">
        <v>51909.1</v>
      </c>
      <c r="C1495" s="6">
        <v>101065</v>
      </c>
      <c r="D1495" s="6">
        <v>291.91399999999999</v>
      </c>
      <c r="E1495" s="6">
        <v>12.779400000000001</v>
      </c>
      <c r="F1495">
        <f t="shared" si="46"/>
        <v>9.0872310891689064E-6</v>
      </c>
      <c r="G1495">
        <f t="shared" si="47"/>
        <v>4.4274782268629843E-4</v>
      </c>
    </row>
    <row r="1496" spans="2:7" x14ac:dyDescent="0.3">
      <c r="B1496" s="3">
        <v>51954.1</v>
      </c>
      <c r="C1496" s="4">
        <v>101065</v>
      </c>
      <c r="D1496" s="4">
        <v>291.91399999999999</v>
      </c>
      <c r="E1496" s="4">
        <v>12.7803</v>
      </c>
      <c r="F1496">
        <f t="shared" si="46"/>
        <v>9.0806390798041281E-6</v>
      </c>
      <c r="G1496">
        <f t="shared" si="47"/>
        <v>4.4242664698770061E-4</v>
      </c>
    </row>
    <row r="1497" spans="2:7" x14ac:dyDescent="0.3">
      <c r="B1497" s="5">
        <v>52014.1</v>
      </c>
      <c r="C1497" s="6">
        <v>101065</v>
      </c>
      <c r="D1497" s="6">
        <v>291.91399999999999</v>
      </c>
      <c r="E1497" s="6">
        <v>12.7814</v>
      </c>
      <c r="F1497">
        <f t="shared" si="46"/>
        <v>9.0717256642854279E-6</v>
      </c>
      <c r="G1497">
        <f t="shared" si="47"/>
        <v>4.4199236780244843E-4</v>
      </c>
    </row>
    <row r="1498" spans="2:7" x14ac:dyDescent="0.3">
      <c r="B1498" s="3">
        <v>52059.1</v>
      </c>
      <c r="C1498" s="4">
        <v>101065</v>
      </c>
      <c r="D1498" s="4">
        <v>291.91399999999999</v>
      </c>
      <c r="E1498" s="4">
        <v>12.782299999999999</v>
      </c>
      <c r="F1498">
        <f t="shared" si="46"/>
        <v>9.0651605532586275E-6</v>
      </c>
      <c r="G1498">
        <f t="shared" si="47"/>
        <v>4.4167250264393228E-4</v>
      </c>
    </row>
    <row r="1499" spans="2:7" x14ac:dyDescent="0.3">
      <c r="B1499" s="5">
        <v>52104.1</v>
      </c>
      <c r="C1499" s="6">
        <v>101065</v>
      </c>
      <c r="D1499" s="6">
        <v>291.91399999999999</v>
      </c>
      <c r="E1499" s="6">
        <v>12.783200000000001</v>
      </c>
      <c r="F1499">
        <f t="shared" si="46"/>
        <v>9.0586068720265311E-6</v>
      </c>
      <c r="G1499">
        <f t="shared" si="47"/>
        <v>4.4135319436755874E-4</v>
      </c>
    </row>
    <row r="1500" spans="2:7" x14ac:dyDescent="0.3">
      <c r="B1500" s="3">
        <v>52164.1</v>
      </c>
      <c r="C1500" s="4">
        <v>101065</v>
      </c>
      <c r="D1500" s="4">
        <v>291.91500000000002</v>
      </c>
      <c r="E1500" s="4">
        <v>12.7843</v>
      </c>
      <c r="F1500">
        <f t="shared" si="46"/>
        <v>9.049775783877738E-6</v>
      </c>
      <c r="G1500">
        <f t="shared" si="47"/>
        <v>4.4092292633415424E-4</v>
      </c>
    </row>
    <row r="1501" spans="2:7" x14ac:dyDescent="0.3">
      <c r="B1501" s="5">
        <v>52209.1</v>
      </c>
      <c r="C1501" s="6">
        <v>101065</v>
      </c>
      <c r="D1501" s="6">
        <v>291.91500000000002</v>
      </c>
      <c r="E1501" s="6">
        <v>12.7852</v>
      </c>
      <c r="F1501">
        <f t="shared" si="46"/>
        <v>9.0432487469857148E-6</v>
      </c>
      <c r="G1501">
        <f t="shared" si="47"/>
        <v>4.4060491622258341E-4</v>
      </c>
    </row>
    <row r="1502" spans="2:7" x14ac:dyDescent="0.3">
      <c r="B1502" s="3">
        <v>52254.1</v>
      </c>
      <c r="C1502" s="4">
        <v>101065</v>
      </c>
      <c r="D1502" s="4">
        <v>291.91500000000002</v>
      </c>
      <c r="E1502" s="4">
        <v>12.786</v>
      </c>
      <c r="F1502">
        <f t="shared" si="46"/>
        <v>9.0365916896004251E-6</v>
      </c>
      <c r="G1502">
        <f t="shared" si="47"/>
        <v>4.4028057125612301E-4</v>
      </c>
    </row>
    <row r="1503" spans="2:7" x14ac:dyDescent="0.3">
      <c r="B1503" s="5">
        <v>52314.1</v>
      </c>
      <c r="C1503" s="6">
        <v>101065</v>
      </c>
      <c r="D1503" s="6">
        <v>291.91500000000002</v>
      </c>
      <c r="E1503" s="6">
        <v>12.787100000000001</v>
      </c>
      <c r="F1503">
        <f t="shared" si="46"/>
        <v>9.0277806053208663E-6</v>
      </c>
      <c r="G1503">
        <f t="shared" si="47"/>
        <v>4.3985127785068403E-4</v>
      </c>
    </row>
    <row r="1504" spans="2:7" x14ac:dyDescent="0.3">
      <c r="B1504" s="3">
        <v>52359.1</v>
      </c>
      <c r="C1504" s="4">
        <v>101065</v>
      </c>
      <c r="D1504" s="4">
        <v>291.91500000000002</v>
      </c>
      <c r="E1504" s="4">
        <v>12.788</v>
      </c>
      <c r="F1504">
        <f t="shared" si="46"/>
        <v>9.0212914490655944E-6</v>
      </c>
      <c r="G1504">
        <f t="shared" si="47"/>
        <v>4.3953511335845301E-4</v>
      </c>
    </row>
    <row r="1505" spans="2:7" x14ac:dyDescent="0.3">
      <c r="B1505" s="5">
        <v>52404.1</v>
      </c>
      <c r="C1505" s="6">
        <v>101065</v>
      </c>
      <c r="D1505" s="6">
        <v>291.91500000000002</v>
      </c>
      <c r="E1505" s="6">
        <v>12.7888</v>
      </c>
      <c r="F1505">
        <f t="shared" si="46"/>
        <v>9.0146725485610715E-6</v>
      </c>
      <c r="G1505">
        <f t="shared" si="47"/>
        <v>4.3921262747048569E-4</v>
      </c>
    </row>
    <row r="1506" spans="2:7" x14ac:dyDescent="0.3">
      <c r="B1506" s="3">
        <v>52464.1</v>
      </c>
      <c r="C1506" s="4">
        <v>101065</v>
      </c>
      <c r="D1506" s="4">
        <v>291.91500000000002</v>
      </c>
      <c r="E1506" s="4">
        <v>12.789899999999999</v>
      </c>
      <c r="F1506">
        <f t="shared" si="46"/>
        <v>9.0059120627589148E-6</v>
      </c>
      <c r="G1506">
        <f t="shared" si="47"/>
        <v>4.3878579932266824E-4</v>
      </c>
    </row>
    <row r="1507" spans="2:7" x14ac:dyDescent="0.3">
      <c r="B1507" s="5">
        <v>52509.1</v>
      </c>
      <c r="C1507" s="6">
        <v>101065</v>
      </c>
      <c r="D1507" s="6">
        <v>291.91500000000002</v>
      </c>
      <c r="E1507" s="6">
        <v>12.790699999999999</v>
      </c>
      <c r="F1507">
        <f t="shared" si="46"/>
        <v>8.9993197450302962E-6</v>
      </c>
      <c r="G1507">
        <f t="shared" si="47"/>
        <v>4.3846460859997598E-4</v>
      </c>
    </row>
    <row r="1508" spans="2:7" x14ac:dyDescent="0.3">
      <c r="B1508" s="3">
        <v>52554.1</v>
      </c>
      <c r="C1508" s="4">
        <v>101065</v>
      </c>
      <c r="D1508" s="4">
        <v>291.91500000000002</v>
      </c>
      <c r="E1508" s="4">
        <v>12.791499999999999</v>
      </c>
      <c r="F1508">
        <f t="shared" si="46"/>
        <v>8.992738787133415E-6</v>
      </c>
      <c r="G1508">
        <f t="shared" si="47"/>
        <v>4.3814397135069248E-4</v>
      </c>
    </row>
    <row r="1509" spans="2:7" x14ac:dyDescent="0.3">
      <c r="B1509" s="5">
        <v>52614.1</v>
      </c>
      <c r="C1509" s="6">
        <v>101066</v>
      </c>
      <c r="D1509" s="6">
        <v>291.91500000000002</v>
      </c>
      <c r="E1509" s="6">
        <v>12.7925</v>
      </c>
      <c r="F1509">
        <f t="shared" si="46"/>
        <v>8.9837992684968532E-6</v>
      </c>
      <c r="G1509">
        <f t="shared" si="47"/>
        <v>4.3770842037005125E-4</v>
      </c>
    </row>
    <row r="1510" spans="2:7" x14ac:dyDescent="0.3">
      <c r="B1510" s="3">
        <v>52659.1</v>
      </c>
      <c r="C1510" s="4">
        <v>101066</v>
      </c>
      <c r="D1510" s="4">
        <v>291.91500000000002</v>
      </c>
      <c r="E1510" s="4">
        <v>12.7933</v>
      </c>
      <c r="F1510">
        <f t="shared" si="46"/>
        <v>8.9772448426828331E-6</v>
      </c>
      <c r="G1510">
        <f t="shared" si="47"/>
        <v>4.3738907581617771E-4</v>
      </c>
    </row>
    <row r="1511" spans="2:7" x14ac:dyDescent="0.3">
      <c r="B1511" s="5">
        <v>52704.1</v>
      </c>
      <c r="C1511" s="6">
        <v>101066</v>
      </c>
      <c r="D1511" s="6">
        <v>291.91500000000002</v>
      </c>
      <c r="E1511" s="6">
        <v>12.794</v>
      </c>
      <c r="F1511">
        <f t="shared" si="46"/>
        <v>8.9705614483590353E-6</v>
      </c>
      <c r="G1511">
        <f t="shared" si="47"/>
        <v>4.370634476621251E-4</v>
      </c>
    </row>
    <row r="1512" spans="2:7" x14ac:dyDescent="0.3">
      <c r="B1512" s="3">
        <v>52764.1</v>
      </c>
      <c r="C1512" s="4">
        <v>101066</v>
      </c>
      <c r="D1512" s="4">
        <v>291.91500000000002</v>
      </c>
      <c r="E1512" s="4">
        <v>12.7951</v>
      </c>
      <c r="F1512">
        <f t="shared" si="46"/>
        <v>8.961901543263655E-6</v>
      </c>
      <c r="G1512">
        <f t="shared" si="47"/>
        <v>4.3664152000473126E-4</v>
      </c>
    </row>
    <row r="1513" spans="2:7" x14ac:dyDescent="0.3">
      <c r="B1513" s="5">
        <v>52809.1</v>
      </c>
      <c r="C1513" s="6">
        <v>101066</v>
      </c>
      <c r="D1513" s="6">
        <v>291.916</v>
      </c>
      <c r="E1513" s="6">
        <v>12.7958</v>
      </c>
      <c r="F1513">
        <f t="shared" si="46"/>
        <v>8.9552753273188389E-6</v>
      </c>
      <c r="G1513">
        <f t="shared" si="47"/>
        <v>4.3631867769408357E-4</v>
      </c>
    </row>
    <row r="1514" spans="2:7" x14ac:dyDescent="0.3">
      <c r="B1514" s="3">
        <v>52854.1</v>
      </c>
      <c r="C1514" s="4">
        <v>101066</v>
      </c>
      <c r="D1514" s="4">
        <v>291.916</v>
      </c>
      <c r="E1514" s="4">
        <v>12.7966</v>
      </c>
      <c r="F1514">
        <f t="shared" si="46"/>
        <v>8.9487696610808516E-6</v>
      </c>
      <c r="G1514">
        <f t="shared" si="47"/>
        <v>4.3600170880292975E-4</v>
      </c>
    </row>
    <row r="1515" spans="2:7" x14ac:dyDescent="0.3">
      <c r="B1515" s="5">
        <v>52914.1</v>
      </c>
      <c r="C1515" s="6">
        <v>101066</v>
      </c>
      <c r="D1515" s="6">
        <v>291.916</v>
      </c>
      <c r="E1515" s="6">
        <v>12.797499999999999</v>
      </c>
      <c r="F1515">
        <f t="shared" si="46"/>
        <v>8.9398799044250434E-6</v>
      </c>
      <c r="G1515">
        <f t="shared" si="47"/>
        <v>4.3556858232414333E-4</v>
      </c>
    </row>
    <row r="1516" spans="2:7" x14ac:dyDescent="0.3">
      <c r="B1516" s="3">
        <v>52959.1</v>
      </c>
      <c r="C1516" s="4">
        <v>101066</v>
      </c>
      <c r="D1516" s="4">
        <v>291.916</v>
      </c>
      <c r="E1516" s="4">
        <v>12.798299999999999</v>
      </c>
      <c r="F1516">
        <f t="shared" si="46"/>
        <v>8.9334003667532805E-6</v>
      </c>
      <c r="G1516">
        <f t="shared" si="47"/>
        <v>4.3525288646827299E-4</v>
      </c>
    </row>
    <row r="1517" spans="2:7" x14ac:dyDescent="0.3">
      <c r="B1517" s="5">
        <v>53004.1</v>
      </c>
      <c r="C1517" s="6">
        <v>101066</v>
      </c>
      <c r="D1517" s="6">
        <v>291.916</v>
      </c>
      <c r="E1517" s="6">
        <v>12.798999999999999</v>
      </c>
      <c r="F1517">
        <f t="shared" si="46"/>
        <v>8.9267924083962431E-6</v>
      </c>
      <c r="G1517">
        <f t="shared" si="47"/>
        <v>4.3493093370331392E-4</v>
      </c>
    </row>
    <row r="1518" spans="2:7" x14ac:dyDescent="0.3">
      <c r="B1518" s="3">
        <v>53064.1</v>
      </c>
      <c r="C1518" s="4">
        <v>101066</v>
      </c>
      <c r="D1518" s="4">
        <v>291.916</v>
      </c>
      <c r="E1518" s="4">
        <v>12.799899999999999</v>
      </c>
      <c r="F1518">
        <f t="shared" si="46"/>
        <v>8.9179528660363097E-6</v>
      </c>
      <c r="G1518">
        <f t="shared" si="47"/>
        <v>4.345002537640672E-4</v>
      </c>
    </row>
    <row r="1519" spans="2:7" x14ac:dyDescent="0.3">
      <c r="B1519" s="5">
        <v>53109.1</v>
      </c>
      <c r="C1519" s="6">
        <v>101066</v>
      </c>
      <c r="D1519" s="6">
        <v>291.916</v>
      </c>
      <c r="E1519" s="6">
        <v>12.800599999999999</v>
      </c>
      <c r="F1519">
        <f t="shared" si="46"/>
        <v>8.9113711827076289E-6</v>
      </c>
      <c r="G1519">
        <f t="shared" si="47"/>
        <v>4.3417958117031563E-4</v>
      </c>
    </row>
    <row r="1520" spans="2:7" x14ac:dyDescent="0.3">
      <c r="B1520" s="3">
        <v>53154.1</v>
      </c>
      <c r="C1520" s="4">
        <v>101066</v>
      </c>
      <c r="D1520" s="4">
        <v>291.916</v>
      </c>
      <c r="E1520" s="4">
        <v>12.801299999999999</v>
      </c>
      <c r="F1520">
        <f t="shared" si="46"/>
        <v>8.9048006966732708E-6</v>
      </c>
      <c r="G1520">
        <f t="shared" si="47"/>
        <v>4.3385945413082938E-4</v>
      </c>
    </row>
    <row r="1521" spans="2:7" x14ac:dyDescent="0.3">
      <c r="B1521" s="5">
        <v>53214.1</v>
      </c>
      <c r="C1521" s="6">
        <v>101066</v>
      </c>
      <c r="D1521" s="6">
        <v>291.916</v>
      </c>
      <c r="E1521" s="6">
        <v>12.802199999999999</v>
      </c>
      <c r="F1521">
        <f t="shared" si="46"/>
        <v>8.8960110920536935E-6</v>
      </c>
      <c r="G1521">
        <f t="shared" si="47"/>
        <v>4.3343120725679204E-4</v>
      </c>
    </row>
    <row r="1522" spans="2:7" x14ac:dyDescent="0.3">
      <c r="B1522" s="3">
        <v>53259.1</v>
      </c>
      <c r="C1522" s="4">
        <v>101066</v>
      </c>
      <c r="D1522" s="4">
        <v>291.916</v>
      </c>
      <c r="E1522" s="4">
        <v>12.802899999999999</v>
      </c>
      <c r="F1522">
        <f t="shared" si="46"/>
        <v>8.8894666593146732E-6</v>
      </c>
      <c r="G1522">
        <f t="shared" si="47"/>
        <v>4.3311234958524328E-4</v>
      </c>
    </row>
    <row r="1523" spans="2:7" x14ac:dyDescent="0.3">
      <c r="B1523" s="5">
        <v>53304.1</v>
      </c>
      <c r="C1523" s="6">
        <v>101066</v>
      </c>
      <c r="D1523" s="6">
        <v>291.916</v>
      </c>
      <c r="E1523" s="6">
        <v>12.803599999999999</v>
      </c>
      <c r="F1523">
        <f t="shared" si="46"/>
        <v>8.8829333294654702E-6</v>
      </c>
      <c r="G1523">
        <f t="shared" si="47"/>
        <v>4.327940328683862E-4</v>
      </c>
    </row>
    <row r="1524" spans="2:7" x14ac:dyDescent="0.3">
      <c r="B1524" s="3">
        <v>53364.1</v>
      </c>
      <c r="C1524" s="4">
        <v>101066</v>
      </c>
      <c r="D1524" s="4">
        <v>291.916</v>
      </c>
      <c r="E1524" s="4">
        <v>12.804500000000001</v>
      </c>
      <c r="F1524">
        <f t="shared" si="46"/>
        <v>8.8741932420414855E-6</v>
      </c>
      <c r="G1524">
        <f t="shared" si="47"/>
        <v>4.3236819856978787E-4</v>
      </c>
    </row>
    <row r="1525" spans="2:7" x14ac:dyDescent="0.3">
      <c r="B1525" s="5">
        <v>53409.1</v>
      </c>
      <c r="C1525" s="6">
        <v>101066</v>
      </c>
      <c r="D1525" s="6">
        <v>291.916</v>
      </c>
      <c r="E1525" s="6">
        <v>12.805099999999999</v>
      </c>
      <c r="F1525">
        <f t="shared" si="46"/>
        <v>8.8675472454594666E-6</v>
      </c>
      <c r="G1525">
        <f t="shared" si="47"/>
        <v>4.3204439250747956E-4</v>
      </c>
    </row>
    <row r="1526" spans="2:7" x14ac:dyDescent="0.3">
      <c r="B1526" s="3">
        <v>53454.1</v>
      </c>
      <c r="C1526" s="4">
        <v>101066</v>
      </c>
      <c r="D1526" s="4">
        <v>291.916</v>
      </c>
      <c r="E1526" s="4">
        <v>12.8058</v>
      </c>
      <c r="F1526">
        <f t="shared" si="46"/>
        <v>8.861050868234672E-6</v>
      </c>
      <c r="G1526">
        <f t="shared" si="47"/>
        <v>4.3172787619537046E-4</v>
      </c>
    </row>
    <row r="1527" spans="2:7" x14ac:dyDescent="0.3">
      <c r="B1527" s="5">
        <v>53514.1</v>
      </c>
      <c r="C1527" s="6">
        <v>101066</v>
      </c>
      <c r="D1527" s="6">
        <v>291.916</v>
      </c>
      <c r="E1527" s="6">
        <v>12.8066</v>
      </c>
      <c r="F1527">
        <f t="shared" si="46"/>
        <v>8.8522217823983369E-6</v>
      </c>
      <c r="G1527">
        <f t="shared" si="47"/>
        <v>4.3129770571857838E-4</v>
      </c>
    </row>
    <row r="1528" spans="2:7" x14ac:dyDescent="0.3">
      <c r="B1528" s="3">
        <v>53559.1</v>
      </c>
      <c r="C1528" s="4">
        <v>101067</v>
      </c>
      <c r="D1528" s="4">
        <v>291.916</v>
      </c>
      <c r="E1528" s="4">
        <v>12.8073</v>
      </c>
      <c r="F1528">
        <f t="shared" si="46"/>
        <v>8.8456636069721255E-6</v>
      </c>
      <c r="G1528">
        <f t="shared" si="47"/>
        <v>4.3097817847620299E-4</v>
      </c>
    </row>
    <row r="1529" spans="2:7" x14ac:dyDescent="0.3">
      <c r="B1529" s="5">
        <v>53604.1</v>
      </c>
      <c r="C1529" s="6">
        <v>101067</v>
      </c>
      <c r="D1529" s="6">
        <v>291.916</v>
      </c>
      <c r="E1529" s="6">
        <v>12.8079</v>
      </c>
      <c r="F1529">
        <f t="shared" si="46"/>
        <v>8.8390659102142705E-6</v>
      </c>
      <c r="G1529">
        <f t="shared" si="47"/>
        <v>4.3065672567659647E-4</v>
      </c>
    </row>
    <row r="1530" spans="2:7" x14ac:dyDescent="0.3">
      <c r="B1530" s="3">
        <v>53664.1</v>
      </c>
      <c r="C1530" s="4">
        <v>101067</v>
      </c>
      <c r="D1530" s="4">
        <v>291.91699999999997</v>
      </c>
      <c r="E1530" s="4">
        <v>12.8087</v>
      </c>
      <c r="F1530">
        <f t="shared" si="46"/>
        <v>8.8303165030993792E-6</v>
      </c>
      <c r="G1530">
        <f t="shared" si="47"/>
        <v>4.3023043730427464E-4</v>
      </c>
    </row>
    <row r="1531" spans="2:7" x14ac:dyDescent="0.3">
      <c r="B1531" s="5">
        <v>53709.1</v>
      </c>
      <c r="C1531" s="6">
        <v>101067</v>
      </c>
      <c r="D1531" s="6">
        <v>291.91699999999997</v>
      </c>
      <c r="E1531" s="6">
        <v>12.8093</v>
      </c>
      <c r="F1531">
        <f t="shared" si="46"/>
        <v>8.8237446563805779E-6</v>
      </c>
      <c r="G1531">
        <f t="shared" si="47"/>
        <v>4.2991024396955846E-4</v>
      </c>
    </row>
    <row r="1532" spans="2:7" x14ac:dyDescent="0.3">
      <c r="B1532" s="3">
        <v>53754.1</v>
      </c>
      <c r="C1532" s="4">
        <v>101067</v>
      </c>
      <c r="D1532" s="4">
        <v>291.91699999999997</v>
      </c>
      <c r="E1532" s="4">
        <v>12.809900000000001</v>
      </c>
      <c r="F1532">
        <f t="shared" si="46"/>
        <v>8.8171838515324009E-6</v>
      </c>
      <c r="G1532">
        <f t="shared" si="47"/>
        <v>4.2959058861655858E-4</v>
      </c>
    </row>
    <row r="1533" spans="2:7" x14ac:dyDescent="0.3">
      <c r="B1533" s="5">
        <v>53814.1</v>
      </c>
      <c r="C1533" s="6">
        <v>101067</v>
      </c>
      <c r="D1533" s="6">
        <v>291.91699999999997</v>
      </c>
      <c r="E1533" s="6">
        <v>12.8108</v>
      </c>
      <c r="F1533">
        <f t="shared" si="46"/>
        <v>8.808590757764294E-6</v>
      </c>
      <c r="G1533">
        <f t="shared" si="47"/>
        <v>4.2917191613881087E-4</v>
      </c>
    </row>
    <row r="1534" spans="2:7" x14ac:dyDescent="0.3">
      <c r="B1534" s="3">
        <v>53859.1</v>
      </c>
      <c r="C1534" s="4">
        <v>101067</v>
      </c>
      <c r="D1534" s="4">
        <v>291.91699999999997</v>
      </c>
      <c r="E1534" s="4">
        <v>12.811400000000001</v>
      </c>
      <c r="F1534">
        <f t="shared" si="46"/>
        <v>8.8020555012260428E-6</v>
      </c>
      <c r="G1534">
        <f t="shared" si="47"/>
        <v>4.2885350554986302E-4</v>
      </c>
    </row>
    <row r="1535" spans="2:7" x14ac:dyDescent="0.3">
      <c r="B1535" s="5">
        <v>53904.1</v>
      </c>
      <c r="C1535" s="6">
        <v>101067</v>
      </c>
      <c r="D1535" s="6">
        <v>291.91699999999997</v>
      </c>
      <c r="E1535" s="6">
        <v>12.811999999999999</v>
      </c>
      <c r="F1535">
        <f t="shared" si="46"/>
        <v>8.7955311947398496E-6</v>
      </c>
      <c r="G1535">
        <f t="shared" si="47"/>
        <v>4.2853562846904982E-4</v>
      </c>
    </row>
    <row r="1536" spans="2:7" x14ac:dyDescent="0.3">
      <c r="B1536" s="3">
        <v>53964.1</v>
      </c>
      <c r="C1536" s="4">
        <v>101067</v>
      </c>
      <c r="D1536" s="4">
        <v>291.91699999999997</v>
      </c>
      <c r="E1536" s="4">
        <v>12.8127</v>
      </c>
      <c r="F1536">
        <f t="shared" si="46"/>
        <v>8.7867119486680547E-6</v>
      </c>
      <c r="G1536">
        <f t="shared" si="47"/>
        <v>4.2810593740499447E-4</v>
      </c>
    </row>
    <row r="1537" spans="2:7" x14ac:dyDescent="0.3">
      <c r="B1537" s="5">
        <v>54009.1</v>
      </c>
      <c r="C1537" s="6">
        <v>101067</v>
      </c>
      <c r="D1537" s="6">
        <v>291.91699999999997</v>
      </c>
      <c r="E1537" s="6">
        <v>12.8133</v>
      </c>
      <c r="F1537">
        <f t="shared" si="46"/>
        <v>8.7802131937625085E-6</v>
      </c>
      <c r="G1537">
        <f t="shared" si="47"/>
        <v>4.2778930524758934E-4</v>
      </c>
    </row>
    <row r="1538" spans="2:7" x14ac:dyDescent="0.3">
      <c r="B1538" s="3">
        <v>54054.1</v>
      </c>
      <c r="C1538" s="4">
        <v>101067</v>
      </c>
      <c r="D1538" s="4">
        <v>291.91699999999997</v>
      </c>
      <c r="E1538" s="4">
        <v>12.8139</v>
      </c>
      <c r="F1538">
        <f t="shared" si="46"/>
        <v>8.7737252977474889E-6</v>
      </c>
      <c r="G1538">
        <f t="shared" si="47"/>
        <v>4.2747320215674918E-4</v>
      </c>
    </row>
    <row r="1539" spans="2:7" x14ac:dyDescent="0.3">
      <c r="B1539" s="5">
        <v>54114.1</v>
      </c>
      <c r="C1539" s="6">
        <v>101067</v>
      </c>
      <c r="D1539" s="6">
        <v>291.91699999999997</v>
      </c>
      <c r="E1539" s="6">
        <v>12.8146</v>
      </c>
      <c r="F1539">
        <f t="shared" ref="F1539:F1602" si="48">E1539^2*D1539/(C1539*B1539)</f>
        <v>8.7649548175933523E-6</v>
      </c>
      <c r="G1539">
        <f t="shared" ref="G1539:G1602" si="49">$A$13*F1539</f>
        <v>4.2704588706439002E-4</v>
      </c>
    </row>
    <row r="1540" spans="2:7" x14ac:dyDescent="0.3">
      <c r="B1540" s="3">
        <v>54159.1</v>
      </c>
      <c r="C1540" s="4">
        <v>101067</v>
      </c>
      <c r="D1540" s="4">
        <v>291.91699999999997</v>
      </c>
      <c r="E1540" s="4">
        <v>12.815200000000001</v>
      </c>
      <c r="F1540">
        <f t="shared" si="48"/>
        <v>8.7584922610289006E-6</v>
      </c>
      <c r="G1540">
        <f t="shared" si="49"/>
        <v>4.2673101856156208E-4</v>
      </c>
    </row>
    <row r="1541" spans="2:7" x14ac:dyDescent="0.3">
      <c r="B1541" s="5">
        <v>54204.1</v>
      </c>
      <c r="C1541" s="6">
        <v>101067</v>
      </c>
      <c r="D1541" s="6">
        <v>291.91699999999997</v>
      </c>
      <c r="E1541" s="6">
        <v>12.815799999999999</v>
      </c>
      <c r="F1541">
        <f t="shared" si="48"/>
        <v>8.7520404732015676E-6</v>
      </c>
      <c r="G1541">
        <f t="shared" si="49"/>
        <v>4.2641667473284728E-4</v>
      </c>
    </row>
    <row r="1542" spans="2:7" x14ac:dyDescent="0.3">
      <c r="B1542" s="3">
        <v>54264.1</v>
      </c>
      <c r="C1542" s="4">
        <v>101067</v>
      </c>
      <c r="D1542" s="4">
        <v>291.91699999999997</v>
      </c>
      <c r="E1542" s="4">
        <v>12.8165</v>
      </c>
      <c r="F1542">
        <f t="shared" si="48"/>
        <v>8.7433183554916666E-6</v>
      </c>
      <c r="G1542">
        <f t="shared" si="49"/>
        <v>4.2599171595416327E-4</v>
      </c>
    </row>
    <row r="1543" spans="2:7" x14ac:dyDescent="0.3">
      <c r="B1543" s="5">
        <v>54309.1</v>
      </c>
      <c r="C1543" s="6">
        <v>101067</v>
      </c>
      <c r="D1543" s="6">
        <v>291.91699999999997</v>
      </c>
      <c r="E1543" s="6">
        <v>12.8171</v>
      </c>
      <c r="F1543">
        <f t="shared" si="48"/>
        <v>8.7368916973258282E-6</v>
      </c>
      <c r="G1543">
        <f t="shared" si="49"/>
        <v>4.2567859649212325E-4</v>
      </c>
    </row>
    <row r="1544" spans="2:7" x14ac:dyDescent="0.3">
      <c r="B1544" s="3">
        <v>54354.1</v>
      </c>
      <c r="C1544" s="4">
        <v>101067</v>
      </c>
      <c r="D1544" s="4">
        <v>291.91699999999997</v>
      </c>
      <c r="E1544" s="4">
        <v>12.817600000000001</v>
      </c>
      <c r="F1544">
        <f t="shared" si="48"/>
        <v>8.7303394939602924E-6</v>
      </c>
      <c r="G1544">
        <f t="shared" si="49"/>
        <v>4.253593602203235E-4</v>
      </c>
    </row>
    <row r="1545" spans="2:7" x14ac:dyDescent="0.3">
      <c r="B1545" s="5">
        <v>54414.1</v>
      </c>
      <c r="C1545" s="6">
        <v>101067</v>
      </c>
      <c r="D1545" s="6">
        <v>291.91699999999997</v>
      </c>
      <c r="E1545" s="6">
        <v>12.818300000000001</v>
      </c>
      <c r="F1545">
        <f t="shared" si="48"/>
        <v>8.7216654824408127E-6</v>
      </c>
      <c r="G1545">
        <f t="shared" si="49"/>
        <v>4.2493674527012345E-4</v>
      </c>
    </row>
    <row r="1546" spans="2:7" x14ac:dyDescent="0.3">
      <c r="B1546" s="3">
        <v>54459.1</v>
      </c>
      <c r="C1546" s="4">
        <v>101067</v>
      </c>
      <c r="D1546" s="4">
        <v>291.91699999999997</v>
      </c>
      <c r="E1546" s="4">
        <v>12.8188</v>
      </c>
      <c r="F1546">
        <f t="shared" si="48"/>
        <v>8.7151385572573377E-6</v>
      </c>
      <c r="G1546">
        <f t="shared" si="49"/>
        <v>4.2461874060121347E-4</v>
      </c>
    </row>
    <row r="1547" spans="2:7" x14ac:dyDescent="0.3">
      <c r="B1547" s="5">
        <v>54504.1</v>
      </c>
      <c r="C1547" s="6">
        <v>101067</v>
      </c>
      <c r="D1547" s="6">
        <v>291.91699999999997</v>
      </c>
      <c r="E1547" s="6">
        <v>12.8194</v>
      </c>
      <c r="F1547">
        <f t="shared" si="48"/>
        <v>8.7087583040612641E-6</v>
      </c>
      <c r="G1547">
        <f t="shared" si="49"/>
        <v>4.2430788208083141E-4</v>
      </c>
    </row>
    <row r="1548" spans="2:7" x14ac:dyDescent="0.3">
      <c r="B1548" s="3">
        <v>54564.1</v>
      </c>
      <c r="C1548" s="4">
        <v>101067</v>
      </c>
      <c r="D1548" s="4">
        <v>291.91800000000001</v>
      </c>
      <c r="E1548" s="4">
        <v>12.8201</v>
      </c>
      <c r="F1548">
        <f t="shared" si="48"/>
        <v>8.7001618059594609E-6</v>
      </c>
      <c r="G1548">
        <f t="shared" si="49"/>
        <v>4.2388904373723112E-4</v>
      </c>
    </row>
    <row r="1549" spans="2:7" x14ac:dyDescent="0.3">
      <c r="B1549" s="5">
        <v>54609.1</v>
      </c>
      <c r="C1549" s="6">
        <v>101067</v>
      </c>
      <c r="D1549" s="6">
        <v>291.91800000000001</v>
      </c>
      <c r="E1549" s="6">
        <v>12.820600000000001</v>
      </c>
      <c r="F1549">
        <f t="shared" si="48"/>
        <v>8.6936706262854622E-6</v>
      </c>
      <c r="G1549">
        <f t="shared" si="49"/>
        <v>4.2357278066004869E-4</v>
      </c>
    </row>
    <row r="1550" spans="2:7" x14ac:dyDescent="0.3">
      <c r="B1550" s="3">
        <v>54654.1</v>
      </c>
      <c r="C1550" s="4">
        <v>101067</v>
      </c>
      <c r="D1550" s="4">
        <v>291.91800000000001</v>
      </c>
      <c r="E1550" s="4">
        <v>12.821099999999999</v>
      </c>
      <c r="F1550">
        <f t="shared" si="48"/>
        <v>8.6871901621909188E-6</v>
      </c>
      <c r="G1550">
        <f t="shared" si="49"/>
        <v>4.2325703966703318E-4</v>
      </c>
    </row>
    <row r="1551" spans="2:7" x14ac:dyDescent="0.3">
      <c r="B1551" s="5">
        <v>54714.1</v>
      </c>
      <c r="C1551" s="6">
        <v>101067</v>
      </c>
      <c r="D1551" s="6">
        <v>291.91800000000001</v>
      </c>
      <c r="E1551" s="6">
        <v>12.8217</v>
      </c>
      <c r="F1551">
        <f t="shared" si="48"/>
        <v>8.6784759183525488E-6</v>
      </c>
      <c r="G1551">
        <f t="shared" si="49"/>
        <v>4.2283246451890093E-4</v>
      </c>
    </row>
    <row r="1552" spans="2:7" x14ac:dyDescent="0.3">
      <c r="B1552" s="3">
        <v>54759.1</v>
      </c>
      <c r="C1552" s="4">
        <v>101068</v>
      </c>
      <c r="D1552" s="4">
        <v>291.91800000000001</v>
      </c>
      <c r="E1552" s="4">
        <v>12.8222</v>
      </c>
      <c r="F1552">
        <f t="shared" si="48"/>
        <v>8.6719346214074686E-6</v>
      </c>
      <c r="G1552">
        <f t="shared" si="49"/>
        <v>4.2251375962941808E-4</v>
      </c>
    </row>
    <row r="1553" spans="2:7" x14ac:dyDescent="0.3">
      <c r="B1553" s="5">
        <v>54804.1</v>
      </c>
      <c r="C1553" s="6">
        <v>101068</v>
      </c>
      <c r="D1553" s="6">
        <v>291.91800000000001</v>
      </c>
      <c r="E1553" s="6">
        <v>12.822699999999999</v>
      </c>
      <c r="F1553">
        <f t="shared" si="48"/>
        <v>8.6654898196952386E-6</v>
      </c>
      <c r="G1553">
        <f t="shared" si="49"/>
        <v>4.2219975617801078E-4</v>
      </c>
    </row>
    <row r="1554" spans="2:7" x14ac:dyDescent="0.3">
      <c r="B1554" s="3">
        <v>54864.1</v>
      </c>
      <c r="C1554" s="4">
        <v>101068</v>
      </c>
      <c r="D1554" s="4">
        <v>291.91800000000001</v>
      </c>
      <c r="E1554" s="4">
        <v>12.823399999999999</v>
      </c>
      <c r="F1554">
        <f t="shared" si="48"/>
        <v>8.6569582432662501E-6</v>
      </c>
      <c r="G1554">
        <f t="shared" si="49"/>
        <v>4.2178408094636417E-4</v>
      </c>
    </row>
    <row r="1555" spans="2:7" x14ac:dyDescent="0.3">
      <c r="B1555" s="5">
        <v>54909.1</v>
      </c>
      <c r="C1555" s="6">
        <v>101068</v>
      </c>
      <c r="D1555" s="6">
        <v>291.91800000000001</v>
      </c>
      <c r="E1555" s="6">
        <v>12.8238</v>
      </c>
      <c r="F1555">
        <f t="shared" si="48"/>
        <v>8.6504031902181425E-6</v>
      </c>
      <c r="G1555">
        <f t="shared" si="49"/>
        <v>4.2146470583240872E-4</v>
      </c>
    </row>
    <row r="1556" spans="2:7" x14ac:dyDescent="0.3">
      <c r="B1556" s="3">
        <v>54954.1</v>
      </c>
      <c r="C1556" s="4">
        <v>101068</v>
      </c>
      <c r="D1556" s="4">
        <v>291.91800000000001</v>
      </c>
      <c r="E1556" s="4">
        <v>12.824299999999999</v>
      </c>
      <c r="F1556">
        <f t="shared" si="48"/>
        <v>8.6439936953527632E-6</v>
      </c>
      <c r="G1556">
        <f t="shared" si="49"/>
        <v>4.2115242260022066E-4</v>
      </c>
    </row>
    <row r="1557" spans="2:7" x14ac:dyDescent="0.3">
      <c r="B1557" s="5">
        <v>55014.1</v>
      </c>
      <c r="C1557" s="6">
        <v>101068</v>
      </c>
      <c r="D1557" s="6">
        <v>291.91800000000001</v>
      </c>
      <c r="E1557" s="6">
        <v>12.8249</v>
      </c>
      <c r="F1557">
        <f t="shared" si="48"/>
        <v>8.6353742765258175E-6</v>
      </c>
      <c r="G1557">
        <f t="shared" si="49"/>
        <v>4.2073246751368168E-4</v>
      </c>
    </row>
    <row r="1558" spans="2:7" x14ac:dyDescent="0.3">
      <c r="B1558" s="3">
        <v>55059.1</v>
      </c>
      <c r="C1558" s="4">
        <v>101068</v>
      </c>
      <c r="D1558" s="4">
        <v>291.91800000000001</v>
      </c>
      <c r="E1558" s="4">
        <v>12.8254</v>
      </c>
      <c r="F1558">
        <f t="shared" si="48"/>
        <v>8.6289893457241984E-6</v>
      </c>
      <c r="G1558">
        <f t="shared" si="49"/>
        <v>4.2042138109113112E-4</v>
      </c>
    </row>
    <row r="1559" spans="2:7" x14ac:dyDescent="0.3">
      <c r="B1559" s="5">
        <v>55104.1</v>
      </c>
      <c r="C1559" s="6">
        <v>101068</v>
      </c>
      <c r="D1559" s="6">
        <v>291.91800000000001</v>
      </c>
      <c r="E1559" s="6">
        <v>12.825799999999999</v>
      </c>
      <c r="F1559">
        <f t="shared" si="48"/>
        <v>8.6224804136918735E-6</v>
      </c>
      <c r="G1559">
        <f t="shared" si="49"/>
        <v>4.2010425308403558E-4</v>
      </c>
    </row>
    <row r="1560" spans="2:7" x14ac:dyDescent="0.3">
      <c r="B1560" s="3">
        <v>55164.1</v>
      </c>
      <c r="C1560" s="4">
        <v>101068</v>
      </c>
      <c r="D1560" s="4">
        <v>291.91800000000001</v>
      </c>
      <c r="E1560" s="4">
        <v>12.8264</v>
      </c>
      <c r="F1560">
        <f t="shared" si="48"/>
        <v>8.6139079259074421E-6</v>
      </c>
      <c r="G1560">
        <f t="shared" si="49"/>
        <v>4.1968658457045661E-4</v>
      </c>
    </row>
    <row r="1561" spans="2:7" x14ac:dyDescent="0.3">
      <c r="B1561" s="5">
        <v>55209.1</v>
      </c>
      <c r="C1561" s="6">
        <v>101068</v>
      </c>
      <c r="D1561" s="6">
        <v>291.91800000000001</v>
      </c>
      <c r="E1561" s="6">
        <v>12.8268</v>
      </c>
      <c r="F1561">
        <f t="shared" si="48"/>
        <v>8.6074237074172904E-6</v>
      </c>
      <c r="G1561">
        <f t="shared" si="49"/>
        <v>4.1937066065588169E-4</v>
      </c>
    </row>
    <row r="1562" spans="2:7" x14ac:dyDescent="0.3">
      <c r="B1562" s="3">
        <v>55254.1</v>
      </c>
      <c r="C1562" s="4">
        <v>101068</v>
      </c>
      <c r="D1562" s="4">
        <v>291.91800000000001</v>
      </c>
      <c r="E1562" s="4">
        <v>12.827299999999999</v>
      </c>
      <c r="F1562">
        <f t="shared" si="48"/>
        <v>8.6010841727934787E-6</v>
      </c>
      <c r="G1562">
        <f t="shared" si="49"/>
        <v>4.1906178602465523E-4</v>
      </c>
    </row>
    <row r="1563" spans="2:7" x14ac:dyDescent="0.3">
      <c r="B1563" s="5">
        <v>55314.1</v>
      </c>
      <c r="C1563" s="6">
        <v>101068</v>
      </c>
      <c r="D1563" s="6">
        <v>291.91800000000001</v>
      </c>
      <c r="E1563" s="6">
        <v>12.8279</v>
      </c>
      <c r="F1563">
        <f t="shared" si="48"/>
        <v>8.592558234561878E-6</v>
      </c>
      <c r="G1563">
        <f t="shared" si="49"/>
        <v>4.1864638549710635E-4</v>
      </c>
    </row>
    <row r="1564" spans="2:7" x14ac:dyDescent="0.3">
      <c r="B1564" s="3">
        <v>55359.1</v>
      </c>
      <c r="C1564" s="4">
        <v>101068</v>
      </c>
      <c r="D1564" s="4">
        <v>291.91800000000001</v>
      </c>
      <c r="E1564" s="4">
        <v>12.8283</v>
      </c>
      <c r="F1564">
        <f t="shared" si="48"/>
        <v>8.5861090028197645E-6</v>
      </c>
      <c r="G1564">
        <f t="shared" si="49"/>
        <v>4.1833216620590515E-4</v>
      </c>
    </row>
    <row r="1565" spans="2:7" x14ac:dyDescent="0.3">
      <c r="B1565" s="5">
        <v>55404.1</v>
      </c>
      <c r="C1565" s="6">
        <v>101068</v>
      </c>
      <c r="D1565" s="6">
        <v>291.91800000000001</v>
      </c>
      <c r="E1565" s="6">
        <v>12.8287</v>
      </c>
      <c r="F1565">
        <f t="shared" si="48"/>
        <v>8.5796702640758788E-6</v>
      </c>
      <c r="G1565">
        <f t="shared" si="49"/>
        <v>4.1801845815427443E-4</v>
      </c>
    </row>
    <row r="1566" spans="2:7" x14ac:dyDescent="0.3">
      <c r="B1566" s="3">
        <v>55464.1</v>
      </c>
      <c r="C1566" s="4">
        <v>101068</v>
      </c>
      <c r="D1566" s="4">
        <v>291.91800000000001</v>
      </c>
      <c r="E1566" s="4">
        <v>12.8293</v>
      </c>
      <c r="F1566">
        <f t="shared" si="48"/>
        <v>8.5711906364786605E-6</v>
      </c>
      <c r="G1566">
        <f t="shared" si="49"/>
        <v>4.1760531397217767E-4</v>
      </c>
    </row>
    <row r="1567" spans="2:7" x14ac:dyDescent="0.3">
      <c r="B1567" s="5">
        <v>55509.1</v>
      </c>
      <c r="C1567" s="6">
        <v>101068</v>
      </c>
      <c r="D1567" s="6">
        <v>291.91800000000001</v>
      </c>
      <c r="E1567" s="6">
        <v>12.829700000000001</v>
      </c>
      <c r="F1567">
        <f t="shared" si="48"/>
        <v>8.5647762127519478E-6</v>
      </c>
      <c r="G1567">
        <f t="shared" si="49"/>
        <v>4.1729279059614355E-4</v>
      </c>
    </row>
    <row r="1568" spans="2:7" x14ac:dyDescent="0.3">
      <c r="B1568" s="3">
        <v>55554.1</v>
      </c>
      <c r="C1568" s="4">
        <v>101068</v>
      </c>
      <c r="D1568" s="4">
        <v>291.91800000000001</v>
      </c>
      <c r="E1568" s="4">
        <v>12.8301</v>
      </c>
      <c r="F1568">
        <f t="shared" si="48"/>
        <v>8.5583721973011591E-6</v>
      </c>
      <c r="G1568">
        <f t="shared" si="49"/>
        <v>4.1698077433184214E-4</v>
      </c>
    </row>
    <row r="1569" spans="2:7" x14ac:dyDescent="0.3">
      <c r="B1569" s="5">
        <v>55614.1</v>
      </c>
      <c r="C1569" s="6">
        <v>101068</v>
      </c>
      <c r="D1569" s="6">
        <v>291.91800000000001</v>
      </c>
      <c r="E1569" s="6">
        <v>12.8306</v>
      </c>
      <c r="F1569">
        <f t="shared" si="48"/>
        <v>8.5498052329240649E-6</v>
      </c>
      <c r="G1569">
        <f t="shared" si="49"/>
        <v>4.165633749295632E-4</v>
      </c>
    </row>
    <row r="1570" spans="2:7" x14ac:dyDescent="0.3">
      <c r="B1570" s="3">
        <v>55659.1</v>
      </c>
      <c r="C1570" s="4">
        <v>101068</v>
      </c>
      <c r="D1570" s="4">
        <v>291.91800000000001</v>
      </c>
      <c r="E1570" s="4">
        <v>12.831</v>
      </c>
      <c r="F1570">
        <f t="shared" si="48"/>
        <v>8.5434254398432779E-6</v>
      </c>
      <c r="G1570">
        <f t="shared" si="49"/>
        <v>4.1625253882690544E-4</v>
      </c>
    </row>
    <row r="1571" spans="2:7" x14ac:dyDescent="0.3">
      <c r="B1571" s="5">
        <v>55704.1</v>
      </c>
      <c r="C1571" s="6">
        <v>101068</v>
      </c>
      <c r="D1571" s="6">
        <v>291.91800000000001</v>
      </c>
      <c r="E1571" s="6">
        <v>12.8314</v>
      </c>
      <c r="F1571">
        <f t="shared" si="48"/>
        <v>8.537055971058976E-6</v>
      </c>
      <c r="G1571">
        <f t="shared" si="49"/>
        <v>4.1594220574433654E-4</v>
      </c>
    </row>
    <row r="1572" spans="2:7" x14ac:dyDescent="0.3">
      <c r="B1572" s="3">
        <v>55764.1</v>
      </c>
      <c r="C1572" s="4">
        <v>101068</v>
      </c>
      <c r="D1572" s="4">
        <v>291.91800000000001</v>
      </c>
      <c r="E1572" s="4">
        <v>12.832000000000001</v>
      </c>
      <c r="F1572">
        <f t="shared" si="48"/>
        <v>8.5286679813445171E-6</v>
      </c>
      <c r="G1572">
        <f t="shared" si="49"/>
        <v>4.1553352634063806E-4</v>
      </c>
    </row>
    <row r="1573" spans="2:7" x14ac:dyDescent="0.3">
      <c r="B1573" s="5">
        <v>55809.1</v>
      </c>
      <c r="C1573" s="6">
        <v>101068</v>
      </c>
      <c r="D1573" s="6">
        <v>291.91800000000001</v>
      </c>
      <c r="E1573" s="6">
        <v>12.8324</v>
      </c>
      <c r="F1573">
        <f t="shared" si="48"/>
        <v>8.5223224368041233E-6</v>
      </c>
      <c r="G1573">
        <f t="shared" si="49"/>
        <v>4.1522435889442146E-4</v>
      </c>
    </row>
    <row r="1574" spans="2:7" x14ac:dyDescent="0.3">
      <c r="B1574" s="3">
        <v>55854.1</v>
      </c>
      <c r="C1574" s="4">
        <v>101068</v>
      </c>
      <c r="D1574" s="4">
        <v>291.91800000000001</v>
      </c>
      <c r="E1574" s="4">
        <v>12.832700000000001</v>
      </c>
      <c r="F1574">
        <f t="shared" si="48"/>
        <v>8.5158544119663273E-6</v>
      </c>
      <c r="G1574">
        <f t="shared" si="49"/>
        <v>4.1490922396653036E-4</v>
      </c>
    </row>
    <row r="1575" spans="2:7" x14ac:dyDescent="0.3">
      <c r="B1575" s="5">
        <v>55914.1</v>
      </c>
      <c r="C1575" s="6">
        <v>101068</v>
      </c>
      <c r="D1575" s="6">
        <v>291.91800000000001</v>
      </c>
      <c r="E1575" s="6">
        <v>12.833299999999999</v>
      </c>
      <c r="F1575">
        <f t="shared" si="48"/>
        <v>8.5075117560371104E-6</v>
      </c>
      <c r="G1575">
        <f t="shared" si="49"/>
        <v>4.1450275331426705E-4</v>
      </c>
    </row>
    <row r="1576" spans="2:7" x14ac:dyDescent="0.3">
      <c r="B1576" s="3">
        <v>55959.1</v>
      </c>
      <c r="C1576" s="4">
        <v>101068</v>
      </c>
      <c r="D1576" s="4">
        <v>291.91800000000001</v>
      </c>
      <c r="E1576" s="4">
        <v>12.833600000000001</v>
      </c>
      <c r="F1576">
        <f t="shared" si="48"/>
        <v>8.5010678056204921E-6</v>
      </c>
      <c r="G1576">
        <f t="shared" si="49"/>
        <v>4.1418879133966113E-4</v>
      </c>
    </row>
    <row r="1577" spans="2:7" x14ac:dyDescent="0.3">
      <c r="B1577" s="5">
        <v>56004.1</v>
      </c>
      <c r="C1577" s="6">
        <v>101068</v>
      </c>
      <c r="D1577" s="6">
        <v>291.91800000000001</v>
      </c>
      <c r="E1577" s="6">
        <v>12.834</v>
      </c>
      <c r="F1577">
        <f t="shared" si="48"/>
        <v>8.4947665986582172E-6</v>
      </c>
      <c r="G1577">
        <f t="shared" si="49"/>
        <v>4.1388178410770374E-4</v>
      </c>
    </row>
    <row r="1578" spans="2:7" x14ac:dyDescent="0.3">
      <c r="B1578" s="3">
        <v>56064.1</v>
      </c>
      <c r="C1578" s="4">
        <v>101068</v>
      </c>
      <c r="D1578" s="4">
        <v>291.91800000000001</v>
      </c>
      <c r="E1578" s="4">
        <v>12.8345</v>
      </c>
      <c r="F1578">
        <f t="shared" si="48"/>
        <v>8.4863366691106364E-6</v>
      </c>
      <c r="G1578">
        <f t="shared" si="49"/>
        <v>4.1347106131261173E-4</v>
      </c>
    </row>
    <row r="1579" spans="2:7" x14ac:dyDescent="0.3">
      <c r="B1579" s="5">
        <v>56109.1</v>
      </c>
      <c r="C1579" s="6">
        <v>101068</v>
      </c>
      <c r="D1579" s="6">
        <v>291.91800000000001</v>
      </c>
      <c r="E1579" s="6">
        <v>12.834899999999999</v>
      </c>
      <c r="F1579">
        <f t="shared" si="48"/>
        <v>8.4800591055052057E-6</v>
      </c>
      <c r="G1579">
        <f t="shared" si="49"/>
        <v>4.131652060316349E-4</v>
      </c>
    </row>
    <row r="1580" spans="2:7" x14ac:dyDescent="0.3">
      <c r="B1580" s="3">
        <v>56154.1</v>
      </c>
      <c r="C1580" s="4">
        <v>101068</v>
      </c>
      <c r="D1580" s="4">
        <v>291.91800000000001</v>
      </c>
      <c r="E1580" s="4">
        <v>12.8352</v>
      </c>
      <c r="F1580">
        <f t="shared" si="48"/>
        <v>8.4736595812730407E-6</v>
      </c>
      <c r="G1580">
        <f t="shared" si="49"/>
        <v>4.1285340858836347E-4</v>
      </c>
    </row>
    <row r="1581" spans="2:7" x14ac:dyDescent="0.3">
      <c r="B1581" s="5">
        <v>56214.1</v>
      </c>
      <c r="C1581" s="6">
        <v>101068</v>
      </c>
      <c r="D1581" s="6">
        <v>291.91800000000001</v>
      </c>
      <c r="E1581" s="6">
        <v>12.835699999999999</v>
      </c>
      <c r="F1581">
        <f t="shared" si="48"/>
        <v>8.4652747360810644E-6</v>
      </c>
      <c r="G1581">
        <f t="shared" si="49"/>
        <v>4.1244488239200276E-4</v>
      </c>
    </row>
    <row r="1582" spans="2:7" x14ac:dyDescent="0.3">
      <c r="B1582" s="3">
        <v>56259.1</v>
      </c>
      <c r="C1582" s="4">
        <v>101068</v>
      </c>
      <c r="D1582" s="4">
        <v>291.91899999999998</v>
      </c>
      <c r="E1582" s="4">
        <v>12.8361</v>
      </c>
      <c r="F1582">
        <f t="shared" si="48"/>
        <v>8.4590597834657956E-6</v>
      </c>
      <c r="G1582">
        <f t="shared" si="49"/>
        <v>4.1214207764196306E-4</v>
      </c>
    </row>
    <row r="1583" spans="2:7" x14ac:dyDescent="0.3">
      <c r="B1583" s="5">
        <v>56304.1</v>
      </c>
      <c r="C1583" s="6">
        <v>101068</v>
      </c>
      <c r="D1583" s="6">
        <v>291.91899999999998</v>
      </c>
      <c r="E1583" s="6">
        <v>12.836399999999999</v>
      </c>
      <c r="F1583">
        <f t="shared" si="48"/>
        <v>8.4526941298386056E-6</v>
      </c>
      <c r="G1583">
        <f t="shared" si="49"/>
        <v>4.1183193044137378E-4</v>
      </c>
    </row>
    <row r="1584" spans="2:7" x14ac:dyDescent="0.3">
      <c r="B1584" s="3">
        <v>56364.1</v>
      </c>
      <c r="C1584" s="4">
        <v>101068</v>
      </c>
      <c r="D1584" s="4">
        <v>291.91899999999998</v>
      </c>
      <c r="E1584" s="4">
        <v>12.8369</v>
      </c>
      <c r="F1584">
        <f t="shared" si="48"/>
        <v>8.4443539805944777E-6</v>
      </c>
      <c r="G1584">
        <f t="shared" si="49"/>
        <v>4.1142558191975233E-4</v>
      </c>
    </row>
    <row r="1585" spans="2:7" x14ac:dyDescent="0.3">
      <c r="B1585" s="5">
        <v>56409.1</v>
      </c>
      <c r="C1585" s="6">
        <v>101069</v>
      </c>
      <c r="D1585" s="6">
        <v>291.91899999999998</v>
      </c>
      <c r="E1585" s="6">
        <v>12.837199999999999</v>
      </c>
      <c r="F1585">
        <f t="shared" si="48"/>
        <v>8.4379284444080763E-6</v>
      </c>
      <c r="G1585">
        <f t="shared" si="49"/>
        <v>4.1111251712276349E-4</v>
      </c>
    </row>
    <row r="1586" spans="2:7" x14ac:dyDescent="0.3">
      <c r="B1586" s="3">
        <v>56454.1</v>
      </c>
      <c r="C1586" s="4">
        <v>101069</v>
      </c>
      <c r="D1586" s="4">
        <v>291.91899999999998</v>
      </c>
      <c r="E1586" s="4">
        <v>12.8376</v>
      </c>
      <c r="F1586">
        <f t="shared" si="48"/>
        <v>8.4317279376767244E-6</v>
      </c>
      <c r="G1586">
        <f t="shared" si="49"/>
        <v>4.1081041620468189E-4</v>
      </c>
    </row>
    <row r="1587" spans="2:7" x14ac:dyDescent="0.3">
      <c r="B1587" s="5">
        <v>56514.1</v>
      </c>
      <c r="C1587" s="6">
        <v>101069</v>
      </c>
      <c r="D1587" s="6">
        <v>291.91899999999998</v>
      </c>
      <c r="E1587" s="6">
        <v>12.837999999999999</v>
      </c>
      <c r="F1587">
        <f t="shared" si="48"/>
        <v>8.4233010141467704E-6</v>
      </c>
      <c r="G1587">
        <f t="shared" si="49"/>
        <v>4.1039983986869785E-4</v>
      </c>
    </row>
    <row r="1588" spans="2:7" x14ac:dyDescent="0.3">
      <c r="B1588" s="3">
        <v>56559.1</v>
      </c>
      <c r="C1588" s="4">
        <v>101069</v>
      </c>
      <c r="D1588" s="4">
        <v>291.91899999999998</v>
      </c>
      <c r="E1588" s="4">
        <v>12.8383</v>
      </c>
      <c r="F1588">
        <f t="shared" si="48"/>
        <v>8.4169925654410222E-6</v>
      </c>
      <c r="G1588">
        <f t="shared" si="49"/>
        <v>4.1009247980471454E-4</v>
      </c>
    </row>
    <row r="1589" spans="2:7" x14ac:dyDescent="0.3">
      <c r="B1589" s="5">
        <v>56604.1</v>
      </c>
      <c r="C1589" s="6">
        <v>101069</v>
      </c>
      <c r="D1589" s="6">
        <v>291.91899999999998</v>
      </c>
      <c r="E1589" s="6">
        <v>12.838699999999999</v>
      </c>
      <c r="F1589">
        <f t="shared" si="48"/>
        <v>8.4108251787889456E-6</v>
      </c>
      <c r="G1589">
        <f t="shared" si="49"/>
        <v>4.0979199256222258E-4</v>
      </c>
    </row>
    <row r="1590" spans="2:7" x14ac:dyDescent="0.3">
      <c r="B1590" s="3">
        <v>56664.1</v>
      </c>
      <c r="C1590" s="4">
        <v>101069</v>
      </c>
      <c r="D1590" s="4">
        <v>291.91899999999998</v>
      </c>
      <c r="E1590" s="4">
        <v>12.8391</v>
      </c>
      <c r="F1590">
        <f t="shared" si="48"/>
        <v>8.4024427410229751E-6</v>
      </c>
      <c r="G1590">
        <f t="shared" si="49"/>
        <v>4.0938358366040536E-4</v>
      </c>
    </row>
    <row r="1591" spans="2:7" x14ac:dyDescent="0.3">
      <c r="B1591" s="5">
        <v>56709.1</v>
      </c>
      <c r="C1591" s="6">
        <v>101069</v>
      </c>
      <c r="D1591" s="6">
        <v>291.91899999999998</v>
      </c>
      <c r="E1591" s="6">
        <v>12.839399999999999</v>
      </c>
      <c r="F1591">
        <f t="shared" si="48"/>
        <v>8.3961675638007023E-6</v>
      </c>
      <c r="G1591">
        <f t="shared" si="49"/>
        <v>4.0907784464872297E-4</v>
      </c>
    </row>
    <row r="1592" spans="2:7" x14ac:dyDescent="0.3">
      <c r="B1592" s="3">
        <v>56754.1</v>
      </c>
      <c r="C1592" s="4">
        <v>101069</v>
      </c>
      <c r="D1592" s="4">
        <v>291.91899999999998</v>
      </c>
      <c r="E1592" s="4">
        <v>12.8398</v>
      </c>
      <c r="F1592">
        <f t="shared" si="48"/>
        <v>8.3900330342424398E-6</v>
      </c>
      <c r="G1592">
        <f t="shared" si="49"/>
        <v>4.087789582686503E-4</v>
      </c>
    </row>
    <row r="1593" spans="2:7" x14ac:dyDescent="0.3">
      <c r="B1593" s="5">
        <v>56814.1</v>
      </c>
      <c r="C1593" s="6">
        <v>101069</v>
      </c>
      <c r="D1593" s="6">
        <v>291.91899999999998</v>
      </c>
      <c r="E1593" s="6">
        <v>12.840199999999999</v>
      </c>
      <c r="F1593">
        <f t="shared" si="48"/>
        <v>8.3816947305216087E-6</v>
      </c>
      <c r="G1593">
        <f t="shared" si="49"/>
        <v>4.0837269966456402E-4</v>
      </c>
    </row>
    <row r="1594" spans="2:7" x14ac:dyDescent="0.3">
      <c r="B1594" s="3">
        <v>56859.1</v>
      </c>
      <c r="C1594" s="4">
        <v>101069</v>
      </c>
      <c r="D1594" s="4">
        <v>291.91899999999998</v>
      </c>
      <c r="E1594" s="4">
        <v>12.8405</v>
      </c>
      <c r="F1594">
        <f t="shared" si="48"/>
        <v>8.3754525619706496E-6</v>
      </c>
      <c r="G1594">
        <f t="shared" si="49"/>
        <v>4.080685689004557E-4</v>
      </c>
    </row>
    <row r="1595" spans="2:7" x14ac:dyDescent="0.3">
      <c r="B1595" s="5">
        <v>56904.1</v>
      </c>
      <c r="C1595" s="6">
        <v>101069</v>
      </c>
      <c r="D1595" s="6">
        <v>291.91899999999998</v>
      </c>
      <c r="E1595" s="6">
        <v>12.8408</v>
      </c>
      <c r="F1595">
        <f t="shared" si="48"/>
        <v>8.3692202752219847E-6</v>
      </c>
      <c r="G1595">
        <f t="shared" si="49"/>
        <v>4.0776491959724641E-4</v>
      </c>
    </row>
    <row r="1596" spans="2:7" x14ac:dyDescent="0.3">
      <c r="B1596" s="3">
        <v>56964.1</v>
      </c>
      <c r="C1596" s="4">
        <v>101069</v>
      </c>
      <c r="D1596" s="4">
        <v>291.91899999999998</v>
      </c>
      <c r="E1596" s="4">
        <v>12.841200000000001</v>
      </c>
      <c r="F1596">
        <f t="shared" si="48"/>
        <v>8.360925890772248E-6</v>
      </c>
      <c r="G1596">
        <f t="shared" si="49"/>
        <v>4.0736080082667597E-4</v>
      </c>
    </row>
    <row r="1597" spans="2:7" x14ac:dyDescent="0.3">
      <c r="B1597" s="5">
        <v>57009.1</v>
      </c>
      <c r="C1597" s="6">
        <v>101069</v>
      </c>
      <c r="D1597" s="6">
        <v>291.91899999999998</v>
      </c>
      <c r="E1597" s="6">
        <v>12.8415</v>
      </c>
      <c r="F1597">
        <f t="shared" si="48"/>
        <v>8.3547165705921578E-6</v>
      </c>
      <c r="G1597">
        <f t="shared" si="49"/>
        <v>4.0705827049998782E-4</v>
      </c>
    </row>
    <row r="1598" spans="2:7" x14ac:dyDescent="0.3">
      <c r="B1598" s="3">
        <v>57054.1</v>
      </c>
      <c r="C1598" s="4">
        <v>101069</v>
      </c>
      <c r="D1598" s="4">
        <v>291.91899999999998</v>
      </c>
      <c r="E1598" s="4">
        <v>12.841799999999999</v>
      </c>
      <c r="F1598">
        <f t="shared" si="48"/>
        <v>8.3485170544176093E-6</v>
      </c>
      <c r="G1598">
        <f t="shared" si="49"/>
        <v>4.0675621784378748E-4</v>
      </c>
    </row>
    <row r="1599" spans="2:7" x14ac:dyDescent="0.3">
      <c r="B1599" s="5">
        <v>57114.1</v>
      </c>
      <c r="C1599" s="6">
        <v>101069</v>
      </c>
      <c r="D1599" s="6">
        <v>291.91899999999998</v>
      </c>
      <c r="E1599" s="6">
        <v>12.8422</v>
      </c>
      <c r="F1599">
        <f t="shared" si="48"/>
        <v>8.34026624347366E-6</v>
      </c>
      <c r="G1599">
        <f t="shared" si="49"/>
        <v>4.0635422206036521E-4</v>
      </c>
    </row>
    <row r="1600" spans="2:7" x14ac:dyDescent="0.3">
      <c r="B1600" s="3">
        <v>57159.1</v>
      </c>
      <c r="C1600" s="4">
        <v>101069</v>
      </c>
      <c r="D1600" s="4">
        <v>291.91899999999998</v>
      </c>
      <c r="E1600" s="4">
        <v>12.842499999999999</v>
      </c>
      <c r="F1600">
        <f t="shared" si="48"/>
        <v>8.3340895132948767E-6</v>
      </c>
      <c r="G1600">
        <f t="shared" si="49"/>
        <v>4.0605327958282257E-4</v>
      </c>
    </row>
    <row r="1601" spans="2:7" x14ac:dyDescent="0.3">
      <c r="B1601" s="5">
        <v>57204.1</v>
      </c>
      <c r="C1601" s="6">
        <v>101069</v>
      </c>
      <c r="D1601" s="6">
        <v>291.91899999999998</v>
      </c>
      <c r="E1601" s="6">
        <v>12.8428</v>
      </c>
      <c r="F1601">
        <f t="shared" si="48"/>
        <v>8.3279225101393776E-6</v>
      </c>
      <c r="G1601">
        <f t="shared" si="49"/>
        <v>4.0575281102504031E-4</v>
      </c>
    </row>
    <row r="1602" spans="2:7" x14ac:dyDescent="0.3">
      <c r="B1602" s="3">
        <v>57264.1</v>
      </c>
      <c r="C1602" s="4">
        <v>101069</v>
      </c>
      <c r="D1602" s="4">
        <v>291.91899999999998</v>
      </c>
      <c r="E1602" s="4">
        <v>12.8432</v>
      </c>
      <c r="F1602">
        <f t="shared" si="48"/>
        <v>8.3197149305559042E-6</v>
      </c>
      <c r="G1602">
        <f t="shared" si="49"/>
        <v>4.0535292155877167E-4</v>
      </c>
    </row>
    <row r="1603" spans="2:7" x14ac:dyDescent="0.3">
      <c r="B1603" s="5">
        <v>57309.1</v>
      </c>
      <c r="C1603" s="6">
        <v>101069</v>
      </c>
      <c r="D1603" s="6">
        <v>291.91899999999998</v>
      </c>
      <c r="E1603" s="6">
        <v>12.843400000000001</v>
      </c>
      <c r="F1603">
        <f t="shared" ref="F1603:F1666" si="50">E1603^2*D1603/(C1603*B1603)</f>
        <v>8.3134410756360708E-6</v>
      </c>
      <c r="G1603">
        <f t="shared" ref="G1603:G1666" si="51">$A$13*F1603</f>
        <v>4.0504724697227229E-4</v>
      </c>
    </row>
    <row r="1604" spans="2:7" x14ac:dyDescent="0.3">
      <c r="B1604" s="3">
        <v>57354.1</v>
      </c>
      <c r="C1604" s="4">
        <v>101069</v>
      </c>
      <c r="D1604" s="4">
        <v>291.91899999999998</v>
      </c>
      <c r="E1604" s="4">
        <v>12.8437</v>
      </c>
      <c r="F1604">
        <f t="shared" si="50"/>
        <v>8.307306429188417E-6</v>
      </c>
      <c r="G1604">
        <f t="shared" si="51"/>
        <v>4.0474835489711795E-4</v>
      </c>
    </row>
    <row r="1605" spans="2:7" x14ac:dyDescent="0.3">
      <c r="B1605" s="5">
        <v>57414.1</v>
      </c>
      <c r="C1605" s="6">
        <v>101069</v>
      </c>
      <c r="D1605" s="6">
        <v>291.91899999999998</v>
      </c>
      <c r="E1605" s="6">
        <v>12.844099999999999</v>
      </c>
      <c r="F1605">
        <f t="shared" si="50"/>
        <v>8.299141873555167E-6</v>
      </c>
      <c r="G1605">
        <f t="shared" si="51"/>
        <v>4.0435056164256637E-4</v>
      </c>
    </row>
    <row r="1606" spans="2:7" x14ac:dyDescent="0.3">
      <c r="B1606" s="3">
        <v>57459.1</v>
      </c>
      <c r="C1606" s="4">
        <v>101069</v>
      </c>
      <c r="D1606" s="4">
        <v>291.91899999999998</v>
      </c>
      <c r="E1606" s="4">
        <v>12.8444</v>
      </c>
      <c r="F1606">
        <f t="shared" si="50"/>
        <v>8.2930296572371645E-6</v>
      </c>
      <c r="G1606">
        <f t="shared" si="51"/>
        <v>4.0405276240757074E-4</v>
      </c>
    </row>
    <row r="1607" spans="2:7" x14ac:dyDescent="0.3">
      <c r="B1607" s="5">
        <v>57504.1</v>
      </c>
      <c r="C1607" s="6">
        <v>101069</v>
      </c>
      <c r="D1607" s="6">
        <v>291.91899999999998</v>
      </c>
      <c r="E1607" s="6">
        <v>12.8446</v>
      </c>
      <c r="F1607">
        <f t="shared" si="50"/>
        <v>8.2867979840991413E-6</v>
      </c>
      <c r="G1607">
        <f t="shared" si="51"/>
        <v>4.0374914300068216E-4</v>
      </c>
    </row>
    <row r="1608" spans="2:7" x14ac:dyDescent="0.3">
      <c r="B1608" s="3">
        <v>57564.1</v>
      </c>
      <c r="C1608" s="4">
        <v>101069</v>
      </c>
      <c r="D1608" s="4">
        <v>291.91899999999998</v>
      </c>
      <c r="E1608" s="4">
        <v>12.845000000000001</v>
      </c>
      <c r="F1608">
        <f t="shared" si="50"/>
        <v>8.2786761160026785E-6</v>
      </c>
      <c r="G1608">
        <f t="shared" si="51"/>
        <v>4.0335342956712152E-4</v>
      </c>
    </row>
    <row r="1609" spans="2:7" x14ac:dyDescent="0.3">
      <c r="B1609" s="5">
        <v>57609.1</v>
      </c>
      <c r="C1609" s="6">
        <v>101069</v>
      </c>
      <c r="D1609" s="6">
        <v>291.91899999999998</v>
      </c>
      <c r="E1609" s="6">
        <v>12.8453</v>
      </c>
      <c r="F1609">
        <f t="shared" si="50"/>
        <v>8.272595827821497E-6</v>
      </c>
      <c r="G1609">
        <f t="shared" si="51"/>
        <v>4.0305718593392815E-4</v>
      </c>
    </row>
    <row r="1610" spans="2:7" x14ac:dyDescent="0.3">
      <c r="B1610" s="3">
        <v>57654.1</v>
      </c>
      <c r="C1610" s="4">
        <v>101069</v>
      </c>
      <c r="D1610" s="4">
        <v>291.91899999999998</v>
      </c>
      <c r="E1610" s="4">
        <v>12.845499999999999</v>
      </c>
      <c r="F1610">
        <f t="shared" si="50"/>
        <v>8.2663963347554456E-6</v>
      </c>
      <c r="G1610">
        <f t="shared" si="51"/>
        <v>4.0275513440361934E-4</v>
      </c>
    </row>
    <row r="1611" spans="2:7" x14ac:dyDescent="0.3">
      <c r="B1611" s="5">
        <v>57714.1</v>
      </c>
      <c r="C1611" s="6">
        <v>101069</v>
      </c>
      <c r="D1611" s="6">
        <v>291.91899999999998</v>
      </c>
      <c r="E1611" s="6">
        <v>12.8459</v>
      </c>
      <c r="F1611">
        <f t="shared" si="50"/>
        <v>8.2583168212787587E-6</v>
      </c>
      <c r="G1611">
        <f t="shared" si="51"/>
        <v>4.0236148457067612E-4</v>
      </c>
    </row>
    <row r="1612" spans="2:7" x14ac:dyDescent="0.3">
      <c r="B1612" s="3">
        <v>57759.1</v>
      </c>
      <c r="C1612" s="4">
        <v>101069</v>
      </c>
      <c r="D1612" s="4">
        <v>291.91899999999998</v>
      </c>
      <c r="E1612" s="4">
        <v>12.8461</v>
      </c>
      <c r="F1612">
        <f t="shared" si="50"/>
        <v>8.2521397349895027E-6</v>
      </c>
      <c r="G1612">
        <f t="shared" si="51"/>
        <v>4.0206052474272885E-4</v>
      </c>
    </row>
    <row r="1613" spans="2:7" x14ac:dyDescent="0.3">
      <c r="B1613" s="5">
        <v>57804.1</v>
      </c>
      <c r="C1613" s="6">
        <v>101069</v>
      </c>
      <c r="D1613" s="6">
        <v>291.91899999999998</v>
      </c>
      <c r="E1613" s="6">
        <v>12.846399999999999</v>
      </c>
      <c r="F1613">
        <f t="shared" si="50"/>
        <v>8.2461006497615392E-6</v>
      </c>
      <c r="G1613">
        <f t="shared" si="51"/>
        <v>4.0176628859868663E-4</v>
      </c>
    </row>
    <row r="1614" spans="2:7" x14ac:dyDescent="0.3">
      <c r="B1614" s="3">
        <v>57864.1</v>
      </c>
      <c r="C1614" s="4">
        <v>101069</v>
      </c>
      <c r="D1614" s="4">
        <v>291.91899999999998</v>
      </c>
      <c r="E1614" s="4">
        <v>12.8467</v>
      </c>
      <c r="F1614">
        <f t="shared" si="50"/>
        <v>8.2379349111180582E-6</v>
      </c>
      <c r="G1614">
        <f t="shared" si="51"/>
        <v>4.0136843770554318E-4</v>
      </c>
    </row>
    <row r="1615" spans="2:7" x14ac:dyDescent="0.3">
      <c r="B1615" s="5">
        <v>57909.1</v>
      </c>
      <c r="C1615" s="6">
        <v>101069</v>
      </c>
      <c r="D1615" s="6">
        <v>291.91899999999998</v>
      </c>
      <c r="E1615" s="6">
        <v>12.847</v>
      </c>
      <c r="F1615">
        <f t="shared" si="50"/>
        <v>8.2319178321173744E-6</v>
      </c>
      <c r="G1615">
        <f t="shared" si="51"/>
        <v>4.0107527374829999E-4</v>
      </c>
    </row>
    <row r="1616" spans="2:7" x14ac:dyDescent="0.3">
      <c r="B1616" s="3">
        <v>57954.1</v>
      </c>
      <c r="C1616" s="4">
        <v>101069</v>
      </c>
      <c r="D1616" s="4">
        <v>291.91899999999998</v>
      </c>
      <c r="E1616" s="4">
        <v>12.847200000000001</v>
      </c>
      <c r="F1616">
        <f t="shared" si="50"/>
        <v>8.2257820501913481E-6</v>
      </c>
      <c r="G1616">
        <f t="shared" si="51"/>
        <v>4.0077632635039965E-4</v>
      </c>
    </row>
    <row r="1617" spans="2:7" x14ac:dyDescent="0.3">
      <c r="B1617" s="5">
        <v>58014.1</v>
      </c>
      <c r="C1617" s="6">
        <v>101069</v>
      </c>
      <c r="D1617" s="6">
        <v>291.91899999999998</v>
      </c>
      <c r="E1617" s="6">
        <v>12.8475</v>
      </c>
      <c r="F1617">
        <f t="shared" si="50"/>
        <v>8.217658462734583E-6</v>
      </c>
      <c r="G1617">
        <f t="shared" si="51"/>
        <v>4.003805291462137E-4</v>
      </c>
    </row>
    <row r="1618" spans="2:7" x14ac:dyDescent="0.3">
      <c r="B1618" s="3">
        <v>58059.1</v>
      </c>
      <c r="C1618" s="4">
        <v>101069</v>
      </c>
      <c r="D1618" s="4">
        <v>291.92</v>
      </c>
      <c r="E1618" s="4">
        <v>12.847799999999999</v>
      </c>
      <c r="F1618">
        <f t="shared" si="50"/>
        <v>8.2117007988669401E-6</v>
      </c>
      <c r="G1618">
        <f t="shared" si="51"/>
        <v>4.0009026001144507E-4</v>
      </c>
    </row>
    <row r="1619" spans="2:7" x14ac:dyDescent="0.3">
      <c r="B1619" s="5">
        <v>58104.1</v>
      </c>
      <c r="C1619" s="6">
        <v>101069</v>
      </c>
      <c r="D1619" s="6">
        <v>291.92</v>
      </c>
      <c r="E1619" s="6">
        <v>12.848000000000001</v>
      </c>
      <c r="F1619">
        <f t="shared" si="50"/>
        <v>8.2055965312212061E-6</v>
      </c>
      <c r="G1619">
        <f t="shared" si="51"/>
        <v>3.9979284805144065E-4</v>
      </c>
    </row>
    <row r="1620" spans="2:7" x14ac:dyDescent="0.3">
      <c r="B1620" s="3">
        <v>58164.1</v>
      </c>
      <c r="C1620" s="4">
        <v>101069</v>
      </c>
      <c r="D1620" s="4">
        <v>291.92</v>
      </c>
      <c r="E1620" s="4">
        <v>12.8483</v>
      </c>
      <c r="F1620">
        <f t="shared" si="50"/>
        <v>8.1975147415730719E-6</v>
      </c>
      <c r="G1620">
        <f t="shared" si="51"/>
        <v>3.9939908731893489E-4</v>
      </c>
    </row>
    <row r="1621" spans="2:7" x14ac:dyDescent="0.3">
      <c r="B1621" s="5">
        <v>58209.1</v>
      </c>
      <c r="C1621" s="6">
        <v>101069</v>
      </c>
      <c r="D1621" s="6">
        <v>291.92</v>
      </c>
      <c r="E1621" s="6">
        <v>12.8485</v>
      </c>
      <c r="F1621">
        <f t="shared" si="50"/>
        <v>8.1914324618698714E-6</v>
      </c>
      <c r="G1621">
        <f t="shared" si="51"/>
        <v>3.9910274665486058E-4</v>
      </c>
    </row>
    <row r="1622" spans="2:7" x14ac:dyDescent="0.3">
      <c r="B1622" s="3">
        <v>58254.1</v>
      </c>
      <c r="C1622" s="4">
        <v>101069</v>
      </c>
      <c r="D1622" s="4">
        <v>291.92</v>
      </c>
      <c r="E1622" s="4">
        <v>12.848699999999999</v>
      </c>
      <c r="F1622">
        <f t="shared" si="50"/>
        <v>8.1853595829854819E-6</v>
      </c>
      <c r="G1622">
        <f t="shared" si="51"/>
        <v>3.988068640172213E-4</v>
      </c>
    </row>
    <row r="1623" spans="2:7" x14ac:dyDescent="0.3">
      <c r="B1623" s="5">
        <v>58314.1</v>
      </c>
      <c r="C1623" s="6">
        <v>101069</v>
      </c>
      <c r="D1623" s="6">
        <v>291.92</v>
      </c>
      <c r="E1623" s="6">
        <v>12.849</v>
      </c>
      <c r="F1623">
        <f t="shared" si="50"/>
        <v>8.1773194247513214E-6</v>
      </c>
      <c r="G1623">
        <f t="shared" si="51"/>
        <v>3.9841513164931981E-4</v>
      </c>
    </row>
    <row r="1624" spans="2:7" x14ac:dyDescent="0.3">
      <c r="B1624" s="3">
        <v>58359.1</v>
      </c>
      <c r="C1624" s="4">
        <v>101069</v>
      </c>
      <c r="D1624" s="4">
        <v>291.92</v>
      </c>
      <c r="E1624" s="4">
        <v>12.8492</v>
      </c>
      <c r="F1624">
        <f t="shared" si="50"/>
        <v>8.1712683645142032E-6</v>
      </c>
      <c r="G1624">
        <f t="shared" si="51"/>
        <v>3.9812031205921155E-4</v>
      </c>
    </row>
    <row r="1625" spans="2:7" x14ac:dyDescent="0.3">
      <c r="B1625" s="5">
        <v>58404.1</v>
      </c>
      <c r="C1625" s="6">
        <v>101069</v>
      </c>
      <c r="D1625" s="6">
        <v>291.92</v>
      </c>
      <c r="E1625" s="6">
        <v>12.849399999999999</v>
      </c>
      <c r="F1625">
        <f t="shared" si="50"/>
        <v>8.1652266328428421E-6</v>
      </c>
      <c r="G1625">
        <f t="shared" si="51"/>
        <v>3.9782594697522706E-4</v>
      </c>
    </row>
    <row r="1626" spans="2:7" x14ac:dyDescent="0.3">
      <c r="B1626" s="3">
        <v>58464.1</v>
      </c>
      <c r="C1626" s="4">
        <v>101069</v>
      </c>
      <c r="D1626" s="4">
        <v>291.92</v>
      </c>
      <c r="E1626" s="4">
        <v>12.8497</v>
      </c>
      <c r="F1626">
        <f t="shared" si="50"/>
        <v>8.1572277856669138E-6</v>
      </c>
      <c r="G1626">
        <f t="shared" si="51"/>
        <v>3.9743622736356627E-4</v>
      </c>
    </row>
    <row r="1627" spans="2:7" x14ac:dyDescent="0.3">
      <c r="B1627" s="5">
        <v>58509.1</v>
      </c>
      <c r="C1627" s="6">
        <v>101069</v>
      </c>
      <c r="D1627" s="6">
        <v>291.92</v>
      </c>
      <c r="E1627" s="6">
        <v>12.8499</v>
      </c>
      <c r="F1627">
        <f t="shared" si="50"/>
        <v>8.1512077050812536E-6</v>
      </c>
      <c r="G1627">
        <f t="shared" si="51"/>
        <v>3.9714291716318255E-4</v>
      </c>
    </row>
    <row r="1628" spans="2:7" x14ac:dyDescent="0.3">
      <c r="B1628" s="3">
        <v>58554.1</v>
      </c>
      <c r="C1628" s="4">
        <v>101069</v>
      </c>
      <c r="D1628" s="4">
        <v>291.92</v>
      </c>
      <c r="E1628" s="4">
        <v>12.850099999999999</v>
      </c>
      <c r="F1628">
        <f t="shared" si="50"/>
        <v>8.145196881547082E-6</v>
      </c>
      <c r="G1628">
        <f t="shared" si="51"/>
        <v>3.968500579846064E-4</v>
      </c>
    </row>
    <row r="1629" spans="2:7" x14ac:dyDescent="0.3">
      <c r="B1629" s="5">
        <v>58614.1</v>
      </c>
      <c r="C1629" s="6">
        <v>101069</v>
      </c>
      <c r="D1629" s="6">
        <v>291.92</v>
      </c>
      <c r="E1629" s="6">
        <v>12.8504</v>
      </c>
      <c r="F1629">
        <f t="shared" si="50"/>
        <v>8.1372390283512725E-6</v>
      </c>
      <c r="G1629">
        <f t="shared" si="51"/>
        <v>3.9646233568051516E-4</v>
      </c>
    </row>
    <row r="1630" spans="2:7" x14ac:dyDescent="0.3">
      <c r="B1630" s="3">
        <v>58659.1</v>
      </c>
      <c r="C1630" s="4">
        <v>101069</v>
      </c>
      <c r="D1630" s="4">
        <v>291.92</v>
      </c>
      <c r="E1630" s="4">
        <v>12.8506</v>
      </c>
      <c r="F1630">
        <f t="shared" si="50"/>
        <v>8.1312496900527903E-6</v>
      </c>
      <c r="G1630">
        <f t="shared" si="51"/>
        <v>3.9617052330500008E-4</v>
      </c>
    </row>
    <row r="1631" spans="2:7" x14ac:dyDescent="0.3">
      <c r="B1631" s="5">
        <v>58704.1</v>
      </c>
      <c r="C1631" s="6">
        <v>101069</v>
      </c>
      <c r="D1631" s="6">
        <v>291.92</v>
      </c>
      <c r="E1631" s="6">
        <v>12.8508</v>
      </c>
      <c r="F1631">
        <f t="shared" si="50"/>
        <v>8.1252695380208999E-6</v>
      </c>
      <c r="G1631">
        <f t="shared" si="51"/>
        <v>3.9587915850251279E-4</v>
      </c>
    </row>
    <row r="1632" spans="2:7" x14ac:dyDescent="0.3">
      <c r="B1632" s="3">
        <v>58764.1</v>
      </c>
      <c r="C1632" s="4">
        <v>101069</v>
      </c>
      <c r="D1632" s="4">
        <v>291.92</v>
      </c>
      <c r="E1632" s="4">
        <v>12.851100000000001</v>
      </c>
      <c r="F1632">
        <f t="shared" si="50"/>
        <v>8.1173523649629138E-6</v>
      </c>
      <c r="G1632">
        <f t="shared" si="51"/>
        <v>3.9549341821497547E-4</v>
      </c>
    </row>
    <row r="1633" spans="2:7" x14ac:dyDescent="0.3">
      <c r="B1633" s="5">
        <v>58809.1</v>
      </c>
      <c r="C1633" s="6">
        <v>101069</v>
      </c>
      <c r="D1633" s="6">
        <v>291.92</v>
      </c>
      <c r="E1633" s="6">
        <v>12.8513</v>
      </c>
      <c r="F1633">
        <f t="shared" si="50"/>
        <v>8.111393534006454E-6</v>
      </c>
      <c r="G1633">
        <f t="shared" si="51"/>
        <v>3.9520309221733767E-4</v>
      </c>
    </row>
    <row r="1634" spans="2:7" x14ac:dyDescent="0.3">
      <c r="B1634" s="3">
        <v>58854.1</v>
      </c>
      <c r="C1634" s="4">
        <v>101069</v>
      </c>
      <c r="D1634" s="4">
        <v>291.92</v>
      </c>
      <c r="E1634" s="4">
        <v>12.8515</v>
      </c>
      <c r="F1634">
        <f t="shared" si="50"/>
        <v>8.1054438192517892E-6</v>
      </c>
      <c r="G1634">
        <f t="shared" si="51"/>
        <v>3.9491321037903244E-4</v>
      </c>
    </row>
    <row r="1635" spans="2:7" x14ac:dyDescent="0.3">
      <c r="B1635" s="5">
        <v>58914.1</v>
      </c>
      <c r="C1635" s="6">
        <v>101069</v>
      </c>
      <c r="D1635" s="6">
        <v>291.92</v>
      </c>
      <c r="E1635" s="6">
        <v>12.851699999999999</v>
      </c>
      <c r="F1635">
        <f t="shared" si="50"/>
        <v>8.0974410016546198E-6</v>
      </c>
      <c r="G1635">
        <f t="shared" si="51"/>
        <v>3.9452329732061738E-4</v>
      </c>
    </row>
    <row r="1636" spans="2:7" x14ac:dyDescent="0.3">
      <c r="B1636" s="3">
        <v>58959.1</v>
      </c>
      <c r="C1636" s="4">
        <v>101069</v>
      </c>
      <c r="D1636" s="4">
        <v>291.92</v>
      </c>
      <c r="E1636" s="4">
        <v>12.851900000000001</v>
      </c>
      <c r="F1636">
        <f t="shared" si="50"/>
        <v>8.0915125397029495E-6</v>
      </c>
      <c r="G1636">
        <f t="shared" si="51"/>
        <v>3.9423445096079397E-4</v>
      </c>
    </row>
    <row r="1637" spans="2:7" x14ac:dyDescent="0.3">
      <c r="B1637" s="5">
        <v>59004.1</v>
      </c>
      <c r="C1637" s="6">
        <v>101069</v>
      </c>
      <c r="D1637" s="6">
        <v>291.92</v>
      </c>
      <c r="E1637" s="6">
        <v>12.8521</v>
      </c>
      <c r="F1637">
        <f t="shared" si="50"/>
        <v>8.085593124455515E-6</v>
      </c>
      <c r="G1637">
        <f t="shared" si="51"/>
        <v>3.93946045374245E-4</v>
      </c>
    </row>
    <row r="1638" spans="2:7" x14ac:dyDescent="0.3">
      <c r="B1638" s="3">
        <v>59064.1</v>
      </c>
      <c r="C1638" s="4">
        <v>101070</v>
      </c>
      <c r="D1638" s="4">
        <v>291.92</v>
      </c>
      <c r="E1638" s="4">
        <v>12.8523</v>
      </c>
      <c r="F1638">
        <f t="shared" si="50"/>
        <v>8.0775508867474103E-6</v>
      </c>
      <c r="G1638">
        <f t="shared" si="51"/>
        <v>3.9355421169027133E-4</v>
      </c>
    </row>
    <row r="1639" spans="2:7" x14ac:dyDescent="0.3">
      <c r="B1639" s="5">
        <v>59109.1</v>
      </c>
      <c r="C1639" s="6">
        <v>101070</v>
      </c>
      <c r="D1639" s="6">
        <v>291.92</v>
      </c>
      <c r="E1639" s="6">
        <v>12.852499999999999</v>
      </c>
      <c r="F1639">
        <f t="shared" si="50"/>
        <v>8.0716526210048765E-6</v>
      </c>
      <c r="G1639">
        <f t="shared" si="51"/>
        <v>3.9326683654931731E-4</v>
      </c>
    </row>
    <row r="1640" spans="2:7" x14ac:dyDescent="0.3">
      <c r="B1640" s="3">
        <v>59154.1</v>
      </c>
      <c r="C1640" s="4">
        <v>101070</v>
      </c>
      <c r="D1640" s="4">
        <v>291.92</v>
      </c>
      <c r="E1640" s="4">
        <v>12.8527</v>
      </c>
      <c r="F1640">
        <f t="shared" si="50"/>
        <v>8.0657633330843499E-6</v>
      </c>
      <c r="G1640">
        <f t="shared" si="51"/>
        <v>3.9297989882555967E-4</v>
      </c>
    </row>
    <row r="1641" spans="2:7" x14ac:dyDescent="0.3">
      <c r="B1641" s="5">
        <v>59214.1</v>
      </c>
      <c r="C1641" s="6">
        <v>101070</v>
      </c>
      <c r="D1641" s="6">
        <v>291.92</v>
      </c>
      <c r="E1641" s="6">
        <v>12.8529</v>
      </c>
      <c r="F1641">
        <f t="shared" si="50"/>
        <v>8.0578412887139023E-6</v>
      </c>
      <c r="G1641">
        <f t="shared" si="51"/>
        <v>3.9259392119807084E-4</v>
      </c>
    </row>
    <row r="1642" spans="2:7" x14ac:dyDescent="0.3">
      <c r="B1642" s="3">
        <v>59259.1</v>
      </c>
      <c r="C1642" s="4">
        <v>101070</v>
      </c>
      <c r="D1642" s="4">
        <v>291.92</v>
      </c>
      <c r="E1642" s="4">
        <v>12.8531</v>
      </c>
      <c r="F1642">
        <f t="shared" si="50"/>
        <v>8.0519729317105144E-6</v>
      </c>
      <c r="G1642">
        <f t="shared" si="51"/>
        <v>3.9230800326988118E-4</v>
      </c>
    </row>
    <row r="1643" spans="2:7" x14ac:dyDescent="0.3">
      <c r="B1643" s="5">
        <v>59304.1</v>
      </c>
      <c r="C1643" s="6">
        <v>101070</v>
      </c>
      <c r="D1643" s="6">
        <v>291.92</v>
      </c>
      <c r="E1643" s="6">
        <v>12.853300000000001</v>
      </c>
      <c r="F1643">
        <f t="shared" si="50"/>
        <v>8.0461134844316473E-6</v>
      </c>
      <c r="G1643">
        <f t="shared" si="51"/>
        <v>3.9202251944104406E-4</v>
      </c>
    </row>
    <row r="1644" spans="2:7" x14ac:dyDescent="0.3">
      <c r="B1644" s="3">
        <v>59364.1</v>
      </c>
      <c r="C1644" s="4">
        <v>101070</v>
      </c>
      <c r="D1644" s="4">
        <v>291.92</v>
      </c>
      <c r="E1644" s="4">
        <v>12.8535</v>
      </c>
      <c r="F1644">
        <f t="shared" si="50"/>
        <v>8.0382313293337674E-6</v>
      </c>
      <c r="G1644">
        <f t="shared" si="51"/>
        <v>3.9163848529759397E-4</v>
      </c>
    </row>
    <row r="1645" spans="2:7" x14ac:dyDescent="0.3">
      <c r="B1645" s="5">
        <v>59409.1</v>
      </c>
      <c r="C1645" s="6">
        <v>101070</v>
      </c>
      <c r="D1645" s="6">
        <v>291.92</v>
      </c>
      <c r="E1645" s="6">
        <v>12.8537</v>
      </c>
      <c r="F1645">
        <f t="shared" si="50"/>
        <v>8.0323926545661545E-6</v>
      </c>
      <c r="G1645">
        <f t="shared" si="51"/>
        <v>3.9135401354647769E-4</v>
      </c>
    </row>
    <row r="1646" spans="2:7" x14ac:dyDescent="0.3">
      <c r="B1646" s="3">
        <v>59454.1</v>
      </c>
      <c r="C1646" s="4">
        <v>101070</v>
      </c>
      <c r="D1646" s="4">
        <v>291.92</v>
      </c>
      <c r="E1646" s="4">
        <v>12.8538</v>
      </c>
      <c r="F1646">
        <f t="shared" si="50"/>
        <v>8.0264379334541564E-6</v>
      </c>
      <c r="G1646">
        <f t="shared" si="51"/>
        <v>3.910638877885685E-4</v>
      </c>
    </row>
    <row r="1647" spans="2:7" x14ac:dyDescent="0.3">
      <c r="B1647" s="5">
        <v>59514.1</v>
      </c>
      <c r="C1647" s="6">
        <v>101070</v>
      </c>
      <c r="D1647" s="6">
        <v>291.92</v>
      </c>
      <c r="E1647" s="6">
        <v>12.854100000000001</v>
      </c>
      <c r="F1647">
        <f t="shared" si="50"/>
        <v>8.0187202552158904E-6</v>
      </c>
      <c r="G1647">
        <f t="shared" si="51"/>
        <v>3.9068786728213957E-4</v>
      </c>
    </row>
    <row r="1648" spans="2:7" x14ac:dyDescent="0.3">
      <c r="B1648" s="3">
        <v>59559.1</v>
      </c>
      <c r="C1648" s="4">
        <v>101070</v>
      </c>
      <c r="D1648" s="4">
        <v>291.92</v>
      </c>
      <c r="E1648" s="4">
        <v>12.854200000000001</v>
      </c>
      <c r="F1648">
        <f t="shared" si="50"/>
        <v>8.0127863660968375E-6</v>
      </c>
      <c r="G1648">
        <f t="shared" si="51"/>
        <v>3.9039875650001652E-4</v>
      </c>
    </row>
    <row r="1649" spans="2:7" x14ac:dyDescent="0.3">
      <c r="B1649" s="5">
        <v>59604.1</v>
      </c>
      <c r="C1649" s="6">
        <v>101070</v>
      </c>
      <c r="D1649" s="6">
        <v>291.92</v>
      </c>
      <c r="E1649" s="6">
        <v>12.8544</v>
      </c>
      <c r="F1649">
        <f t="shared" si="50"/>
        <v>8.0069860171096333E-6</v>
      </c>
      <c r="G1649">
        <f t="shared" si="51"/>
        <v>3.9011615205651709E-4</v>
      </c>
    </row>
    <row r="1650" spans="2:7" x14ac:dyDescent="0.3">
      <c r="B1650" s="3">
        <v>59664.1</v>
      </c>
      <c r="C1650" s="4">
        <v>101070</v>
      </c>
      <c r="D1650" s="4">
        <v>291.92</v>
      </c>
      <c r="E1650" s="4">
        <v>12.8546</v>
      </c>
      <c r="F1650">
        <f t="shared" si="50"/>
        <v>7.9991828637132557E-6</v>
      </c>
      <c r="G1650">
        <f t="shared" si="51"/>
        <v>3.8973596703179036E-4</v>
      </c>
    </row>
    <row r="1651" spans="2:7" x14ac:dyDescent="0.3">
      <c r="B1651" s="5">
        <v>59709.1</v>
      </c>
      <c r="C1651" s="6">
        <v>101070</v>
      </c>
      <c r="D1651" s="6">
        <v>291.92</v>
      </c>
      <c r="E1651" s="6">
        <v>12.854799999999999</v>
      </c>
      <c r="F1651">
        <f t="shared" si="50"/>
        <v>7.9934029748632506E-6</v>
      </c>
      <c r="G1651">
        <f t="shared" si="51"/>
        <v>3.8945435944653169E-4</v>
      </c>
    </row>
    <row r="1652" spans="2:7" x14ac:dyDescent="0.3">
      <c r="B1652" s="3">
        <v>59754.1</v>
      </c>
      <c r="C1652" s="4">
        <v>101070</v>
      </c>
      <c r="D1652" s="4">
        <v>291.92</v>
      </c>
      <c r="E1652" s="4">
        <v>12.854900000000001</v>
      </c>
      <c r="F1652">
        <f t="shared" si="50"/>
        <v>7.9875075231126084E-6</v>
      </c>
      <c r="G1652">
        <f t="shared" si="51"/>
        <v>3.8916712140881301E-4</v>
      </c>
    </row>
    <row r="1653" spans="2:7" x14ac:dyDescent="0.3">
      <c r="B1653" s="5">
        <v>59814.1</v>
      </c>
      <c r="C1653" s="6">
        <v>101070</v>
      </c>
      <c r="D1653" s="6">
        <v>291.92</v>
      </c>
      <c r="E1653" s="6">
        <v>12.8552</v>
      </c>
      <c r="F1653">
        <f t="shared" si="50"/>
        <v>7.9798676364714199E-6</v>
      </c>
      <c r="G1653">
        <f t="shared" si="51"/>
        <v>3.8879489106243302E-4</v>
      </c>
    </row>
    <row r="1654" spans="2:7" x14ac:dyDescent="0.3">
      <c r="B1654" s="3">
        <v>59859.1</v>
      </c>
      <c r="C1654" s="4">
        <v>101070</v>
      </c>
      <c r="D1654" s="4">
        <v>291.92</v>
      </c>
      <c r="E1654" s="4">
        <v>12.8553</v>
      </c>
      <c r="F1654">
        <f t="shared" si="50"/>
        <v>7.9739927053053633E-6</v>
      </c>
      <c r="G1654">
        <f t="shared" si="51"/>
        <v>3.8850865282807098E-4</v>
      </c>
    </row>
    <row r="1655" spans="2:7" x14ac:dyDescent="0.3">
      <c r="B1655" s="5">
        <v>59904.1</v>
      </c>
      <c r="C1655" s="6">
        <v>101070</v>
      </c>
      <c r="D1655" s="6">
        <v>291.92</v>
      </c>
      <c r="E1655" s="6">
        <v>12.855499999999999</v>
      </c>
      <c r="F1655">
        <f t="shared" si="50"/>
        <v>7.9682505675304395E-6</v>
      </c>
      <c r="G1655">
        <f t="shared" si="51"/>
        <v>3.8822888454965201E-4</v>
      </c>
    </row>
    <row r="1656" spans="2:7" x14ac:dyDescent="0.3">
      <c r="B1656" s="3">
        <v>59964.1</v>
      </c>
      <c r="C1656" s="4">
        <v>101070</v>
      </c>
      <c r="D1656" s="4">
        <v>291.92</v>
      </c>
      <c r="E1656" s="4">
        <v>12.855700000000001</v>
      </c>
      <c r="F1656">
        <f t="shared" si="50"/>
        <v>7.9605252330931345E-6</v>
      </c>
      <c r="G1656">
        <f t="shared" si="51"/>
        <v>3.8785249101810454E-4</v>
      </c>
    </row>
    <row r="1657" spans="2:7" x14ac:dyDescent="0.3">
      <c r="B1657" s="5">
        <v>60009.1</v>
      </c>
      <c r="C1657" s="6">
        <v>101070</v>
      </c>
      <c r="D1657" s="6">
        <v>291.92</v>
      </c>
      <c r="E1657" s="6">
        <v>12.8558</v>
      </c>
      <c r="F1657">
        <f t="shared" si="50"/>
        <v>7.9546794964435196E-6</v>
      </c>
      <c r="G1657">
        <f t="shared" si="51"/>
        <v>3.8756767519816795E-4</v>
      </c>
    </row>
    <row r="1658" spans="2:7" x14ac:dyDescent="0.3">
      <c r="B1658" s="3">
        <v>60054.1</v>
      </c>
      <c r="C1658" s="4">
        <v>101070</v>
      </c>
      <c r="D1658" s="4">
        <v>291.92</v>
      </c>
      <c r="E1658" s="4">
        <v>12.856</v>
      </c>
      <c r="F1658">
        <f t="shared" si="50"/>
        <v>7.9489661825577907E-6</v>
      </c>
      <c r="G1658">
        <f t="shared" si="51"/>
        <v>3.87289311276484E-4</v>
      </c>
    </row>
    <row r="1659" spans="2:7" x14ac:dyDescent="0.3">
      <c r="B1659" s="5">
        <v>60114.1</v>
      </c>
      <c r="C1659" s="6">
        <v>101070</v>
      </c>
      <c r="D1659" s="6">
        <v>291.92</v>
      </c>
      <c r="E1659" s="6">
        <v>12.856199999999999</v>
      </c>
      <c r="F1659">
        <f t="shared" si="50"/>
        <v>7.9412793821902432E-6</v>
      </c>
      <c r="G1659">
        <f t="shared" si="51"/>
        <v>3.8691479520082124E-4</v>
      </c>
    </row>
    <row r="1660" spans="2:7" x14ac:dyDescent="0.3">
      <c r="B1660" s="3">
        <v>60159.1</v>
      </c>
      <c r="C1660" s="4">
        <v>101070</v>
      </c>
      <c r="D1660" s="4">
        <v>291.92</v>
      </c>
      <c r="E1660" s="4">
        <v>12.856299999999999</v>
      </c>
      <c r="F1660">
        <f t="shared" si="50"/>
        <v>7.9354626222476841E-6</v>
      </c>
      <c r="G1660">
        <f t="shared" si="51"/>
        <v>3.8663139118320726E-4</v>
      </c>
    </row>
    <row r="1661" spans="2:7" x14ac:dyDescent="0.3">
      <c r="B1661" s="5">
        <v>60204.1</v>
      </c>
      <c r="C1661" s="6">
        <v>101070</v>
      </c>
      <c r="D1661" s="6">
        <v>291.92</v>
      </c>
      <c r="E1661" s="6">
        <v>12.856400000000001</v>
      </c>
      <c r="F1661">
        <f t="shared" si="50"/>
        <v>7.9296545588251458E-6</v>
      </c>
      <c r="G1661">
        <f t="shared" si="51"/>
        <v>3.8634841087720212E-4</v>
      </c>
    </row>
    <row r="1662" spans="2:7" x14ac:dyDescent="0.3">
      <c r="B1662" s="3">
        <v>60264.1</v>
      </c>
      <c r="C1662" s="4">
        <v>101070</v>
      </c>
      <c r="D1662" s="4">
        <v>291.92</v>
      </c>
      <c r="E1662" s="4">
        <v>12.8566</v>
      </c>
      <c r="F1662">
        <f t="shared" si="50"/>
        <v>7.9220061259036628E-6</v>
      </c>
      <c r="G1662">
        <f t="shared" si="51"/>
        <v>3.8597576413918914E-4</v>
      </c>
    </row>
    <row r="1663" spans="2:7" x14ac:dyDescent="0.3">
      <c r="B1663" s="5">
        <v>60309.1</v>
      </c>
      <c r="C1663" s="6">
        <v>101070</v>
      </c>
      <c r="D1663" s="6">
        <v>291.92</v>
      </c>
      <c r="E1663" s="6">
        <v>12.8568</v>
      </c>
      <c r="F1663">
        <f t="shared" si="50"/>
        <v>7.9163413639109256E-6</v>
      </c>
      <c r="G1663">
        <f t="shared" si="51"/>
        <v>3.8569976576149743E-4</v>
      </c>
    </row>
    <row r="1664" spans="2:7" x14ac:dyDescent="0.3">
      <c r="B1664" s="3">
        <v>60354.1</v>
      </c>
      <c r="C1664" s="4">
        <v>101070</v>
      </c>
      <c r="D1664" s="4">
        <v>291.92</v>
      </c>
      <c r="E1664" s="4">
        <v>12.8569</v>
      </c>
      <c r="F1664">
        <f t="shared" si="50"/>
        <v>7.9105619970469953E-6</v>
      </c>
      <c r="G1664">
        <f t="shared" si="51"/>
        <v>3.8541818360842989E-4</v>
      </c>
    </row>
    <row r="1665" spans="2:7" x14ac:dyDescent="0.3">
      <c r="B1665" s="5">
        <v>60414.1</v>
      </c>
      <c r="C1665" s="6">
        <v>101070</v>
      </c>
      <c r="D1665" s="6">
        <v>291.92</v>
      </c>
      <c r="E1665" s="6">
        <v>12.857100000000001</v>
      </c>
      <c r="F1665">
        <f t="shared" si="50"/>
        <v>7.9029515254011758E-6</v>
      </c>
      <c r="G1665">
        <f t="shared" si="51"/>
        <v>3.8504738641864357E-4</v>
      </c>
    </row>
    <row r="1666" spans="2:7" x14ac:dyDescent="0.3">
      <c r="B1666" s="3">
        <v>60459.1</v>
      </c>
      <c r="C1666" s="4">
        <v>101070</v>
      </c>
      <c r="D1666" s="4">
        <v>291.92</v>
      </c>
      <c r="E1666" s="4">
        <v>12.857200000000001</v>
      </c>
      <c r="F1666">
        <f t="shared" si="50"/>
        <v>7.8971921646165853E-6</v>
      </c>
      <c r="G1666">
        <f t="shared" si="51"/>
        <v>3.8476677900122229E-4</v>
      </c>
    </row>
    <row r="1667" spans="2:7" x14ac:dyDescent="0.3">
      <c r="B1667" s="5">
        <v>60504.1</v>
      </c>
      <c r="C1667" s="6">
        <v>101070</v>
      </c>
      <c r="D1667" s="6">
        <v>291.92</v>
      </c>
      <c r="E1667" s="6">
        <v>12.8574</v>
      </c>
      <c r="F1667">
        <f t="shared" ref="F1667:F1730" si="52">E1667^2*D1667/(C1667*B1667)</f>
        <v>7.8915641265820172E-6</v>
      </c>
      <c r="G1667">
        <f t="shared" ref="G1667:G1730" si="53">$A$13*F1667</f>
        <v>3.8449256988720834E-4</v>
      </c>
    </row>
    <row r="1668" spans="2:7" x14ac:dyDescent="0.3">
      <c r="B1668" s="3">
        <v>60564.1</v>
      </c>
      <c r="C1668" s="4">
        <v>101070</v>
      </c>
      <c r="D1668" s="4">
        <v>291.92</v>
      </c>
      <c r="E1668" s="4">
        <v>12.8575</v>
      </c>
      <c r="F1668">
        <f t="shared" si="52"/>
        <v>7.8838686993360748E-6</v>
      </c>
      <c r="G1668">
        <f t="shared" si="53"/>
        <v>3.8411763349301424E-4</v>
      </c>
    </row>
    <row r="1669" spans="2:7" x14ac:dyDescent="0.3">
      <c r="B1669" s="5">
        <v>60609.1</v>
      </c>
      <c r="C1669" s="6">
        <v>101070</v>
      </c>
      <c r="D1669" s="6">
        <v>291.92</v>
      </c>
      <c r="E1669" s="6">
        <v>12.857699999999999</v>
      </c>
      <c r="F1669">
        <f t="shared" si="52"/>
        <v>7.8782603092838513E-6</v>
      </c>
      <c r="G1669">
        <f t="shared" si="53"/>
        <v>3.8384438166745463E-4</v>
      </c>
    </row>
    <row r="1670" spans="2:7" x14ac:dyDescent="0.3">
      <c r="B1670" s="3">
        <v>60654.1</v>
      </c>
      <c r="C1670" s="4">
        <v>101070</v>
      </c>
      <c r="D1670" s="4">
        <v>291.92</v>
      </c>
      <c r="E1670" s="4">
        <v>12.857799999999999</v>
      </c>
      <c r="F1670">
        <f t="shared" si="52"/>
        <v>7.8725377889877623E-6</v>
      </c>
      <c r="G1670">
        <f t="shared" si="53"/>
        <v>3.8356556919129879E-4</v>
      </c>
    </row>
    <row r="1671" spans="2:7" x14ac:dyDescent="0.3">
      <c r="B1671" s="5">
        <v>60714.1</v>
      </c>
      <c r="C1671" s="6">
        <v>101070</v>
      </c>
      <c r="D1671" s="6">
        <v>291.92</v>
      </c>
      <c r="E1671" s="6">
        <v>12.858000000000001</v>
      </c>
      <c r="F1671">
        <f t="shared" si="52"/>
        <v>7.8650025162457161E-6</v>
      </c>
      <c r="G1671">
        <f t="shared" si="53"/>
        <v>3.8319843584042968E-4</v>
      </c>
    </row>
    <row r="1672" spans="2:7" x14ac:dyDescent="0.3">
      <c r="B1672" s="3">
        <v>60759.1</v>
      </c>
      <c r="C1672" s="4">
        <v>101070</v>
      </c>
      <c r="D1672" s="4">
        <v>291.92</v>
      </c>
      <c r="E1672" s="4">
        <v>12.8581</v>
      </c>
      <c r="F1672">
        <f t="shared" si="52"/>
        <v>7.8592997072128867E-6</v>
      </c>
      <c r="G1672">
        <f t="shared" si="53"/>
        <v>3.8292058373589916E-4</v>
      </c>
    </row>
    <row r="1673" spans="2:7" x14ac:dyDescent="0.3">
      <c r="B1673" s="5">
        <v>60804.1</v>
      </c>
      <c r="C1673" s="6">
        <v>101070</v>
      </c>
      <c r="D1673" s="6">
        <v>291.92</v>
      </c>
      <c r="E1673" s="6">
        <v>12.8582</v>
      </c>
      <c r="F1673">
        <f t="shared" si="52"/>
        <v>7.8536053402189817E-6</v>
      </c>
      <c r="G1673">
        <f t="shared" si="53"/>
        <v>3.8264314294415641E-4</v>
      </c>
    </row>
    <row r="1674" spans="2:7" x14ac:dyDescent="0.3">
      <c r="B1674" s="3">
        <v>60864.1</v>
      </c>
      <c r="C1674" s="4">
        <v>101070</v>
      </c>
      <c r="D1674" s="4">
        <v>291.92</v>
      </c>
      <c r="E1674" s="4">
        <v>12.8584</v>
      </c>
      <c r="F1674">
        <f t="shared" si="52"/>
        <v>7.8461073094630063E-6</v>
      </c>
      <c r="G1674">
        <f t="shared" si="53"/>
        <v>3.8227782409630626E-4</v>
      </c>
    </row>
    <row r="1675" spans="2:7" x14ac:dyDescent="0.3">
      <c r="B1675" s="5">
        <v>60909.1</v>
      </c>
      <c r="C1675" s="6">
        <v>101070</v>
      </c>
      <c r="D1675" s="6">
        <v>291.92</v>
      </c>
      <c r="E1675" s="6">
        <v>12.858499999999999</v>
      </c>
      <c r="F1675">
        <f t="shared" si="52"/>
        <v>7.8404325083423573E-6</v>
      </c>
      <c r="G1675">
        <f t="shared" si="53"/>
        <v>3.8200133659250114E-4</v>
      </c>
    </row>
    <row r="1676" spans="2:7" x14ac:dyDescent="0.3">
      <c r="B1676" s="3">
        <v>60954.1</v>
      </c>
      <c r="C1676" s="4">
        <v>101070</v>
      </c>
      <c r="D1676" s="4">
        <v>291.92</v>
      </c>
      <c r="E1676" s="4">
        <v>12.858700000000001</v>
      </c>
      <c r="F1676">
        <f t="shared" si="52"/>
        <v>7.8348879479337663E-6</v>
      </c>
      <c r="G1676">
        <f t="shared" si="53"/>
        <v>3.8173119467307942E-4</v>
      </c>
    </row>
    <row r="1677" spans="2:7" x14ac:dyDescent="0.3">
      <c r="B1677" s="5">
        <v>61014.1</v>
      </c>
      <c r="C1677" s="6">
        <v>101070</v>
      </c>
      <c r="D1677" s="6">
        <v>291.92</v>
      </c>
      <c r="E1677" s="6">
        <v>12.8588</v>
      </c>
      <c r="F1677">
        <f t="shared" si="52"/>
        <v>7.8273050236000429E-6</v>
      </c>
      <c r="G1677">
        <f t="shared" si="53"/>
        <v>3.8136173964267391E-4</v>
      </c>
    </row>
    <row r="1678" spans="2:7" x14ac:dyDescent="0.3">
      <c r="B1678" s="3">
        <v>61059.1</v>
      </c>
      <c r="C1678" s="4">
        <v>101070</v>
      </c>
      <c r="D1678" s="4">
        <v>291.92</v>
      </c>
      <c r="E1678" s="4">
        <v>12.8589</v>
      </c>
      <c r="F1678">
        <f t="shared" si="52"/>
        <v>7.8216580242991985E-6</v>
      </c>
      <c r="G1678">
        <f t="shared" si="53"/>
        <v>3.8108660669836704E-4</v>
      </c>
    </row>
    <row r="1679" spans="2:7" x14ac:dyDescent="0.3">
      <c r="B1679" s="5">
        <v>61104.1</v>
      </c>
      <c r="C1679" s="6">
        <v>101070</v>
      </c>
      <c r="D1679" s="6">
        <v>291.92</v>
      </c>
      <c r="E1679" s="6">
        <v>12.8591</v>
      </c>
      <c r="F1679">
        <f t="shared" si="52"/>
        <v>7.8161409088242573E-6</v>
      </c>
      <c r="G1679">
        <f t="shared" si="53"/>
        <v>3.8081780195024632E-4</v>
      </c>
    </row>
    <row r="1680" spans="2:7" x14ac:dyDescent="0.3">
      <c r="B1680" s="3">
        <v>61164.1</v>
      </c>
      <c r="C1680" s="4">
        <v>101070</v>
      </c>
      <c r="D1680" s="4">
        <v>291.92</v>
      </c>
      <c r="E1680" s="4">
        <v>12.8592</v>
      </c>
      <c r="F1680">
        <f t="shared" si="52"/>
        <v>7.808594975013739E-6</v>
      </c>
      <c r="G1680">
        <f t="shared" si="53"/>
        <v>3.8045014917109291E-4</v>
      </c>
    </row>
    <row r="1681" spans="2:7" x14ac:dyDescent="0.3">
      <c r="B1681" s="5">
        <v>61209.1</v>
      </c>
      <c r="C1681" s="6">
        <v>101070</v>
      </c>
      <c r="D1681" s="6">
        <v>291.92</v>
      </c>
      <c r="E1681" s="6">
        <v>12.859299999999999</v>
      </c>
      <c r="F1681">
        <f t="shared" si="52"/>
        <v>7.8029755734580829E-6</v>
      </c>
      <c r="G1681">
        <f t="shared" si="53"/>
        <v>3.8017636084336655E-4</v>
      </c>
    </row>
    <row r="1682" spans="2:7" x14ac:dyDescent="0.3">
      <c r="B1682" s="3">
        <v>61254.1</v>
      </c>
      <c r="C1682" s="4">
        <v>101070</v>
      </c>
      <c r="D1682" s="4">
        <v>291.92</v>
      </c>
      <c r="E1682" s="4">
        <v>12.859500000000001</v>
      </c>
      <c r="F1682">
        <f t="shared" si="52"/>
        <v>7.7974857008899264E-6</v>
      </c>
      <c r="G1682">
        <f t="shared" si="53"/>
        <v>3.7990888342339936E-4</v>
      </c>
    </row>
    <row r="1683" spans="2:7" x14ac:dyDescent="0.3">
      <c r="B1683" s="5">
        <v>61314.1</v>
      </c>
      <c r="C1683" s="6">
        <v>101070</v>
      </c>
      <c r="D1683" s="6">
        <v>291.92</v>
      </c>
      <c r="E1683" s="6">
        <v>12.8596</v>
      </c>
      <c r="F1683">
        <f t="shared" si="52"/>
        <v>7.7899764867509231E-6</v>
      </c>
      <c r="G1683">
        <f t="shared" si="53"/>
        <v>3.7954301969906956E-4</v>
      </c>
    </row>
    <row r="1684" spans="2:7" x14ac:dyDescent="0.3">
      <c r="B1684" s="3">
        <v>61359.1</v>
      </c>
      <c r="C1684" s="4">
        <v>101070</v>
      </c>
      <c r="D1684" s="4">
        <v>291.92</v>
      </c>
      <c r="E1684" s="4">
        <v>12.8597</v>
      </c>
      <c r="F1684">
        <f t="shared" si="52"/>
        <v>7.7843844808589702E-6</v>
      </c>
      <c r="G1684">
        <f t="shared" si="53"/>
        <v>3.7927056614211509E-4</v>
      </c>
    </row>
    <row r="1685" spans="2:7" x14ac:dyDescent="0.3">
      <c r="B1685" s="5">
        <v>61404.1</v>
      </c>
      <c r="C1685" s="6">
        <v>101070</v>
      </c>
      <c r="D1685" s="6">
        <v>291.92</v>
      </c>
      <c r="E1685" s="6">
        <v>12.8598</v>
      </c>
      <c r="F1685">
        <f t="shared" si="52"/>
        <v>7.7788006721117726E-6</v>
      </c>
      <c r="G1685">
        <f t="shared" si="53"/>
        <v>3.789985119662215E-4</v>
      </c>
    </row>
    <row r="1686" spans="2:7" x14ac:dyDescent="0.3">
      <c r="B1686" s="3">
        <v>61464.1</v>
      </c>
      <c r="C1686" s="4">
        <v>101070</v>
      </c>
      <c r="D1686" s="4">
        <v>291.92</v>
      </c>
      <c r="E1686" s="4">
        <v>12.86</v>
      </c>
      <c r="F1686">
        <f t="shared" si="52"/>
        <v>7.7714488884666984E-6</v>
      </c>
      <c r="G1686">
        <f t="shared" si="53"/>
        <v>3.7864031856607821E-4</v>
      </c>
    </row>
    <row r="1687" spans="2:7" x14ac:dyDescent="0.3">
      <c r="B1687" s="5">
        <v>61509.1</v>
      </c>
      <c r="C1687" s="6">
        <v>101070</v>
      </c>
      <c r="D1687" s="6">
        <v>291.92</v>
      </c>
      <c r="E1687" s="6">
        <v>12.860099999999999</v>
      </c>
      <c r="F1687">
        <f t="shared" si="52"/>
        <v>7.7658840781258154E-6</v>
      </c>
      <c r="G1687">
        <f t="shared" si="53"/>
        <v>3.7836919003001352E-4</v>
      </c>
    </row>
    <row r="1688" spans="2:7" x14ac:dyDescent="0.3">
      <c r="B1688" s="3">
        <v>61554.1</v>
      </c>
      <c r="C1688" s="4">
        <v>101070</v>
      </c>
      <c r="D1688" s="4">
        <v>291.92</v>
      </c>
      <c r="E1688" s="4">
        <v>12.860200000000001</v>
      </c>
      <c r="F1688">
        <f t="shared" si="52"/>
        <v>7.7603274051908359E-6</v>
      </c>
      <c r="G1688">
        <f t="shared" si="53"/>
        <v>3.7809845796441498E-4</v>
      </c>
    </row>
    <row r="1689" spans="2:7" x14ac:dyDescent="0.3">
      <c r="B1689" s="5">
        <v>61614.1</v>
      </c>
      <c r="C1689" s="6">
        <v>101070</v>
      </c>
      <c r="D1689" s="6">
        <v>291.92</v>
      </c>
      <c r="E1689" s="6">
        <v>12.860300000000001</v>
      </c>
      <c r="F1689">
        <f t="shared" si="52"/>
        <v>7.7528909449562944E-6</v>
      </c>
      <c r="G1689">
        <f t="shared" si="53"/>
        <v>3.7773613895381329E-4</v>
      </c>
    </row>
    <row r="1690" spans="2:7" x14ac:dyDescent="0.3">
      <c r="B1690" s="3">
        <v>61659.1</v>
      </c>
      <c r="C1690" s="4">
        <v>101070</v>
      </c>
      <c r="D1690" s="4">
        <v>291.92</v>
      </c>
      <c r="E1690" s="4">
        <v>12.8604</v>
      </c>
      <c r="F1690">
        <f t="shared" si="52"/>
        <v>7.7473532190572327E-6</v>
      </c>
      <c r="G1690">
        <f t="shared" si="53"/>
        <v>3.7746633002517653E-4</v>
      </c>
    </row>
    <row r="1691" spans="2:7" x14ac:dyDescent="0.3">
      <c r="B1691" s="5">
        <v>61704.1</v>
      </c>
      <c r="C1691" s="6">
        <v>101070</v>
      </c>
      <c r="D1691" s="6">
        <v>291.92</v>
      </c>
      <c r="E1691" s="6">
        <v>12.8605</v>
      </c>
      <c r="F1691">
        <f t="shared" si="52"/>
        <v>7.7418235712777296E-6</v>
      </c>
      <c r="G1691">
        <f t="shared" si="53"/>
        <v>3.771969146784583E-4</v>
      </c>
    </row>
    <row r="1692" spans="2:7" x14ac:dyDescent="0.3">
      <c r="B1692" s="3">
        <v>61764.1</v>
      </c>
      <c r="C1692" s="4">
        <v>101070</v>
      </c>
      <c r="D1692" s="4">
        <v>291.92</v>
      </c>
      <c r="E1692" s="4">
        <v>12.8607</v>
      </c>
      <c r="F1692">
        <f t="shared" si="52"/>
        <v>7.7345434307047014E-6</v>
      </c>
      <c r="G1692">
        <f t="shared" si="53"/>
        <v>3.7684221187009678E-4</v>
      </c>
    </row>
    <row r="1693" spans="2:7" x14ac:dyDescent="0.3">
      <c r="B1693" s="5">
        <v>61809.1</v>
      </c>
      <c r="C1693" s="6">
        <v>101070</v>
      </c>
      <c r="D1693" s="6">
        <v>291.92</v>
      </c>
      <c r="E1693" s="6">
        <v>12.8607</v>
      </c>
      <c r="F1693">
        <f t="shared" si="52"/>
        <v>7.7289123107825269E-6</v>
      </c>
      <c r="G1693">
        <f t="shared" si="53"/>
        <v>3.7656785260043986E-4</v>
      </c>
    </row>
    <row r="1694" spans="2:7" x14ac:dyDescent="0.3">
      <c r="B1694" s="3">
        <v>61854.1</v>
      </c>
      <c r="C1694" s="4">
        <v>101070</v>
      </c>
      <c r="D1694" s="4">
        <v>291.92</v>
      </c>
      <c r="E1694" s="4">
        <v>12.860799999999999</v>
      </c>
      <c r="F1694">
        <f t="shared" si="52"/>
        <v>7.7234094916423028E-6</v>
      </c>
      <c r="G1694">
        <f t="shared" si="53"/>
        <v>3.7629974439794516E-4</v>
      </c>
    </row>
    <row r="1695" spans="2:7" x14ac:dyDescent="0.3">
      <c r="B1695" s="5">
        <v>61914.1</v>
      </c>
      <c r="C1695" s="6">
        <v>101070</v>
      </c>
      <c r="D1695" s="6">
        <v>291.92</v>
      </c>
      <c r="E1695" s="6">
        <v>12.861000000000001</v>
      </c>
      <c r="F1695">
        <f t="shared" si="52"/>
        <v>7.716164839148074E-6</v>
      </c>
      <c r="G1695">
        <f t="shared" si="53"/>
        <v>3.7594677063878087E-4</v>
      </c>
    </row>
    <row r="1696" spans="2:7" x14ac:dyDescent="0.3">
      <c r="B1696" s="3">
        <v>61959.1</v>
      </c>
      <c r="C1696" s="4">
        <v>101070</v>
      </c>
      <c r="D1696" s="4">
        <v>291.92</v>
      </c>
      <c r="E1696" s="4">
        <v>12.8611</v>
      </c>
      <c r="F1696">
        <f t="shared" si="52"/>
        <v>7.7106806065517326E-6</v>
      </c>
      <c r="G1696">
        <f t="shared" si="53"/>
        <v>3.7567956800936504E-4</v>
      </c>
    </row>
    <row r="1697" spans="2:7" x14ac:dyDescent="0.3">
      <c r="B1697" s="5">
        <v>62004.1</v>
      </c>
      <c r="C1697" s="6">
        <v>101070</v>
      </c>
      <c r="D1697" s="6">
        <v>291.92</v>
      </c>
      <c r="E1697" s="6">
        <v>12.8612</v>
      </c>
      <c r="F1697">
        <f t="shared" si="52"/>
        <v>7.7052043353434216E-6</v>
      </c>
      <c r="G1697">
        <f t="shared" si="53"/>
        <v>3.754127532744774E-4</v>
      </c>
    </row>
    <row r="1698" spans="2:7" x14ac:dyDescent="0.3">
      <c r="B1698" s="3">
        <v>62064.1</v>
      </c>
      <c r="C1698" s="4">
        <v>101070</v>
      </c>
      <c r="D1698" s="4">
        <v>291.92</v>
      </c>
      <c r="E1698" s="4">
        <v>12.8613</v>
      </c>
      <c r="F1698">
        <f t="shared" si="52"/>
        <v>7.6978750927911714E-6</v>
      </c>
      <c r="G1698">
        <f t="shared" si="53"/>
        <v>3.750556581208374E-4</v>
      </c>
    </row>
    <row r="1699" spans="2:7" x14ac:dyDescent="0.3">
      <c r="B1699" s="5">
        <v>62109.1</v>
      </c>
      <c r="C1699" s="6">
        <v>101070</v>
      </c>
      <c r="D1699" s="6">
        <v>291.92</v>
      </c>
      <c r="E1699" s="6">
        <v>12.8614</v>
      </c>
      <c r="F1699">
        <f t="shared" si="52"/>
        <v>7.6924173594803297E-6</v>
      </c>
      <c r="G1699">
        <f t="shared" si="53"/>
        <v>3.7478974658887936E-4</v>
      </c>
    </row>
    <row r="1700" spans="2:7" x14ac:dyDescent="0.3">
      <c r="B1700" s="3">
        <v>62154.1</v>
      </c>
      <c r="C1700" s="4">
        <v>101070</v>
      </c>
      <c r="D1700" s="4">
        <v>291.92</v>
      </c>
      <c r="E1700" s="4">
        <v>12.861499999999999</v>
      </c>
      <c r="F1700">
        <f t="shared" si="52"/>
        <v>7.6869675299725206E-6</v>
      </c>
      <c r="G1700">
        <f t="shared" si="53"/>
        <v>3.7452422014579487E-4</v>
      </c>
    </row>
    <row r="1701" spans="2:7" x14ac:dyDescent="0.3">
      <c r="B1701" s="5">
        <v>62214.1</v>
      </c>
      <c r="C1701" s="6">
        <v>101070</v>
      </c>
      <c r="D1701" s="6">
        <v>291.92</v>
      </c>
      <c r="E1701" s="6">
        <v>12.861599999999999</v>
      </c>
      <c r="F1701">
        <f t="shared" si="52"/>
        <v>7.679673549008926E-6</v>
      </c>
      <c r="G1701">
        <f t="shared" si="53"/>
        <v>3.7416884300630558E-4</v>
      </c>
    </row>
    <row r="1702" spans="2:7" x14ac:dyDescent="0.3">
      <c r="B1702" s="3">
        <v>62259.1</v>
      </c>
      <c r="C1702" s="4">
        <v>101070</v>
      </c>
      <c r="D1702" s="4">
        <v>291.92</v>
      </c>
      <c r="E1702" s="4">
        <v>12.861700000000001</v>
      </c>
      <c r="F1702">
        <f t="shared" si="52"/>
        <v>7.6742421235432807E-6</v>
      </c>
      <c r="G1702">
        <f t="shared" si="53"/>
        <v>3.7390421324445621E-4</v>
      </c>
    </row>
    <row r="1703" spans="2:7" x14ac:dyDescent="0.3">
      <c r="B1703" s="5">
        <v>62304.1</v>
      </c>
      <c r="C1703" s="6">
        <v>101070</v>
      </c>
      <c r="D1703" s="6">
        <v>291.92</v>
      </c>
      <c r="E1703" s="6">
        <v>12.861800000000001</v>
      </c>
      <c r="F1703">
        <f t="shared" si="52"/>
        <v>7.6688185448494789E-6</v>
      </c>
      <c r="G1703">
        <f t="shared" si="53"/>
        <v>3.7363996579280829E-4</v>
      </c>
    </row>
    <row r="1704" spans="2:7" x14ac:dyDescent="0.3">
      <c r="B1704" s="3">
        <v>62364.1</v>
      </c>
      <c r="C1704" s="4">
        <v>101070</v>
      </c>
      <c r="D1704" s="4">
        <v>291.92</v>
      </c>
      <c r="E1704" s="4">
        <v>12.8619</v>
      </c>
      <c r="F1704">
        <f t="shared" si="52"/>
        <v>7.6615595713589264E-6</v>
      </c>
      <c r="G1704">
        <f t="shared" si="53"/>
        <v>3.7328629428645579E-4</v>
      </c>
    </row>
    <row r="1705" spans="2:7" x14ac:dyDescent="0.3">
      <c r="B1705" s="5">
        <v>62409.1</v>
      </c>
      <c r="C1705" s="6">
        <v>101070</v>
      </c>
      <c r="D1705" s="6">
        <v>291.92</v>
      </c>
      <c r="E1705" s="6">
        <v>12.862</v>
      </c>
      <c r="F1705">
        <f t="shared" si="52"/>
        <v>7.6561542641374436E-6</v>
      </c>
      <c r="G1705">
        <f t="shared" si="53"/>
        <v>3.7302293705697865E-4</v>
      </c>
    </row>
    <row r="1706" spans="2:7" x14ac:dyDescent="0.3">
      <c r="B1706" s="3">
        <v>62454.1</v>
      </c>
      <c r="C1706" s="4">
        <v>101070</v>
      </c>
      <c r="D1706" s="4">
        <v>291.92</v>
      </c>
      <c r="E1706" s="4">
        <v>12.8621</v>
      </c>
      <c r="F1706">
        <f t="shared" si="52"/>
        <v>7.6507567472037982E-6</v>
      </c>
      <c r="G1706">
        <f t="shared" si="53"/>
        <v>3.727599593856908E-4</v>
      </c>
    </row>
    <row r="1707" spans="2:7" x14ac:dyDescent="0.3">
      <c r="B1707" s="5">
        <v>62514.1</v>
      </c>
      <c r="C1707" s="6">
        <v>101070</v>
      </c>
      <c r="D1707" s="6">
        <v>291.92</v>
      </c>
      <c r="E1707" s="6">
        <v>12.8622</v>
      </c>
      <c r="F1707">
        <f t="shared" si="52"/>
        <v>7.6435325295072206E-6</v>
      </c>
      <c r="G1707">
        <f t="shared" si="53"/>
        <v>3.7240798125017449E-4</v>
      </c>
    </row>
    <row r="1708" spans="2:7" x14ac:dyDescent="0.3">
      <c r="B1708" s="3">
        <v>62559.1</v>
      </c>
      <c r="C1708" s="4">
        <v>101070</v>
      </c>
      <c r="D1708" s="4">
        <v>291.92</v>
      </c>
      <c r="E1708" s="4">
        <v>12.862299999999999</v>
      </c>
      <c r="F1708">
        <f t="shared" si="52"/>
        <v>7.6381531527461194E-6</v>
      </c>
      <c r="G1708">
        <f t="shared" si="53"/>
        <v>3.7214588740387342E-4</v>
      </c>
    </row>
    <row r="1709" spans="2:7" x14ac:dyDescent="0.3">
      <c r="B1709" s="5">
        <v>62604.1</v>
      </c>
      <c r="C1709" s="6">
        <v>101070</v>
      </c>
      <c r="D1709" s="6">
        <v>291.92</v>
      </c>
      <c r="E1709" s="6">
        <v>12.862399999999999</v>
      </c>
      <c r="F1709">
        <f t="shared" si="52"/>
        <v>7.6327815103294874E-6</v>
      </c>
      <c r="G1709">
        <f t="shared" si="53"/>
        <v>3.7188417039009044E-4</v>
      </c>
    </row>
    <row r="1710" spans="2:7" x14ac:dyDescent="0.3">
      <c r="B1710" s="3">
        <v>62664.1</v>
      </c>
      <c r="C1710" s="4">
        <v>101070</v>
      </c>
      <c r="D1710" s="4">
        <v>291.92</v>
      </c>
      <c r="E1710" s="4">
        <v>12.862500000000001</v>
      </c>
      <c r="F1710">
        <f t="shared" si="52"/>
        <v>7.6255917991552204E-6</v>
      </c>
      <c r="G1710">
        <f t="shared" si="53"/>
        <v>3.715338734804032E-4</v>
      </c>
    </row>
    <row r="1711" spans="2:7" x14ac:dyDescent="0.3">
      <c r="B1711" s="5">
        <v>62709.1</v>
      </c>
      <c r="C1711" s="6">
        <v>101070</v>
      </c>
      <c r="D1711" s="6">
        <v>291.92</v>
      </c>
      <c r="E1711" s="6">
        <v>12.8626</v>
      </c>
      <c r="F1711">
        <f t="shared" si="52"/>
        <v>7.6202381668662581E-6</v>
      </c>
      <c r="G1711">
        <f t="shared" si="53"/>
        <v>3.7127303395556414E-4</v>
      </c>
    </row>
    <row r="1712" spans="2:7" x14ac:dyDescent="0.3">
      <c r="B1712" s="3">
        <v>62754.1</v>
      </c>
      <c r="C1712" s="4">
        <v>101070</v>
      </c>
      <c r="D1712" s="4">
        <v>291.92</v>
      </c>
      <c r="E1712" s="4">
        <v>12.8627</v>
      </c>
      <c r="F1712">
        <f t="shared" si="52"/>
        <v>7.6148922135125661E-6</v>
      </c>
      <c r="G1712">
        <f t="shared" si="53"/>
        <v>3.7101256856359778E-4</v>
      </c>
    </row>
    <row r="1713" spans="2:7" x14ac:dyDescent="0.3">
      <c r="B1713" s="5">
        <v>62814.1</v>
      </c>
      <c r="C1713" s="6">
        <v>101070</v>
      </c>
      <c r="D1713" s="6">
        <v>291.92</v>
      </c>
      <c r="E1713" s="6">
        <v>12.8628</v>
      </c>
      <c r="F1713">
        <f t="shared" si="52"/>
        <v>7.6077367619676308E-6</v>
      </c>
      <c r="G1713">
        <f t="shared" si="53"/>
        <v>3.706639408506266E-4</v>
      </c>
    </row>
    <row r="1714" spans="2:7" x14ac:dyDescent="0.3">
      <c r="B1714" s="3">
        <v>62859.1</v>
      </c>
      <c r="C1714" s="4">
        <v>101070</v>
      </c>
      <c r="D1714" s="4">
        <v>291.92</v>
      </c>
      <c r="E1714" s="4">
        <v>12.8629</v>
      </c>
      <c r="F1714">
        <f t="shared" si="52"/>
        <v>7.602408689936682E-6</v>
      </c>
      <c r="G1714">
        <f t="shared" si="53"/>
        <v>3.7040434667197407E-4</v>
      </c>
    </row>
    <row r="1715" spans="2:7" x14ac:dyDescent="0.3">
      <c r="B1715" s="5">
        <v>62904.1</v>
      </c>
      <c r="C1715" s="6">
        <v>101070</v>
      </c>
      <c r="D1715" s="6">
        <v>291.92</v>
      </c>
      <c r="E1715" s="6">
        <v>12.863</v>
      </c>
      <c r="F1715">
        <f t="shared" si="52"/>
        <v>7.5970882419596287E-6</v>
      </c>
      <c r="G1715">
        <f t="shared" si="53"/>
        <v>3.7014512395226534E-4</v>
      </c>
    </row>
    <row r="1716" spans="2:7" x14ac:dyDescent="0.3">
      <c r="B1716" s="3">
        <v>62964.1</v>
      </c>
      <c r="C1716" s="4">
        <v>101070</v>
      </c>
      <c r="D1716" s="4">
        <v>291.92</v>
      </c>
      <c r="E1716" s="4">
        <v>12.863099999999999</v>
      </c>
      <c r="F1716">
        <f t="shared" si="52"/>
        <v>7.5899668055014282E-6</v>
      </c>
      <c r="G1716">
        <f t="shared" si="53"/>
        <v>3.6979815352141266E-4</v>
      </c>
    </row>
    <row r="1717" spans="2:7" x14ac:dyDescent="0.3">
      <c r="B1717" s="5">
        <v>63009.1</v>
      </c>
      <c r="C1717" s="6">
        <v>101070</v>
      </c>
      <c r="D1717" s="6">
        <v>291.92</v>
      </c>
      <c r="E1717" s="6">
        <v>12.863200000000001</v>
      </c>
      <c r="F1717">
        <f t="shared" si="52"/>
        <v>7.5846641112673926E-6</v>
      </c>
      <c r="G1717">
        <f t="shared" si="53"/>
        <v>3.6953979579908196E-4</v>
      </c>
    </row>
    <row r="1718" spans="2:7" x14ac:dyDescent="0.3">
      <c r="B1718" s="3">
        <v>63054.1</v>
      </c>
      <c r="C1718" s="4">
        <v>101070</v>
      </c>
      <c r="D1718" s="4">
        <v>291.92</v>
      </c>
      <c r="E1718" s="4">
        <v>12.863300000000001</v>
      </c>
      <c r="F1718">
        <f t="shared" si="52"/>
        <v>7.5793689867274257E-6</v>
      </c>
      <c r="G1718">
        <f t="shared" si="53"/>
        <v>3.6928180688717703E-4</v>
      </c>
    </row>
    <row r="1719" spans="2:7" x14ac:dyDescent="0.3">
      <c r="B1719" s="5">
        <v>63114.1</v>
      </c>
      <c r="C1719" s="6">
        <v>101070</v>
      </c>
      <c r="D1719" s="6">
        <v>291.92</v>
      </c>
      <c r="E1719" s="6">
        <v>12.8634</v>
      </c>
      <c r="F1719">
        <f t="shared" si="52"/>
        <v>7.5722813231358323E-6</v>
      </c>
      <c r="G1719">
        <f t="shared" si="53"/>
        <v>3.6893648193700039E-4</v>
      </c>
    </row>
    <row r="1720" spans="2:7" x14ac:dyDescent="0.3">
      <c r="B1720" s="3">
        <v>63159.1</v>
      </c>
      <c r="C1720" s="4">
        <v>101070</v>
      </c>
      <c r="D1720" s="4">
        <v>291.92</v>
      </c>
      <c r="E1720" s="4">
        <v>12.8634</v>
      </c>
      <c r="F1720">
        <f t="shared" si="52"/>
        <v>7.5668861756504966E-6</v>
      </c>
      <c r="G1720">
        <f t="shared" si="53"/>
        <v>3.6867361970990782E-4</v>
      </c>
    </row>
    <row r="1721" spans="2:7" x14ac:dyDescent="0.3">
      <c r="B1721" s="5">
        <v>63204.1</v>
      </c>
      <c r="C1721" s="6">
        <v>101070</v>
      </c>
      <c r="D1721" s="6">
        <v>291.92099999999999</v>
      </c>
      <c r="E1721" s="6">
        <v>12.8635</v>
      </c>
      <c r="F1721">
        <f t="shared" si="52"/>
        <v>7.5616421802275959E-6</v>
      </c>
      <c r="G1721">
        <f t="shared" si="53"/>
        <v>3.6841812190943553E-4</v>
      </c>
    </row>
    <row r="1722" spans="2:7" x14ac:dyDescent="0.3">
      <c r="B1722" s="3">
        <v>63264.1</v>
      </c>
      <c r="C1722" s="4">
        <v>101070</v>
      </c>
      <c r="D1722" s="4">
        <v>291.92099999999999</v>
      </c>
      <c r="E1722" s="4">
        <v>12.8636</v>
      </c>
      <c r="F1722">
        <f t="shared" si="52"/>
        <v>7.5545881360017277E-6</v>
      </c>
      <c r="G1722">
        <f t="shared" si="53"/>
        <v>3.680744349610692E-4</v>
      </c>
    </row>
    <row r="1723" spans="2:7" x14ac:dyDescent="0.3">
      <c r="B1723" s="5">
        <v>63309.1</v>
      </c>
      <c r="C1723" s="6">
        <v>101070</v>
      </c>
      <c r="D1723" s="6">
        <v>291.92099999999999</v>
      </c>
      <c r="E1723" s="6">
        <v>12.8637</v>
      </c>
      <c r="F1723">
        <f t="shared" si="52"/>
        <v>7.5493357214696943E-6</v>
      </c>
      <c r="G1723">
        <f t="shared" si="53"/>
        <v>3.6781852696499373E-4</v>
      </c>
    </row>
    <row r="1724" spans="2:7" x14ac:dyDescent="0.3">
      <c r="B1724" s="3">
        <v>63354.1</v>
      </c>
      <c r="C1724" s="4">
        <v>101070</v>
      </c>
      <c r="D1724" s="4">
        <v>291.92099999999999</v>
      </c>
      <c r="E1724" s="4">
        <v>12.8637</v>
      </c>
      <c r="F1724">
        <f t="shared" si="52"/>
        <v>7.5439734780242648E-6</v>
      </c>
      <c r="G1724">
        <f t="shared" si="53"/>
        <v>3.6755726788762665E-4</v>
      </c>
    </row>
    <row r="1725" spans="2:7" x14ac:dyDescent="0.3">
      <c r="B1725" s="5">
        <v>63414.1</v>
      </c>
      <c r="C1725" s="6">
        <v>101070</v>
      </c>
      <c r="D1725" s="6">
        <v>291.92099999999999</v>
      </c>
      <c r="E1725" s="6">
        <v>12.863799999999999</v>
      </c>
      <c r="F1725">
        <f t="shared" si="52"/>
        <v>7.5369528387398573E-6</v>
      </c>
      <c r="G1725">
        <f t="shared" si="53"/>
        <v>3.6721520849389755E-4</v>
      </c>
    </row>
    <row r="1726" spans="2:7" x14ac:dyDescent="0.3">
      <c r="B1726" s="3">
        <v>63459.1</v>
      </c>
      <c r="C1726" s="4">
        <v>101070</v>
      </c>
      <c r="D1726" s="4">
        <v>291.92099999999999</v>
      </c>
      <c r="E1726" s="4">
        <v>12.863899999999999</v>
      </c>
      <c r="F1726">
        <f t="shared" si="52"/>
        <v>7.5317253468129158E-6</v>
      </c>
      <c r="G1726">
        <f t="shared" si="53"/>
        <v>3.6696051477630058E-4</v>
      </c>
    </row>
    <row r="1727" spans="2:7" x14ac:dyDescent="0.3">
      <c r="B1727" s="5">
        <v>63504.1</v>
      </c>
      <c r="C1727" s="6">
        <v>101070</v>
      </c>
      <c r="D1727" s="6">
        <v>291.92099999999999</v>
      </c>
      <c r="E1727" s="6">
        <v>12.864000000000001</v>
      </c>
      <c r="F1727">
        <f t="shared" si="52"/>
        <v>7.5265052643609482E-6</v>
      </c>
      <c r="G1727">
        <f t="shared" si="53"/>
        <v>3.6670618206293901E-4</v>
      </c>
    </row>
    <row r="1728" spans="2:7" x14ac:dyDescent="0.3">
      <c r="B1728" s="3">
        <v>63564.1</v>
      </c>
      <c r="C1728" s="4">
        <v>101070</v>
      </c>
      <c r="D1728" s="4">
        <v>291.92099999999999</v>
      </c>
      <c r="E1728" s="4">
        <v>12.864000000000001</v>
      </c>
      <c r="F1728">
        <f t="shared" si="52"/>
        <v>7.5194007774593537E-6</v>
      </c>
      <c r="G1728">
        <f t="shared" si="53"/>
        <v>3.6636003744791617E-4</v>
      </c>
    </row>
    <row r="1729" spans="2:7" x14ac:dyDescent="0.3">
      <c r="B1729" s="5">
        <v>63609.1</v>
      </c>
      <c r="C1729" s="6">
        <v>101070</v>
      </c>
      <c r="D1729" s="6">
        <v>291.92099999999999</v>
      </c>
      <c r="E1729" s="6">
        <v>12.864100000000001</v>
      </c>
      <c r="F1729">
        <f t="shared" si="52"/>
        <v>7.5141980317099044E-6</v>
      </c>
      <c r="G1729">
        <f t="shared" si="53"/>
        <v>3.661065494128969E-4</v>
      </c>
    </row>
    <row r="1730" spans="2:7" x14ac:dyDescent="0.3">
      <c r="B1730" s="3">
        <v>63654.1</v>
      </c>
      <c r="C1730" s="4">
        <v>101070</v>
      </c>
      <c r="D1730" s="4">
        <v>291.92099999999999</v>
      </c>
      <c r="E1730" s="4">
        <v>12.8642</v>
      </c>
      <c r="F1730">
        <f t="shared" si="52"/>
        <v>7.5090026429866914E-6</v>
      </c>
      <c r="G1730">
        <f t="shared" si="53"/>
        <v>3.6585341982670722E-4</v>
      </c>
    </row>
    <row r="1731" spans="2:7" x14ac:dyDescent="0.3">
      <c r="B1731" s="5">
        <v>63714.1</v>
      </c>
      <c r="C1731" s="6">
        <v>101070</v>
      </c>
      <c r="D1731" s="6">
        <v>291.92099999999999</v>
      </c>
      <c r="E1731" s="6">
        <v>12.8643</v>
      </c>
      <c r="F1731">
        <f t="shared" ref="F1731:F1786" si="54">E1731^2*D1731/(C1731*B1731)</f>
        <v>7.5020479974260938E-6</v>
      </c>
      <c r="G1731">
        <f t="shared" ref="G1731:G1786" si="55">$A$13*F1731</f>
        <v>3.6551457577737082E-4</v>
      </c>
    </row>
    <row r="1732" spans="2:7" x14ac:dyDescent="0.3">
      <c r="B1732" s="3">
        <v>63759.1</v>
      </c>
      <c r="C1732" s="4">
        <v>101070</v>
      </c>
      <c r="D1732" s="4">
        <v>291.92099999999999</v>
      </c>
      <c r="E1732" s="4">
        <v>12.8643</v>
      </c>
      <c r="F1732">
        <f t="shared" si="54"/>
        <v>7.4967531899416062E-6</v>
      </c>
      <c r="G1732">
        <f t="shared" si="55"/>
        <v>3.6525660231303425E-4</v>
      </c>
    </row>
    <row r="1733" spans="2:7" x14ac:dyDescent="0.3">
      <c r="B1733" s="5">
        <v>63804.1</v>
      </c>
      <c r="C1733" s="6">
        <v>101070</v>
      </c>
      <c r="D1733" s="6">
        <v>291.92099999999999</v>
      </c>
      <c r="E1733" s="6">
        <v>12.8644</v>
      </c>
      <c r="F1733">
        <f t="shared" si="54"/>
        <v>7.4915823206727888E-6</v>
      </c>
      <c r="G1733">
        <f t="shared" si="55"/>
        <v>3.6500466736302583E-4</v>
      </c>
    </row>
    <row r="1734" spans="2:7" x14ac:dyDescent="0.3">
      <c r="B1734" s="3">
        <v>63864.1</v>
      </c>
      <c r="C1734" s="4">
        <v>101070</v>
      </c>
      <c r="D1734" s="4">
        <v>291.92099999999999</v>
      </c>
      <c r="E1734" s="4">
        <v>12.8645</v>
      </c>
      <c r="F1734">
        <f t="shared" si="54"/>
        <v>7.4846603778623289E-6</v>
      </c>
      <c r="G1734">
        <f t="shared" si="55"/>
        <v>3.6466741665618042E-4</v>
      </c>
    </row>
    <row r="1735" spans="2:7" x14ac:dyDescent="0.3">
      <c r="B1735" s="5">
        <v>63909.1</v>
      </c>
      <c r="C1735" s="6">
        <v>101070</v>
      </c>
      <c r="D1735" s="6">
        <v>291.92099999999999</v>
      </c>
      <c r="E1735" s="6">
        <v>12.8645</v>
      </c>
      <c r="F1735">
        <f t="shared" si="54"/>
        <v>7.4793902407925874E-6</v>
      </c>
      <c r="G1735">
        <f t="shared" si="55"/>
        <v>3.6441064518311116E-4</v>
      </c>
    </row>
    <row r="1736" spans="2:7" x14ac:dyDescent="0.3">
      <c r="B1736" s="3">
        <v>63954.1</v>
      </c>
      <c r="C1736" s="4">
        <v>101070</v>
      </c>
      <c r="D1736" s="4">
        <v>291.92099999999999</v>
      </c>
      <c r="E1736" s="4">
        <v>12.864599999999999</v>
      </c>
      <c r="F1736">
        <f t="shared" si="54"/>
        <v>7.4742437183386606E-6</v>
      </c>
      <c r="G1736">
        <f t="shared" si="55"/>
        <v>3.641598964579469E-4</v>
      </c>
    </row>
    <row r="1737" spans="2:7" x14ac:dyDescent="0.3">
      <c r="B1737" s="5">
        <v>64014.1</v>
      </c>
      <c r="C1737" s="6">
        <v>101070</v>
      </c>
      <c r="D1737" s="6">
        <v>291.92099999999999</v>
      </c>
      <c r="E1737" s="6">
        <v>12.864699999999999</v>
      </c>
      <c r="F1737">
        <f t="shared" si="54"/>
        <v>7.4673542484223593E-6</v>
      </c>
      <c r="G1737">
        <f t="shared" si="55"/>
        <v>3.6382422789455572E-4</v>
      </c>
    </row>
    <row r="1738" spans="2:7" x14ac:dyDescent="0.3">
      <c r="B1738" s="3">
        <v>64059.1</v>
      </c>
      <c r="C1738" s="4">
        <v>101070</v>
      </c>
      <c r="D1738" s="4">
        <v>291.92099999999999</v>
      </c>
      <c r="E1738" s="4">
        <v>12.864699999999999</v>
      </c>
      <c r="F1738">
        <f t="shared" si="54"/>
        <v>7.4621086089866045E-6</v>
      </c>
      <c r="G1738">
        <f t="shared" si="55"/>
        <v>3.6356864999453442E-4</v>
      </c>
    </row>
    <row r="1739" spans="2:7" x14ac:dyDescent="0.3">
      <c r="B1739" s="5">
        <v>64104.1</v>
      </c>
      <c r="C1739" s="6">
        <v>101070</v>
      </c>
      <c r="D1739" s="6">
        <v>291.92099999999999</v>
      </c>
      <c r="E1739" s="6">
        <v>12.864800000000001</v>
      </c>
      <c r="F1739">
        <f t="shared" si="54"/>
        <v>7.4569862623237998E-6</v>
      </c>
      <c r="G1739">
        <f t="shared" si="55"/>
        <v>3.6331907916159896E-4</v>
      </c>
    </row>
    <row r="1740" spans="2:7" x14ac:dyDescent="0.3">
      <c r="B1740" s="3">
        <v>64164.1</v>
      </c>
      <c r="C1740" s="4">
        <v>101070</v>
      </c>
      <c r="D1740" s="4">
        <v>291.92099999999999</v>
      </c>
      <c r="E1740" s="4">
        <v>12.8649</v>
      </c>
      <c r="F1740">
        <f t="shared" si="54"/>
        <v>7.450129037594143E-6</v>
      </c>
      <c r="G1740">
        <f t="shared" si="55"/>
        <v>3.6298498164730278E-4</v>
      </c>
    </row>
    <row r="1741" spans="2:7" x14ac:dyDescent="0.3">
      <c r="B1741" s="5">
        <v>64209.1</v>
      </c>
      <c r="C1741" s="6">
        <v>101070</v>
      </c>
      <c r="D1741" s="6">
        <v>291.92099999999999</v>
      </c>
      <c r="E1741" s="6">
        <v>12.8649</v>
      </c>
      <c r="F1741">
        <f t="shared" si="54"/>
        <v>7.4449077246230581E-6</v>
      </c>
      <c r="G1741">
        <f t="shared" si="55"/>
        <v>3.627305889806227E-4</v>
      </c>
    </row>
    <row r="1742" spans="2:7" x14ac:dyDescent="0.3">
      <c r="B1742" s="3">
        <v>64254.1</v>
      </c>
      <c r="C1742" s="4">
        <v>101070</v>
      </c>
      <c r="D1742" s="4">
        <v>291.92099999999999</v>
      </c>
      <c r="E1742" s="4">
        <v>12.865</v>
      </c>
      <c r="F1742">
        <f t="shared" si="54"/>
        <v>7.4398093843244844E-6</v>
      </c>
      <c r="G1742">
        <f t="shared" si="55"/>
        <v>3.6248218778510367E-4</v>
      </c>
    </row>
    <row r="1743" spans="2:7" x14ac:dyDescent="0.3">
      <c r="B1743" s="5">
        <v>64314.1</v>
      </c>
      <c r="C1743" s="6">
        <v>101070</v>
      </c>
      <c r="D1743" s="6">
        <v>291.92099999999999</v>
      </c>
      <c r="E1743" s="6">
        <v>12.8651</v>
      </c>
      <c r="F1743">
        <f t="shared" si="54"/>
        <v>7.4329841791973978E-6</v>
      </c>
      <c r="G1743">
        <f t="shared" si="55"/>
        <v>3.6214965032900151E-4</v>
      </c>
    </row>
    <row r="1744" spans="2:7" x14ac:dyDescent="0.3">
      <c r="B1744" s="3">
        <v>64359.1</v>
      </c>
      <c r="C1744" s="4">
        <v>101070</v>
      </c>
      <c r="D1744" s="4">
        <v>291.92099999999999</v>
      </c>
      <c r="E1744" s="4">
        <v>12.8651</v>
      </c>
      <c r="F1744">
        <f t="shared" si="54"/>
        <v>7.4277870231143591E-6</v>
      </c>
      <c r="G1744">
        <f t="shared" si="55"/>
        <v>3.6189643463355506E-4</v>
      </c>
    </row>
    <row r="1745" spans="2:7" x14ac:dyDescent="0.3">
      <c r="B1745" s="5">
        <v>64404.1</v>
      </c>
      <c r="C1745" s="6">
        <v>101070</v>
      </c>
      <c r="D1745" s="6">
        <v>291.92099999999999</v>
      </c>
      <c r="E1745" s="6">
        <v>12.8652</v>
      </c>
      <c r="F1745">
        <f t="shared" si="54"/>
        <v>7.4227125213314212E-6</v>
      </c>
      <c r="G1745">
        <f t="shared" si="55"/>
        <v>3.6164919489753785E-4</v>
      </c>
    </row>
    <row r="1746" spans="2:7" x14ac:dyDescent="0.3">
      <c r="B1746" s="3">
        <v>64464.1</v>
      </c>
      <c r="C1746" s="4">
        <v>101070</v>
      </c>
      <c r="D1746" s="4">
        <v>291.92099999999999</v>
      </c>
      <c r="E1746" s="4">
        <v>12.8653</v>
      </c>
      <c r="F1746">
        <f t="shared" si="54"/>
        <v>7.4159191123215662E-6</v>
      </c>
      <c r="G1746">
        <f t="shared" si="55"/>
        <v>3.6131820661098316E-4</v>
      </c>
    </row>
    <row r="1747" spans="2:7" x14ac:dyDescent="0.3">
      <c r="B1747" s="5">
        <v>64509.1</v>
      </c>
      <c r="C1747" s="6">
        <v>101070</v>
      </c>
      <c r="D1747" s="6">
        <v>291.92099999999999</v>
      </c>
      <c r="E1747" s="6">
        <v>12.8653</v>
      </c>
      <c r="F1747">
        <f t="shared" si="54"/>
        <v>7.4107459451241557E-6</v>
      </c>
      <c r="G1747">
        <f t="shared" si="55"/>
        <v>3.6106615970136119E-4</v>
      </c>
    </row>
    <row r="1748" spans="2:7" x14ac:dyDescent="0.3">
      <c r="B1748" s="3">
        <v>64554.1</v>
      </c>
      <c r="C1748" s="4">
        <v>101070</v>
      </c>
      <c r="D1748" s="4">
        <v>291.92099999999999</v>
      </c>
      <c r="E1748" s="4">
        <v>12.865399999999999</v>
      </c>
      <c r="F1748">
        <f t="shared" si="54"/>
        <v>7.4056951155682222E-6</v>
      </c>
      <c r="G1748">
        <f t="shared" si="55"/>
        <v>3.608200733229357E-4</v>
      </c>
    </row>
    <row r="1749" spans="2:7" x14ac:dyDescent="0.3">
      <c r="B1749" s="5">
        <v>64614.1</v>
      </c>
      <c r="C1749" s="6">
        <v>101070</v>
      </c>
      <c r="D1749" s="6">
        <v>291.92099999999999</v>
      </c>
      <c r="E1749" s="6">
        <v>12.865399999999999</v>
      </c>
      <c r="F1749">
        <f t="shared" si="54"/>
        <v>7.398818261956796E-6</v>
      </c>
      <c r="G1749">
        <f t="shared" si="55"/>
        <v>3.6048501945080291E-4</v>
      </c>
    </row>
    <row r="1750" spans="2:7" x14ac:dyDescent="0.3">
      <c r="B1750" s="3">
        <v>64659.1</v>
      </c>
      <c r="C1750" s="4">
        <v>101070</v>
      </c>
      <c r="D1750" s="4">
        <v>291.92099999999999</v>
      </c>
      <c r="E1750" s="4">
        <v>12.865500000000001</v>
      </c>
      <c r="F1750">
        <f t="shared" si="54"/>
        <v>7.3937839365064262E-6</v>
      </c>
      <c r="G1750">
        <f t="shared" si="55"/>
        <v>3.6023973718495386E-4</v>
      </c>
    </row>
    <row r="1751" spans="2:7" x14ac:dyDescent="0.3">
      <c r="B1751" s="5">
        <v>64704.1</v>
      </c>
      <c r="C1751" s="6">
        <v>101070</v>
      </c>
      <c r="D1751" s="6">
        <v>291.92099999999999</v>
      </c>
      <c r="E1751" s="6">
        <v>12.865500000000001</v>
      </c>
      <c r="F1751">
        <f t="shared" si="54"/>
        <v>7.3886417542159251E-6</v>
      </c>
      <c r="G1751">
        <f t="shared" si="55"/>
        <v>3.5998919992111239E-4</v>
      </c>
    </row>
    <row r="1752" spans="2:7" x14ac:dyDescent="0.3">
      <c r="B1752" s="3">
        <v>64764.1</v>
      </c>
      <c r="C1752" s="4">
        <v>101070</v>
      </c>
      <c r="D1752" s="4">
        <v>291.92099999999999</v>
      </c>
      <c r="E1752" s="4">
        <v>12.865600000000001</v>
      </c>
      <c r="F1752">
        <f t="shared" si="54"/>
        <v>7.381911380777139E-6</v>
      </c>
      <c r="G1752">
        <f t="shared" si="55"/>
        <v>3.5966128285191403E-4</v>
      </c>
    </row>
    <row r="1753" spans="2:7" x14ac:dyDescent="0.3">
      <c r="B1753" s="5">
        <v>64809.1</v>
      </c>
      <c r="C1753" s="6">
        <v>101070</v>
      </c>
      <c r="D1753" s="6">
        <v>291.92099999999999</v>
      </c>
      <c r="E1753" s="6">
        <v>12.8657</v>
      </c>
      <c r="F1753">
        <f t="shared" si="54"/>
        <v>7.3769004482453977E-6</v>
      </c>
      <c r="G1753">
        <f t="shared" si="55"/>
        <v>3.5941714033520169E-4</v>
      </c>
    </row>
    <row r="1754" spans="2:7" x14ac:dyDescent="0.3">
      <c r="B1754" s="3">
        <v>64854.1</v>
      </c>
      <c r="C1754" s="4">
        <v>101070</v>
      </c>
      <c r="D1754" s="4">
        <v>291.92099999999999</v>
      </c>
      <c r="E1754" s="4">
        <v>12.8657</v>
      </c>
      <c r="F1754">
        <f t="shared" si="54"/>
        <v>7.3717818740893912E-6</v>
      </c>
      <c r="G1754">
        <f t="shared" si="55"/>
        <v>3.5916775330623843E-4</v>
      </c>
    </row>
    <row r="1755" spans="2:7" x14ac:dyDescent="0.3">
      <c r="B1755" s="5">
        <v>64914.1</v>
      </c>
      <c r="C1755" s="6">
        <v>101070</v>
      </c>
      <c r="D1755" s="6">
        <v>291.92099999999999</v>
      </c>
      <c r="E1755" s="6">
        <v>12.8658</v>
      </c>
      <c r="F1755">
        <f t="shared" si="54"/>
        <v>7.365082638174742E-6</v>
      </c>
      <c r="G1755">
        <f t="shared" si="55"/>
        <v>3.5884135331863297E-4</v>
      </c>
    </row>
    <row r="1756" spans="2:7" x14ac:dyDescent="0.3">
      <c r="B1756" s="3">
        <v>64959.1</v>
      </c>
      <c r="C1756" s="4">
        <v>101070</v>
      </c>
      <c r="D1756" s="4">
        <v>291.92099999999999</v>
      </c>
      <c r="E1756" s="4">
        <v>12.8659</v>
      </c>
      <c r="F1756">
        <f t="shared" si="54"/>
        <v>7.3600949363963389E-6</v>
      </c>
      <c r="G1756">
        <f t="shared" si="55"/>
        <v>3.5859834265004453E-4</v>
      </c>
    </row>
    <row r="1757" spans="2:7" x14ac:dyDescent="0.3">
      <c r="B1757" s="5">
        <v>65004.1</v>
      </c>
      <c r="C1757" s="6">
        <v>101070</v>
      </c>
      <c r="D1757" s="6">
        <v>291.92099999999999</v>
      </c>
      <c r="E1757" s="6">
        <v>12.8659</v>
      </c>
      <c r="F1757">
        <f t="shared" si="54"/>
        <v>7.3549998074408134E-6</v>
      </c>
      <c r="G1757">
        <f t="shared" si="55"/>
        <v>3.5835009791749303E-4</v>
      </c>
    </row>
    <row r="1758" spans="2:7" x14ac:dyDescent="0.3">
      <c r="B1758" s="3">
        <v>65064.1</v>
      </c>
      <c r="C1758" s="4">
        <v>101070</v>
      </c>
      <c r="D1758" s="4">
        <v>291.92099999999999</v>
      </c>
      <c r="E1758" s="4">
        <v>12.866</v>
      </c>
      <c r="F1758">
        <f t="shared" si="54"/>
        <v>7.3483314937231724E-6</v>
      </c>
      <c r="G1758">
        <f t="shared" si="55"/>
        <v>3.5802520452031799E-4</v>
      </c>
    </row>
    <row r="1759" spans="2:7" x14ac:dyDescent="0.3">
      <c r="B1759" s="5">
        <v>65109.1</v>
      </c>
      <c r="C1759" s="6">
        <v>101070</v>
      </c>
      <c r="D1759" s="6">
        <v>291.92099999999999</v>
      </c>
      <c r="E1759" s="6">
        <v>12.866</v>
      </c>
      <c r="F1759">
        <f t="shared" si="54"/>
        <v>7.3432527118444865E-6</v>
      </c>
      <c r="G1759">
        <f t="shared" si="55"/>
        <v>3.577777562495937E-4</v>
      </c>
    </row>
    <row r="1760" spans="2:7" x14ac:dyDescent="0.3">
      <c r="B1760" s="3">
        <v>65154.1</v>
      </c>
      <c r="C1760" s="4">
        <v>101070</v>
      </c>
      <c r="D1760" s="4">
        <v>291.92099999999999</v>
      </c>
      <c r="E1760" s="4">
        <v>12.866099999999999</v>
      </c>
      <c r="F1760">
        <f t="shared" si="54"/>
        <v>7.3382950168356321E-6</v>
      </c>
      <c r="G1760">
        <f t="shared" si="55"/>
        <v>3.5753620757000419E-4</v>
      </c>
    </row>
    <row r="1761" spans="2:7" x14ac:dyDescent="0.3">
      <c r="B1761" s="5">
        <v>65214.1</v>
      </c>
      <c r="C1761" s="6">
        <v>101070</v>
      </c>
      <c r="D1761" s="6">
        <v>291.92099999999999</v>
      </c>
      <c r="E1761" s="6">
        <v>12.866099999999999</v>
      </c>
      <c r="F1761">
        <f t="shared" si="54"/>
        <v>7.3315434446908024E-6</v>
      </c>
      <c r="G1761">
        <f t="shared" si="55"/>
        <v>3.5720725765803424E-4</v>
      </c>
    </row>
    <row r="1762" spans="2:7" x14ac:dyDescent="0.3">
      <c r="B1762" s="3">
        <v>65259.1</v>
      </c>
      <c r="C1762" s="4">
        <v>101070</v>
      </c>
      <c r="D1762" s="4">
        <v>291.92099999999999</v>
      </c>
      <c r="E1762" s="4">
        <v>12.866199999999999</v>
      </c>
      <c r="F1762">
        <f t="shared" si="54"/>
        <v>7.3266018015852671E-6</v>
      </c>
      <c r="G1762">
        <f t="shared" si="55"/>
        <v>3.5696649105883591E-4</v>
      </c>
    </row>
    <row r="1763" spans="2:7" x14ac:dyDescent="0.3">
      <c r="B1763" s="5">
        <v>65304.1</v>
      </c>
      <c r="C1763" s="6">
        <v>101070</v>
      </c>
      <c r="D1763" s="6">
        <v>291.92099999999999</v>
      </c>
      <c r="E1763" s="6">
        <v>12.866199999999999</v>
      </c>
      <c r="F1763">
        <f t="shared" si="54"/>
        <v>7.3215531586812017E-6</v>
      </c>
      <c r="G1763">
        <f t="shared" si="55"/>
        <v>3.567205112184025E-4</v>
      </c>
    </row>
    <row r="1764" spans="2:7" x14ac:dyDescent="0.3">
      <c r="B1764" s="3">
        <v>65364.1</v>
      </c>
      <c r="C1764" s="4">
        <v>101070</v>
      </c>
      <c r="D1764" s="4">
        <v>291.92099999999999</v>
      </c>
      <c r="E1764" s="4">
        <v>12.866300000000001</v>
      </c>
      <c r="F1764">
        <f t="shared" si="54"/>
        <v>7.3149461548621029E-6</v>
      </c>
      <c r="G1764">
        <f t="shared" si="55"/>
        <v>3.5639860496041457E-4</v>
      </c>
    </row>
    <row r="1765" spans="2:7" x14ac:dyDescent="0.3">
      <c r="B1765" s="5">
        <v>65409.1</v>
      </c>
      <c r="C1765" s="6">
        <v>101070</v>
      </c>
      <c r="D1765" s="6">
        <v>291.92099999999999</v>
      </c>
      <c r="E1765" s="6">
        <v>12.866400000000001</v>
      </c>
      <c r="F1765">
        <f t="shared" si="54"/>
        <v>7.310027264554578E-6</v>
      </c>
      <c r="G1765">
        <f t="shared" si="55"/>
        <v>3.5615894692241383E-4</v>
      </c>
    </row>
    <row r="1766" spans="2:7" x14ac:dyDescent="0.3">
      <c r="B1766" s="3">
        <v>65454.1</v>
      </c>
      <c r="C1766" s="4">
        <v>101070</v>
      </c>
      <c r="D1766" s="4">
        <v>291.92099999999999</v>
      </c>
      <c r="E1766" s="4">
        <v>12.866400000000001</v>
      </c>
      <c r="F1766">
        <f t="shared" si="54"/>
        <v>7.3050015866076665E-6</v>
      </c>
      <c r="G1766">
        <f t="shared" si="55"/>
        <v>3.5591408597998993E-4</v>
      </c>
    </row>
    <row r="1767" spans="2:7" x14ac:dyDescent="0.3">
      <c r="B1767" s="5">
        <v>65514.1</v>
      </c>
      <c r="C1767" s="6">
        <v>101070</v>
      </c>
      <c r="D1767" s="6">
        <v>291.92099999999999</v>
      </c>
      <c r="E1767" s="6">
        <v>12.8665</v>
      </c>
      <c r="F1767">
        <f t="shared" si="54"/>
        <v>7.2984248703210137E-6</v>
      </c>
      <c r="G1767">
        <f t="shared" si="55"/>
        <v>3.5559365539032309E-4</v>
      </c>
    </row>
    <row r="1768" spans="2:7" x14ac:dyDescent="0.3">
      <c r="B1768" s="3">
        <v>65559.100000000006</v>
      </c>
      <c r="C1768" s="4">
        <v>101070</v>
      </c>
      <c r="D1768" s="4">
        <v>291.92099999999999</v>
      </c>
      <c r="E1768" s="4">
        <v>12.8665</v>
      </c>
      <c r="F1768">
        <f t="shared" si="54"/>
        <v>7.2934152054664851E-6</v>
      </c>
      <c r="G1768">
        <f t="shared" si="55"/>
        <v>3.5534957463734501E-4</v>
      </c>
    </row>
    <row r="1769" spans="2:7" x14ac:dyDescent="0.3">
      <c r="B1769" s="5">
        <v>65604.100000000006</v>
      </c>
      <c r="C1769" s="6">
        <v>101070</v>
      </c>
      <c r="D1769" s="6">
        <v>291.92099999999999</v>
      </c>
      <c r="E1769" s="6">
        <v>12.8666</v>
      </c>
      <c r="F1769">
        <f t="shared" si="54"/>
        <v>7.2885257064906739E-6</v>
      </c>
      <c r="G1769">
        <f t="shared" si="55"/>
        <v>3.55111348602998E-4</v>
      </c>
    </row>
    <row r="1770" spans="2:7" x14ac:dyDescent="0.3">
      <c r="B1770" s="3">
        <v>65664.100000000006</v>
      </c>
      <c r="C1770" s="4">
        <v>101070</v>
      </c>
      <c r="D1770" s="4">
        <v>291.92099999999999</v>
      </c>
      <c r="E1770" s="4">
        <v>12.8666</v>
      </c>
      <c r="F1770">
        <f t="shared" si="54"/>
        <v>7.2818658795473452E-6</v>
      </c>
      <c r="G1770">
        <f t="shared" si="55"/>
        <v>3.5478686869820712E-4</v>
      </c>
    </row>
    <row r="1771" spans="2:7" x14ac:dyDescent="0.3">
      <c r="B1771" s="5">
        <v>65709.100000000006</v>
      </c>
      <c r="C1771" s="6">
        <v>101070</v>
      </c>
      <c r="D1771" s="6">
        <v>291.92099999999999</v>
      </c>
      <c r="E1771" s="6">
        <v>12.8667</v>
      </c>
      <c r="F1771">
        <f t="shared" si="54"/>
        <v>7.2769921040379184E-6</v>
      </c>
      <c r="G1771">
        <f t="shared" si="55"/>
        <v>3.5454940874215596E-4</v>
      </c>
    </row>
    <row r="1772" spans="2:7" x14ac:dyDescent="0.3">
      <c r="B1772" s="3">
        <v>65754.100000000006</v>
      </c>
      <c r="C1772" s="4">
        <v>101070</v>
      </c>
      <c r="D1772" s="4">
        <v>291.92099999999999</v>
      </c>
      <c r="E1772" s="4">
        <v>12.8667</v>
      </c>
      <c r="F1772">
        <f t="shared" si="54"/>
        <v>7.2720119637169087E-6</v>
      </c>
      <c r="G1772">
        <f t="shared" si="55"/>
        <v>3.5430676648268627E-4</v>
      </c>
    </row>
    <row r="1773" spans="2:7" x14ac:dyDescent="0.3">
      <c r="B1773" s="5">
        <v>65814.100000000006</v>
      </c>
      <c r="C1773" s="6">
        <v>101070</v>
      </c>
      <c r="D1773" s="6">
        <v>291.92099999999999</v>
      </c>
      <c r="E1773" s="6">
        <v>12.8668</v>
      </c>
      <c r="F1773">
        <f t="shared" si="54"/>
        <v>7.2654953039463778E-6</v>
      </c>
      <c r="G1773">
        <f t="shared" si="55"/>
        <v>3.5398926196494282E-4</v>
      </c>
    </row>
    <row r="1774" spans="2:7" x14ac:dyDescent="0.3">
      <c r="B1774" s="3">
        <v>65859.100000000006</v>
      </c>
      <c r="C1774" s="4">
        <v>101070</v>
      </c>
      <c r="D1774" s="4">
        <v>291.92099999999999</v>
      </c>
      <c r="E1774" s="4">
        <v>12.8668</v>
      </c>
      <c r="F1774">
        <f t="shared" si="54"/>
        <v>7.2605309590239968E-6</v>
      </c>
      <c r="G1774">
        <f t="shared" si="55"/>
        <v>3.537473892884498E-4</v>
      </c>
    </row>
    <row r="1775" spans="2:7" x14ac:dyDescent="0.3">
      <c r="B1775" s="5">
        <v>65904.100000000006</v>
      </c>
      <c r="C1775" s="6">
        <v>101070</v>
      </c>
      <c r="D1775" s="6">
        <v>291.92099999999999</v>
      </c>
      <c r="E1775" s="6">
        <v>12.866899999999999</v>
      </c>
      <c r="F1775">
        <f t="shared" si="54"/>
        <v>7.2556861737166987E-6</v>
      </c>
      <c r="G1775">
        <f t="shared" si="55"/>
        <v>3.535113417922278E-4</v>
      </c>
    </row>
    <row r="1776" spans="2:7" x14ac:dyDescent="0.3">
      <c r="B1776" s="3">
        <v>65964.100000000006</v>
      </c>
      <c r="C1776" s="4">
        <v>101070</v>
      </c>
      <c r="D1776" s="4">
        <v>291.92099999999999</v>
      </c>
      <c r="E1776" s="4">
        <v>12.866899999999999</v>
      </c>
      <c r="F1776">
        <f t="shared" si="54"/>
        <v>7.2490865055574572E-6</v>
      </c>
      <c r="G1776">
        <f t="shared" si="55"/>
        <v>3.5318979294205729E-4</v>
      </c>
    </row>
    <row r="1777" spans="2:7" x14ac:dyDescent="0.3">
      <c r="B1777" s="5">
        <v>66009.100000000006</v>
      </c>
      <c r="C1777" s="6">
        <v>101070</v>
      </c>
      <c r="D1777" s="6">
        <v>291.92099999999999</v>
      </c>
      <c r="E1777" s="6">
        <v>12.867000000000001</v>
      </c>
      <c r="F1777">
        <f t="shared" si="54"/>
        <v>7.2442572296364335E-6</v>
      </c>
      <c r="G1777">
        <f t="shared" si="55"/>
        <v>3.5295450109372592E-4</v>
      </c>
    </row>
    <row r="1778" spans="2:7" x14ac:dyDescent="0.3">
      <c r="B1778" s="3">
        <v>66054.100000000006</v>
      </c>
      <c r="C1778" s="4">
        <v>101070</v>
      </c>
      <c r="D1778" s="4">
        <v>291.92099999999999</v>
      </c>
      <c r="E1778" s="4">
        <v>12.867000000000001</v>
      </c>
      <c r="F1778">
        <f t="shared" si="54"/>
        <v>7.2393220087291222E-6</v>
      </c>
      <c r="G1778">
        <f t="shared" si="55"/>
        <v>3.5271404739669249E-4</v>
      </c>
    </row>
    <row r="1779" spans="2:7" x14ac:dyDescent="0.3">
      <c r="B1779" s="5">
        <v>66114.100000000006</v>
      </c>
      <c r="C1779" s="6">
        <v>101070</v>
      </c>
      <c r="D1779" s="6">
        <v>291.92099999999999</v>
      </c>
      <c r="E1779" s="6">
        <v>12.867100000000001</v>
      </c>
      <c r="F1779">
        <f t="shared" si="54"/>
        <v>7.2328645884934057E-6</v>
      </c>
      <c r="G1779">
        <f t="shared" si="55"/>
        <v>3.5239942914593161E-4</v>
      </c>
    </row>
    <row r="1780" spans="2:7" x14ac:dyDescent="0.3">
      <c r="B1780" s="3">
        <v>66159.100000000006</v>
      </c>
      <c r="C1780" s="4">
        <v>101070</v>
      </c>
      <c r="D1780" s="4">
        <v>291.92099999999999</v>
      </c>
      <c r="E1780" s="4">
        <v>12.867100000000001</v>
      </c>
      <c r="F1780">
        <f t="shared" si="54"/>
        <v>7.2279449492225843E-6</v>
      </c>
      <c r="G1780">
        <f t="shared" si="55"/>
        <v>3.5215973461696183E-4</v>
      </c>
    </row>
    <row r="1781" spans="2:7" x14ac:dyDescent="0.3">
      <c r="B1781" s="5">
        <v>66204.100000000006</v>
      </c>
      <c r="C1781" s="6">
        <v>101070</v>
      </c>
      <c r="D1781" s="6">
        <v>291.92099999999999</v>
      </c>
      <c r="E1781" s="6">
        <v>12.8672</v>
      </c>
      <c r="F1781">
        <f t="shared" si="54"/>
        <v>7.2231442696327801E-6</v>
      </c>
      <c r="G1781">
        <f t="shared" si="55"/>
        <v>3.5192583603829204E-4</v>
      </c>
    </row>
    <row r="1782" spans="2:7" x14ac:dyDescent="0.3">
      <c r="B1782" s="3">
        <v>66264.100000000006</v>
      </c>
      <c r="C1782" s="4">
        <v>101070</v>
      </c>
      <c r="D1782" s="4">
        <v>291.92099999999999</v>
      </c>
      <c r="E1782" s="4">
        <v>12.8672</v>
      </c>
      <c r="F1782">
        <f t="shared" si="54"/>
        <v>7.2166039460461322E-6</v>
      </c>
      <c r="G1782">
        <f t="shared" si="55"/>
        <v>3.5160717857275189E-4</v>
      </c>
    </row>
    <row r="1783" spans="2:7" x14ac:dyDescent="0.3">
      <c r="B1783" s="5">
        <v>66309.100000000006</v>
      </c>
      <c r="C1783" s="6">
        <v>101070</v>
      </c>
      <c r="D1783" s="6">
        <v>291.92099999999999</v>
      </c>
      <c r="E1783" s="6">
        <v>12.8673</v>
      </c>
      <c r="F1783">
        <f t="shared" si="54"/>
        <v>7.2118185656274232E-6</v>
      </c>
      <c r="G1783">
        <f t="shared" si="55"/>
        <v>3.5137402539987459E-4</v>
      </c>
    </row>
    <row r="1784" spans="2:7" x14ac:dyDescent="0.3">
      <c r="B1784" s="3">
        <v>66354.100000000006</v>
      </c>
      <c r="C1784" s="4">
        <v>101070</v>
      </c>
      <c r="D1784" s="4">
        <v>291.92099999999999</v>
      </c>
      <c r="E1784" s="4">
        <v>12.8673</v>
      </c>
      <c r="F1784">
        <f t="shared" si="54"/>
        <v>7.2069276570708571E-6</v>
      </c>
      <c r="G1784">
        <f t="shared" si="55"/>
        <v>3.5113573068797289E-4</v>
      </c>
    </row>
    <row r="1785" spans="2:7" x14ac:dyDescent="0.3">
      <c r="B1785" s="5">
        <v>66414.100000000006</v>
      </c>
      <c r="C1785" s="6">
        <v>101070</v>
      </c>
      <c r="D1785" s="6">
        <v>291.92099999999999</v>
      </c>
      <c r="E1785" s="6">
        <v>12.8674</v>
      </c>
      <c r="F1785">
        <f t="shared" si="54"/>
        <v>7.2005286741318665E-6</v>
      </c>
      <c r="G1785">
        <f t="shared" si="55"/>
        <v>3.5082395961757263E-4</v>
      </c>
    </row>
    <row r="1786" spans="2:7" x14ac:dyDescent="0.3">
      <c r="B1786" s="3">
        <v>66459.100000000006</v>
      </c>
      <c r="C1786" s="4">
        <v>101071</v>
      </c>
      <c r="D1786" s="4">
        <v>291.92099999999999</v>
      </c>
      <c r="E1786" s="4">
        <v>12.8674</v>
      </c>
      <c r="F1786">
        <f t="shared" si="54"/>
        <v>7.1955819432497091E-6</v>
      </c>
      <c r="G1786">
        <f t="shared" si="55"/>
        <v>3.5058294513186193E-4</v>
      </c>
    </row>
    <row r="1787" spans="2:7" x14ac:dyDescent="0.3">
      <c r="B1787" s="5"/>
      <c r="C1787" s="6"/>
      <c r="D1787" s="6"/>
      <c r="E1787" s="6"/>
    </row>
    <row r="1788" spans="2:7" x14ac:dyDescent="0.3">
      <c r="B1788" s="3"/>
      <c r="C1788" s="4"/>
      <c r="D1788" s="4"/>
      <c r="E1788" s="4"/>
    </row>
    <row r="1789" spans="2:7" x14ac:dyDescent="0.3">
      <c r="B1789" s="5"/>
      <c r="C1789" s="6"/>
      <c r="D1789" s="6"/>
      <c r="E1789" s="6"/>
    </row>
    <row r="1790" spans="2:7" x14ac:dyDescent="0.3">
      <c r="B1790" s="3"/>
      <c r="C1790" s="4"/>
      <c r="D1790" s="4"/>
      <c r="E1790" s="4"/>
    </row>
    <row r="1791" spans="2:7" x14ac:dyDescent="0.3">
      <c r="B1791" s="5"/>
      <c r="C1791" s="6"/>
      <c r="D1791" s="6"/>
      <c r="E1791" s="6"/>
    </row>
    <row r="1792" spans="2:7" x14ac:dyDescent="0.3">
      <c r="B1792" s="3"/>
      <c r="C1792" s="4"/>
      <c r="D1792" s="4"/>
      <c r="E1792" s="4"/>
    </row>
    <row r="1793" spans="2:5" x14ac:dyDescent="0.3">
      <c r="B1793" s="5"/>
      <c r="C1793" s="6"/>
      <c r="D1793" s="6"/>
      <c r="E1793" s="6"/>
    </row>
    <row r="1794" spans="2:5" x14ac:dyDescent="0.3">
      <c r="B1794" s="3"/>
      <c r="C1794" s="4"/>
      <c r="D1794" s="4"/>
      <c r="E1794" s="4"/>
    </row>
    <row r="1795" spans="2:5" x14ac:dyDescent="0.3">
      <c r="B1795" s="5"/>
      <c r="C1795" s="6"/>
      <c r="D1795" s="6"/>
      <c r="E1795" s="6"/>
    </row>
    <row r="1796" spans="2:5" x14ac:dyDescent="0.3">
      <c r="B1796" s="3"/>
      <c r="C1796" s="4"/>
      <c r="D1796" s="4"/>
      <c r="E1796" s="4"/>
    </row>
    <row r="1797" spans="2:5" x14ac:dyDescent="0.3">
      <c r="B1797" s="5"/>
      <c r="C1797" s="6"/>
      <c r="D1797" s="6"/>
      <c r="E1797" s="6"/>
    </row>
    <row r="1798" spans="2:5" x14ac:dyDescent="0.3">
      <c r="B1798" s="3"/>
      <c r="C1798" s="4"/>
      <c r="D1798" s="4"/>
      <c r="E1798" s="4"/>
    </row>
    <row r="1799" spans="2:5" x14ac:dyDescent="0.3">
      <c r="B1799" s="5"/>
      <c r="C1799" s="6"/>
      <c r="D1799" s="6"/>
      <c r="E1799" s="6"/>
    </row>
    <row r="1800" spans="2:5" x14ac:dyDescent="0.3">
      <c r="B1800" s="3"/>
      <c r="C1800" s="4"/>
      <c r="D1800" s="4"/>
      <c r="E1800" s="4"/>
    </row>
    <row r="1801" spans="2:5" x14ac:dyDescent="0.3">
      <c r="B1801" s="5"/>
      <c r="C1801" s="6"/>
      <c r="D1801" s="6"/>
      <c r="E1801" s="6"/>
    </row>
    <row r="1802" spans="2:5" x14ac:dyDescent="0.3">
      <c r="B1802" s="3"/>
      <c r="C1802" s="4"/>
      <c r="D1802" s="4"/>
      <c r="E1802" s="4"/>
    </row>
    <row r="1803" spans="2:5" x14ac:dyDescent="0.3">
      <c r="B1803" s="5"/>
      <c r="C1803" s="6"/>
      <c r="D1803" s="6"/>
      <c r="E1803" s="6"/>
    </row>
    <row r="1804" spans="2:5" x14ac:dyDescent="0.3">
      <c r="B1804" s="3"/>
      <c r="C1804" s="4"/>
      <c r="D1804" s="4"/>
      <c r="E1804" s="4"/>
    </row>
    <row r="1805" spans="2:5" x14ac:dyDescent="0.3">
      <c r="B1805" s="5"/>
      <c r="C1805" s="6"/>
      <c r="D1805" s="6"/>
      <c r="E1805" s="6"/>
    </row>
    <row r="1806" spans="2:5" x14ac:dyDescent="0.3">
      <c r="B1806" s="3"/>
      <c r="C1806" s="4"/>
      <c r="D1806" s="4"/>
      <c r="E1806" s="4"/>
    </row>
    <row r="1807" spans="2:5" x14ac:dyDescent="0.3">
      <c r="B1807" s="5"/>
      <c r="C1807" s="6"/>
      <c r="D1807" s="6"/>
      <c r="E1807" s="6"/>
    </row>
    <row r="1808" spans="2:5" x14ac:dyDescent="0.3">
      <c r="B1808" s="3"/>
      <c r="C1808" s="4"/>
      <c r="D1808" s="4"/>
      <c r="E1808" s="4"/>
    </row>
    <row r="1809" spans="2:5" x14ac:dyDescent="0.3">
      <c r="B1809" s="5"/>
      <c r="C1809" s="6"/>
      <c r="D1809" s="6"/>
      <c r="E1809" s="6"/>
    </row>
    <row r="1810" spans="2:5" x14ac:dyDescent="0.3">
      <c r="B1810" s="3"/>
      <c r="C1810" s="4"/>
      <c r="D1810" s="4"/>
      <c r="E1810" s="4"/>
    </row>
    <row r="1811" spans="2:5" x14ac:dyDescent="0.3">
      <c r="B1811" s="5"/>
      <c r="C1811" s="6"/>
      <c r="D1811" s="6"/>
      <c r="E1811" s="6"/>
    </row>
    <row r="1812" spans="2:5" x14ac:dyDescent="0.3">
      <c r="B1812" s="3"/>
      <c r="C1812" s="4"/>
      <c r="D1812" s="4"/>
      <c r="E1812" s="4"/>
    </row>
    <row r="1813" spans="2:5" x14ac:dyDescent="0.3">
      <c r="B1813" s="5"/>
      <c r="C1813" s="6"/>
      <c r="D1813" s="6"/>
      <c r="E1813" s="6"/>
    </row>
    <row r="1814" spans="2:5" x14ac:dyDescent="0.3">
      <c r="B1814" s="3"/>
      <c r="C1814" s="4"/>
      <c r="D1814" s="4"/>
      <c r="E1814" s="4"/>
    </row>
    <row r="1815" spans="2:5" x14ac:dyDescent="0.3">
      <c r="B1815" s="5"/>
      <c r="C1815" s="6"/>
      <c r="D1815" s="6"/>
      <c r="E1815" s="6"/>
    </row>
    <row r="1816" spans="2:5" x14ac:dyDescent="0.3">
      <c r="B1816" s="3"/>
      <c r="C1816" s="4"/>
      <c r="D1816" s="4"/>
      <c r="E1816" s="4"/>
    </row>
    <row r="1817" spans="2:5" x14ac:dyDescent="0.3">
      <c r="B1817" s="5"/>
      <c r="C1817" s="6"/>
      <c r="D1817" s="6"/>
      <c r="E1817" s="6"/>
    </row>
    <row r="1818" spans="2:5" x14ac:dyDescent="0.3">
      <c r="B1818" s="3"/>
      <c r="C1818" s="4"/>
      <c r="D1818" s="4"/>
      <c r="E1818" s="4"/>
    </row>
    <row r="1819" spans="2:5" x14ac:dyDescent="0.3">
      <c r="B1819" s="5"/>
      <c r="C1819" s="6"/>
      <c r="D1819" s="6"/>
      <c r="E1819" s="6"/>
    </row>
    <row r="1820" spans="2:5" x14ac:dyDescent="0.3">
      <c r="B1820" s="3"/>
      <c r="C1820" s="4"/>
      <c r="D1820" s="4"/>
      <c r="E1820" s="4"/>
    </row>
    <row r="1821" spans="2:5" x14ac:dyDescent="0.3">
      <c r="B1821" s="5"/>
      <c r="C1821" s="6"/>
      <c r="D1821" s="6"/>
      <c r="E1821" s="6"/>
    </row>
    <row r="1822" spans="2:5" x14ac:dyDescent="0.3">
      <c r="B1822" s="3"/>
      <c r="C1822" s="4"/>
      <c r="D1822" s="4"/>
      <c r="E1822" s="4"/>
    </row>
    <row r="1823" spans="2:5" x14ac:dyDescent="0.3">
      <c r="B1823" s="5"/>
      <c r="C1823" s="6"/>
      <c r="D1823" s="6"/>
      <c r="E1823" s="6"/>
    </row>
    <row r="1824" spans="2:5" x14ac:dyDescent="0.3">
      <c r="B1824" s="3"/>
      <c r="C1824" s="4"/>
      <c r="D1824" s="4"/>
      <c r="E1824" s="4"/>
    </row>
    <row r="1825" spans="2:5" x14ac:dyDescent="0.3">
      <c r="B1825" s="5"/>
      <c r="C1825" s="6"/>
      <c r="D1825" s="6"/>
      <c r="E1825" s="6"/>
    </row>
    <row r="1826" spans="2:5" x14ac:dyDescent="0.3">
      <c r="B1826" s="3"/>
      <c r="C1826" s="4"/>
      <c r="D1826" s="4"/>
      <c r="E1826" s="4"/>
    </row>
    <row r="1827" spans="2:5" x14ac:dyDescent="0.3">
      <c r="B1827" s="5"/>
      <c r="C1827" s="6"/>
      <c r="D1827" s="6"/>
      <c r="E1827" s="6"/>
    </row>
    <row r="1828" spans="2:5" x14ac:dyDescent="0.3">
      <c r="B1828" s="3"/>
      <c r="C1828" s="4"/>
      <c r="D1828" s="4"/>
      <c r="E1828" s="4"/>
    </row>
    <row r="1829" spans="2:5" x14ac:dyDescent="0.3">
      <c r="B1829" s="5"/>
      <c r="C1829" s="6"/>
      <c r="D1829" s="6"/>
      <c r="E1829" s="6"/>
    </row>
    <row r="1830" spans="2:5" x14ac:dyDescent="0.3">
      <c r="B1830" s="3"/>
      <c r="C1830" s="4"/>
      <c r="D1830" s="4"/>
      <c r="E1830" s="4"/>
    </row>
    <row r="1831" spans="2:5" x14ac:dyDescent="0.3">
      <c r="B1831" s="5"/>
      <c r="C1831" s="6"/>
      <c r="D1831" s="6"/>
      <c r="E1831" s="6"/>
    </row>
    <row r="1832" spans="2:5" x14ac:dyDescent="0.3">
      <c r="B1832" s="3"/>
      <c r="C1832" s="4"/>
      <c r="D1832" s="4"/>
      <c r="E1832" s="4"/>
    </row>
    <row r="1833" spans="2:5" x14ac:dyDescent="0.3">
      <c r="B1833" s="5"/>
      <c r="C1833" s="6"/>
      <c r="D1833" s="6"/>
      <c r="E1833" s="6"/>
    </row>
    <row r="1834" spans="2:5" x14ac:dyDescent="0.3">
      <c r="B1834" s="3"/>
      <c r="C1834" s="4"/>
      <c r="D1834" s="4"/>
      <c r="E1834" s="4"/>
    </row>
    <row r="1835" spans="2:5" x14ac:dyDescent="0.3">
      <c r="B1835" s="5"/>
      <c r="C1835" s="6"/>
      <c r="D1835" s="6"/>
      <c r="E1835" s="6"/>
    </row>
    <row r="1836" spans="2:5" x14ac:dyDescent="0.3">
      <c r="B1836" s="3"/>
      <c r="C1836" s="4"/>
      <c r="D1836" s="4"/>
      <c r="E1836" s="4"/>
    </row>
    <row r="1837" spans="2:5" x14ac:dyDescent="0.3">
      <c r="B1837" s="5"/>
      <c r="C1837" s="6"/>
      <c r="D1837" s="6"/>
      <c r="E1837" s="6"/>
    </row>
    <row r="1838" spans="2:5" x14ac:dyDescent="0.3">
      <c r="B1838" s="3"/>
      <c r="C1838" s="4"/>
      <c r="D1838" s="4"/>
      <c r="E1838" s="4"/>
    </row>
    <row r="1839" spans="2:5" x14ac:dyDescent="0.3">
      <c r="B1839" s="5"/>
      <c r="C1839" s="6"/>
      <c r="D1839" s="6"/>
      <c r="E1839" s="6"/>
    </row>
    <row r="1840" spans="2:5" x14ac:dyDescent="0.3">
      <c r="B1840" s="3"/>
      <c r="C1840" s="4"/>
      <c r="D1840" s="4"/>
      <c r="E1840" s="4"/>
    </row>
    <row r="1841" spans="2:5" x14ac:dyDescent="0.3">
      <c r="B1841" s="5"/>
      <c r="C1841" s="6"/>
      <c r="D1841" s="6"/>
      <c r="E1841" s="6"/>
    </row>
    <row r="1842" spans="2:5" x14ac:dyDescent="0.3">
      <c r="B1842" s="3"/>
      <c r="C1842" s="4"/>
      <c r="D1842" s="4"/>
      <c r="E1842" s="4"/>
    </row>
    <row r="1843" spans="2:5" x14ac:dyDescent="0.3">
      <c r="B1843" s="5"/>
      <c r="C1843" s="6"/>
      <c r="D1843" s="6"/>
      <c r="E1843" s="6"/>
    </row>
    <row r="1844" spans="2:5" x14ac:dyDescent="0.3">
      <c r="B1844" s="3"/>
      <c r="C1844" s="4"/>
      <c r="D1844" s="4"/>
      <c r="E1844" s="4"/>
    </row>
    <row r="1845" spans="2:5" x14ac:dyDescent="0.3">
      <c r="B1845" s="5"/>
      <c r="C1845" s="6"/>
      <c r="D1845" s="6"/>
      <c r="E1845" s="6"/>
    </row>
    <row r="1846" spans="2:5" x14ac:dyDescent="0.3">
      <c r="B1846" s="3"/>
      <c r="C1846" s="4"/>
      <c r="D1846" s="4"/>
      <c r="E1846" s="4"/>
    </row>
    <row r="1847" spans="2:5" x14ac:dyDescent="0.3">
      <c r="B1847" s="5"/>
      <c r="C1847" s="6"/>
      <c r="D1847" s="6"/>
      <c r="E1847" s="6"/>
    </row>
    <row r="1848" spans="2:5" x14ac:dyDescent="0.3">
      <c r="B1848" s="3"/>
      <c r="C1848" s="4"/>
      <c r="D1848" s="4"/>
      <c r="E1848" s="4"/>
    </row>
    <row r="1849" spans="2:5" x14ac:dyDescent="0.3">
      <c r="B1849" s="5"/>
      <c r="C1849" s="6"/>
      <c r="D1849" s="6"/>
      <c r="E1849" s="6"/>
    </row>
    <row r="1850" spans="2:5" x14ac:dyDescent="0.3">
      <c r="B1850" s="3"/>
      <c r="C1850" s="4"/>
      <c r="D1850" s="4"/>
      <c r="E1850" s="4"/>
    </row>
    <row r="1851" spans="2:5" x14ac:dyDescent="0.3">
      <c r="B1851" s="5"/>
      <c r="C1851" s="6"/>
      <c r="D1851" s="6"/>
      <c r="E1851" s="6"/>
    </row>
    <row r="1852" spans="2:5" x14ac:dyDescent="0.3">
      <c r="B1852" s="3"/>
      <c r="C1852" s="4"/>
      <c r="D1852" s="4"/>
      <c r="E1852" s="4"/>
    </row>
    <row r="1853" spans="2:5" x14ac:dyDescent="0.3">
      <c r="B1853" s="5"/>
      <c r="C1853" s="6"/>
      <c r="D1853" s="6"/>
      <c r="E1853" s="6"/>
    </row>
    <row r="1854" spans="2:5" x14ac:dyDescent="0.3">
      <c r="B1854" s="3"/>
      <c r="C1854" s="4"/>
      <c r="D1854" s="4"/>
      <c r="E1854" s="4"/>
    </row>
    <row r="1855" spans="2:5" x14ac:dyDescent="0.3">
      <c r="B1855" s="5"/>
      <c r="C1855" s="6"/>
      <c r="D1855" s="6"/>
      <c r="E1855" s="6"/>
    </row>
    <row r="1856" spans="2:5" x14ac:dyDescent="0.3">
      <c r="B1856" s="3"/>
      <c r="C1856" s="4"/>
      <c r="D1856" s="4"/>
      <c r="E1856" s="4"/>
    </row>
    <row r="1857" spans="2:5" x14ac:dyDescent="0.3">
      <c r="B1857" s="5"/>
      <c r="C1857" s="6"/>
      <c r="D1857" s="6"/>
      <c r="E1857" s="6"/>
    </row>
    <row r="1858" spans="2:5" x14ac:dyDescent="0.3">
      <c r="B1858" s="3"/>
      <c r="C1858" s="4"/>
      <c r="D1858" s="4"/>
      <c r="E1858" s="4"/>
    </row>
    <row r="1859" spans="2:5" x14ac:dyDescent="0.3">
      <c r="B1859" s="5"/>
      <c r="C1859" s="6"/>
      <c r="D1859" s="6"/>
      <c r="E1859" s="6"/>
    </row>
    <row r="1860" spans="2:5" x14ac:dyDescent="0.3">
      <c r="B1860" s="3"/>
      <c r="C1860" s="4"/>
      <c r="D1860" s="4"/>
      <c r="E1860" s="4"/>
    </row>
    <row r="1861" spans="2:5" x14ac:dyDescent="0.3">
      <c r="B1861" s="5"/>
      <c r="C1861" s="6"/>
      <c r="D1861" s="6"/>
      <c r="E1861" s="6"/>
    </row>
    <row r="1862" spans="2:5" x14ac:dyDescent="0.3">
      <c r="B1862" s="3"/>
      <c r="C1862" s="4"/>
      <c r="D1862" s="4"/>
      <c r="E1862" s="4"/>
    </row>
    <row r="1863" spans="2:5" x14ac:dyDescent="0.3">
      <c r="B1863" s="5"/>
      <c r="C1863" s="6"/>
      <c r="D1863" s="6"/>
      <c r="E1863" s="6"/>
    </row>
    <row r="1864" spans="2:5" x14ac:dyDescent="0.3">
      <c r="B1864" s="3"/>
      <c r="C1864" s="4"/>
      <c r="D1864" s="4"/>
      <c r="E1864" s="4"/>
    </row>
    <row r="1865" spans="2:5" x14ac:dyDescent="0.3">
      <c r="B1865" s="5"/>
      <c r="C1865" s="6"/>
      <c r="D1865" s="6"/>
      <c r="E1865" s="6"/>
    </row>
    <row r="1866" spans="2:5" x14ac:dyDescent="0.3">
      <c r="B1866" s="3"/>
      <c r="C1866" s="4"/>
      <c r="D1866" s="4"/>
      <c r="E1866" s="4"/>
    </row>
    <row r="1867" spans="2:5" x14ac:dyDescent="0.3">
      <c r="B1867" s="5"/>
      <c r="C1867" s="6"/>
      <c r="D1867" s="6"/>
      <c r="E1867" s="6"/>
    </row>
    <row r="1868" spans="2:5" x14ac:dyDescent="0.3">
      <c r="B1868" s="3"/>
      <c r="C1868" s="4"/>
      <c r="D1868" s="4"/>
      <c r="E1868" s="4"/>
    </row>
    <row r="1869" spans="2:5" x14ac:dyDescent="0.3">
      <c r="B1869" s="5"/>
      <c r="C1869" s="6"/>
      <c r="D1869" s="6"/>
      <c r="E1869" s="6"/>
    </row>
    <row r="1870" spans="2:5" x14ac:dyDescent="0.3">
      <c r="B1870" s="3"/>
      <c r="C1870" s="4"/>
      <c r="D1870" s="4"/>
      <c r="E1870" s="4"/>
    </row>
    <row r="1871" spans="2:5" x14ac:dyDescent="0.3">
      <c r="B1871" s="5"/>
      <c r="C1871" s="6"/>
      <c r="D1871" s="6"/>
      <c r="E1871" s="6"/>
    </row>
    <row r="1872" spans="2:5" x14ac:dyDescent="0.3">
      <c r="B1872" s="3"/>
      <c r="C1872" s="4"/>
      <c r="D1872" s="4"/>
      <c r="E1872" s="4"/>
    </row>
    <row r="1873" spans="2:5" x14ac:dyDescent="0.3">
      <c r="B1873" s="5"/>
      <c r="C1873" s="6"/>
      <c r="D1873" s="6"/>
      <c r="E1873" s="6"/>
    </row>
    <row r="1874" spans="2:5" x14ac:dyDescent="0.3">
      <c r="B1874" s="3"/>
      <c r="C1874" s="4"/>
      <c r="D1874" s="4"/>
      <c r="E1874" s="4"/>
    </row>
    <row r="1875" spans="2:5" x14ac:dyDescent="0.3">
      <c r="B1875" s="5"/>
      <c r="C1875" s="6"/>
      <c r="D1875" s="6"/>
      <c r="E1875" s="6"/>
    </row>
    <row r="1876" spans="2:5" x14ac:dyDescent="0.3">
      <c r="B1876" s="3"/>
      <c r="C1876" s="4"/>
      <c r="D1876" s="4"/>
      <c r="E1876" s="4"/>
    </row>
    <row r="1877" spans="2:5" x14ac:dyDescent="0.3">
      <c r="B1877" s="5"/>
      <c r="C1877" s="6"/>
      <c r="D1877" s="6"/>
      <c r="E1877" s="6"/>
    </row>
    <row r="1878" spans="2:5" x14ac:dyDescent="0.3">
      <c r="B1878" s="3"/>
      <c r="C1878" s="4"/>
      <c r="D1878" s="4"/>
      <c r="E1878" s="4"/>
    </row>
    <row r="1879" spans="2:5" x14ac:dyDescent="0.3">
      <c r="B1879" s="5"/>
      <c r="C1879" s="6"/>
      <c r="D1879" s="6"/>
      <c r="E1879" s="6"/>
    </row>
    <row r="1880" spans="2:5" x14ac:dyDescent="0.3">
      <c r="B1880" s="3"/>
      <c r="C1880" s="4"/>
      <c r="D1880" s="4"/>
      <c r="E1880" s="4"/>
    </row>
    <row r="1881" spans="2:5" x14ac:dyDescent="0.3">
      <c r="B1881" s="5"/>
      <c r="C1881" s="6"/>
      <c r="D1881" s="6"/>
      <c r="E1881" s="6"/>
    </row>
    <row r="1882" spans="2:5" x14ac:dyDescent="0.3">
      <c r="B1882" s="3"/>
      <c r="C1882" s="4"/>
      <c r="D1882" s="4"/>
      <c r="E1882" s="4"/>
    </row>
    <row r="1883" spans="2:5" x14ac:dyDescent="0.3">
      <c r="B1883" s="5"/>
      <c r="C1883" s="6"/>
      <c r="D1883" s="6"/>
      <c r="E1883" s="6"/>
    </row>
    <row r="1884" spans="2:5" x14ac:dyDescent="0.3">
      <c r="B1884" s="3"/>
      <c r="C1884" s="4"/>
      <c r="D1884" s="4"/>
      <c r="E1884" s="4"/>
    </row>
    <row r="1885" spans="2:5" x14ac:dyDescent="0.3">
      <c r="B1885" s="5"/>
      <c r="C1885" s="6"/>
      <c r="D1885" s="6"/>
      <c r="E1885" s="6"/>
    </row>
    <row r="1886" spans="2:5" x14ac:dyDescent="0.3">
      <c r="B1886" s="3"/>
      <c r="C1886" s="4"/>
      <c r="D1886" s="4"/>
      <c r="E1886" s="4"/>
    </row>
    <row r="1887" spans="2:5" x14ac:dyDescent="0.3">
      <c r="B1887" s="5"/>
      <c r="C1887" s="6"/>
      <c r="D1887" s="6"/>
      <c r="E1887" s="6"/>
    </row>
    <row r="1888" spans="2:5" x14ac:dyDescent="0.3">
      <c r="B1888" s="3"/>
      <c r="C1888" s="4"/>
      <c r="D1888" s="4"/>
      <c r="E1888" s="4"/>
    </row>
    <row r="1889" spans="2:5" x14ac:dyDescent="0.3">
      <c r="B1889" s="5"/>
      <c r="C1889" s="6"/>
      <c r="D1889" s="6"/>
      <c r="E1889" s="6"/>
    </row>
    <row r="1890" spans="2:5" x14ac:dyDescent="0.3">
      <c r="B1890" s="3"/>
      <c r="C1890" s="4"/>
      <c r="D1890" s="4"/>
      <c r="E1890" s="4"/>
    </row>
    <row r="1891" spans="2:5" x14ac:dyDescent="0.3">
      <c r="B1891" s="5"/>
      <c r="C1891" s="6"/>
      <c r="D1891" s="6"/>
      <c r="E1891" s="6"/>
    </row>
    <row r="1892" spans="2:5" x14ac:dyDescent="0.3">
      <c r="B1892" s="3"/>
      <c r="C1892" s="4"/>
      <c r="D1892" s="4"/>
      <c r="E1892" s="4"/>
    </row>
    <row r="1893" spans="2:5" x14ac:dyDescent="0.3">
      <c r="B1893" s="5"/>
      <c r="C1893" s="6"/>
      <c r="D1893" s="6"/>
      <c r="E1893" s="6"/>
    </row>
    <row r="1894" spans="2:5" x14ac:dyDescent="0.3">
      <c r="B1894" s="3"/>
      <c r="C1894" s="4"/>
      <c r="D1894" s="4"/>
      <c r="E1894" s="4"/>
    </row>
    <row r="1895" spans="2:5" x14ac:dyDescent="0.3">
      <c r="B1895" s="5"/>
      <c r="C1895" s="6"/>
      <c r="D1895" s="6"/>
      <c r="E1895" s="6"/>
    </row>
    <row r="1896" spans="2:5" x14ac:dyDescent="0.3">
      <c r="B1896" s="3"/>
      <c r="C1896" s="4"/>
      <c r="D1896" s="4"/>
      <c r="E1896" s="4"/>
    </row>
    <row r="1897" spans="2:5" x14ac:dyDescent="0.3">
      <c r="B1897" s="5"/>
      <c r="C1897" s="6"/>
      <c r="D1897" s="6"/>
      <c r="E1897" s="6"/>
    </row>
    <row r="1898" spans="2:5" x14ac:dyDescent="0.3">
      <c r="B1898" s="3"/>
      <c r="C1898" s="4"/>
      <c r="D1898" s="4"/>
      <c r="E1898" s="4"/>
    </row>
    <row r="1899" spans="2:5" x14ac:dyDescent="0.3">
      <c r="B1899" s="5"/>
      <c r="C1899" s="6"/>
      <c r="D1899" s="6"/>
      <c r="E1899" s="6"/>
    </row>
    <row r="1900" spans="2:5" x14ac:dyDescent="0.3">
      <c r="B1900" s="3"/>
      <c r="C1900" s="4"/>
      <c r="D1900" s="4"/>
      <c r="E1900" s="4"/>
    </row>
    <row r="1901" spans="2:5" x14ac:dyDescent="0.3">
      <c r="B1901" s="5"/>
      <c r="C1901" s="6"/>
      <c r="D1901" s="6"/>
      <c r="E1901" s="6"/>
    </row>
    <row r="1902" spans="2:5" x14ac:dyDescent="0.3">
      <c r="B1902" s="3"/>
      <c r="C1902" s="4"/>
      <c r="D1902" s="4"/>
      <c r="E1902" s="4"/>
    </row>
    <row r="1903" spans="2:5" x14ac:dyDescent="0.3">
      <c r="B1903" s="5"/>
      <c r="C1903" s="6"/>
      <c r="D1903" s="6"/>
      <c r="E1903" s="6"/>
    </row>
    <row r="1904" spans="2:5" x14ac:dyDescent="0.3">
      <c r="B1904" s="3"/>
      <c r="C1904" s="4"/>
      <c r="D1904" s="4"/>
      <c r="E1904" s="4"/>
    </row>
    <row r="1905" spans="2:5" x14ac:dyDescent="0.3">
      <c r="B1905" s="5"/>
      <c r="C1905" s="6"/>
      <c r="D1905" s="6"/>
      <c r="E1905" s="6"/>
    </row>
    <row r="1906" spans="2:5" x14ac:dyDescent="0.3">
      <c r="B1906" s="3"/>
      <c r="C1906" s="4"/>
      <c r="D1906" s="4"/>
      <c r="E1906" s="4"/>
    </row>
    <row r="1907" spans="2:5" x14ac:dyDescent="0.3">
      <c r="B1907" s="5"/>
      <c r="C1907" s="6"/>
      <c r="D1907" s="6"/>
      <c r="E1907" s="6"/>
    </row>
    <row r="1908" spans="2:5" x14ac:dyDescent="0.3">
      <c r="B1908" s="3"/>
      <c r="C1908" s="4"/>
      <c r="D1908" s="4"/>
      <c r="E1908" s="4"/>
    </row>
    <row r="1909" spans="2:5" x14ac:dyDescent="0.3">
      <c r="B1909" s="5"/>
      <c r="C1909" s="6"/>
      <c r="D1909" s="6"/>
      <c r="E1909" s="6"/>
    </row>
    <row r="1910" spans="2:5" x14ac:dyDescent="0.3">
      <c r="B1910" s="3"/>
      <c r="C1910" s="4"/>
      <c r="D1910" s="4"/>
      <c r="E1910" s="4"/>
    </row>
    <row r="1911" spans="2:5" x14ac:dyDescent="0.3">
      <c r="B1911" s="5"/>
      <c r="C1911" s="6"/>
      <c r="D1911" s="6"/>
      <c r="E1911" s="6"/>
    </row>
    <row r="1912" spans="2:5" x14ac:dyDescent="0.3">
      <c r="B1912" s="3"/>
      <c r="C1912" s="4"/>
      <c r="D1912" s="4"/>
      <c r="E1912" s="4"/>
    </row>
    <row r="1913" spans="2:5" x14ac:dyDescent="0.3">
      <c r="B1913" s="5"/>
      <c r="C1913" s="6"/>
      <c r="D1913" s="6"/>
      <c r="E1913" s="6"/>
    </row>
    <row r="1914" spans="2:5" x14ac:dyDescent="0.3">
      <c r="B1914" s="3"/>
      <c r="C1914" s="4"/>
      <c r="D1914" s="4"/>
      <c r="E1914" s="4"/>
    </row>
    <row r="1915" spans="2:5" x14ac:dyDescent="0.3">
      <c r="B1915" s="5"/>
      <c r="C1915" s="6"/>
      <c r="D1915" s="6"/>
      <c r="E1915" s="6"/>
    </row>
    <row r="1916" spans="2:5" x14ac:dyDescent="0.3">
      <c r="B1916" s="3"/>
      <c r="C1916" s="4"/>
      <c r="D1916" s="4"/>
      <c r="E1916" s="4"/>
    </row>
    <row r="1917" spans="2:5" x14ac:dyDescent="0.3">
      <c r="B1917" s="5"/>
      <c r="C1917" s="6"/>
      <c r="D1917" s="6"/>
      <c r="E1917" s="6"/>
    </row>
    <row r="1918" spans="2:5" x14ac:dyDescent="0.3">
      <c r="B1918" s="3"/>
      <c r="C1918" s="4"/>
      <c r="D1918" s="4"/>
      <c r="E1918" s="4"/>
    </row>
    <row r="1919" spans="2:5" x14ac:dyDescent="0.3">
      <c r="B1919" s="5"/>
      <c r="C1919" s="6"/>
      <c r="D1919" s="6"/>
      <c r="E1919" s="6"/>
    </row>
    <row r="1920" spans="2:5" x14ac:dyDescent="0.3">
      <c r="B1920" s="3"/>
      <c r="C1920" s="4"/>
      <c r="D1920" s="4"/>
      <c r="E1920" s="4"/>
    </row>
    <row r="1921" spans="2:5" x14ac:dyDescent="0.3">
      <c r="B1921" s="5"/>
      <c r="C1921" s="6"/>
      <c r="D1921" s="6"/>
      <c r="E1921" s="6"/>
    </row>
    <row r="1922" spans="2:5" x14ac:dyDescent="0.3">
      <c r="B1922" s="3"/>
      <c r="C1922" s="4"/>
      <c r="D1922" s="4"/>
      <c r="E1922" s="4"/>
    </row>
    <row r="1923" spans="2:5" x14ac:dyDescent="0.3">
      <c r="B1923" s="5"/>
      <c r="C1923" s="6"/>
      <c r="D1923" s="6"/>
      <c r="E1923" s="6"/>
    </row>
    <row r="1924" spans="2:5" x14ac:dyDescent="0.3">
      <c r="B1924" s="3"/>
      <c r="C1924" s="4"/>
      <c r="D1924" s="4"/>
      <c r="E1924" s="4"/>
    </row>
    <row r="1925" spans="2:5" x14ac:dyDescent="0.3">
      <c r="B1925" s="5"/>
      <c r="C1925" s="6"/>
      <c r="D1925" s="6"/>
      <c r="E1925" s="6"/>
    </row>
    <row r="1926" spans="2:5" x14ac:dyDescent="0.3">
      <c r="B1926" s="3"/>
      <c r="C1926" s="4"/>
      <c r="D1926" s="4"/>
      <c r="E1926" s="4"/>
    </row>
    <row r="1927" spans="2:5" x14ac:dyDescent="0.3">
      <c r="B1927" s="5"/>
      <c r="C1927" s="6"/>
      <c r="D1927" s="6"/>
      <c r="E1927" s="6"/>
    </row>
    <row r="1928" spans="2:5" x14ac:dyDescent="0.3">
      <c r="B1928" s="3"/>
      <c r="C1928" s="4"/>
      <c r="D1928" s="4"/>
      <c r="E1928" s="4"/>
    </row>
    <row r="1929" spans="2:5" x14ac:dyDescent="0.3">
      <c r="B1929" s="5"/>
      <c r="C1929" s="6"/>
      <c r="D1929" s="6"/>
      <c r="E1929" s="6"/>
    </row>
    <row r="1930" spans="2:5" x14ac:dyDescent="0.3">
      <c r="B1930" s="3"/>
      <c r="C1930" s="4"/>
      <c r="D1930" s="4"/>
      <c r="E1930" s="4"/>
    </row>
    <row r="1931" spans="2:5" x14ac:dyDescent="0.3">
      <c r="B1931" s="5"/>
      <c r="C1931" s="6"/>
      <c r="D1931" s="6"/>
      <c r="E1931" s="6"/>
    </row>
    <row r="1932" spans="2:5" x14ac:dyDescent="0.3">
      <c r="B1932" s="3"/>
      <c r="C1932" s="4"/>
      <c r="D1932" s="4"/>
      <c r="E1932" s="4"/>
    </row>
    <row r="1933" spans="2:5" x14ac:dyDescent="0.3">
      <c r="B1933" s="5"/>
      <c r="C1933" s="6"/>
      <c r="D1933" s="6"/>
      <c r="E1933" s="6"/>
    </row>
    <row r="1934" spans="2:5" x14ac:dyDescent="0.3">
      <c r="B1934" s="3"/>
      <c r="C1934" s="4"/>
      <c r="D1934" s="4"/>
      <c r="E1934" s="4"/>
    </row>
    <row r="1935" spans="2:5" x14ac:dyDescent="0.3">
      <c r="B1935" s="5"/>
      <c r="C1935" s="6"/>
      <c r="D1935" s="6"/>
      <c r="E1935" s="6"/>
    </row>
    <row r="1936" spans="2:5" x14ac:dyDescent="0.3">
      <c r="B1936" s="3"/>
      <c r="C1936" s="4"/>
      <c r="D1936" s="4"/>
      <c r="E1936" s="4"/>
    </row>
    <row r="1937" spans="2:5" x14ac:dyDescent="0.3">
      <c r="B1937" s="5"/>
      <c r="C1937" s="6"/>
      <c r="D1937" s="6"/>
      <c r="E1937" s="6"/>
    </row>
    <row r="1938" spans="2:5" x14ac:dyDescent="0.3">
      <c r="B1938" s="3"/>
      <c r="C1938" s="4"/>
      <c r="D1938" s="4"/>
      <c r="E1938" s="4"/>
    </row>
    <row r="1939" spans="2:5" x14ac:dyDescent="0.3">
      <c r="B1939" s="5"/>
      <c r="C1939" s="6"/>
      <c r="D1939" s="6"/>
      <c r="E1939" s="6"/>
    </row>
    <row r="1940" spans="2:5" x14ac:dyDescent="0.3">
      <c r="B1940" s="3"/>
      <c r="C1940" s="4"/>
      <c r="D1940" s="4"/>
      <c r="E1940" s="4"/>
    </row>
    <row r="1941" spans="2:5" x14ac:dyDescent="0.3">
      <c r="B1941" s="5"/>
      <c r="C1941" s="6"/>
      <c r="D1941" s="6"/>
      <c r="E1941" s="6"/>
    </row>
    <row r="1942" spans="2:5" x14ac:dyDescent="0.3">
      <c r="B1942" s="3"/>
      <c r="C1942" s="4"/>
      <c r="D1942" s="4"/>
      <c r="E1942" s="4"/>
    </row>
    <row r="1943" spans="2:5" x14ac:dyDescent="0.3">
      <c r="B1943" s="5"/>
      <c r="C1943" s="6"/>
      <c r="D1943" s="6"/>
      <c r="E1943" s="6"/>
    </row>
    <row r="1944" spans="2:5" x14ac:dyDescent="0.3">
      <c r="B1944" s="3"/>
      <c r="C1944" s="4"/>
      <c r="D1944" s="4"/>
      <c r="E1944" s="4"/>
    </row>
    <row r="1945" spans="2:5" x14ac:dyDescent="0.3">
      <c r="B1945" s="5"/>
      <c r="C1945" s="6"/>
      <c r="D1945" s="6"/>
      <c r="E1945" s="6"/>
    </row>
    <row r="1946" spans="2:5" x14ac:dyDescent="0.3">
      <c r="B1946" s="3"/>
      <c r="C1946" s="4"/>
      <c r="D1946" s="4"/>
      <c r="E1946" s="4"/>
    </row>
    <row r="1947" spans="2:5" x14ac:dyDescent="0.3">
      <c r="B1947" s="5"/>
      <c r="C1947" s="6"/>
      <c r="D1947" s="6"/>
      <c r="E1947" s="6"/>
    </row>
    <row r="1948" spans="2:5" x14ac:dyDescent="0.3">
      <c r="B1948" s="3"/>
      <c r="C1948" s="4"/>
      <c r="D1948" s="4"/>
      <c r="E1948" s="4"/>
    </row>
    <row r="1949" spans="2:5" x14ac:dyDescent="0.3">
      <c r="B1949" s="5"/>
      <c r="C1949" s="6"/>
      <c r="D1949" s="6"/>
      <c r="E1949" s="6"/>
    </row>
    <row r="1950" spans="2:5" x14ac:dyDescent="0.3">
      <c r="B1950" s="3"/>
      <c r="C1950" s="4"/>
      <c r="D1950" s="4"/>
      <c r="E1950" s="4"/>
    </row>
    <row r="1951" spans="2:5" x14ac:dyDescent="0.3">
      <c r="B1951" s="5"/>
      <c r="C1951" s="6"/>
      <c r="D1951" s="6"/>
      <c r="E1951" s="6"/>
    </row>
    <row r="1952" spans="2:5" x14ac:dyDescent="0.3">
      <c r="B1952" s="3"/>
      <c r="C1952" s="4"/>
      <c r="D1952" s="4"/>
      <c r="E1952" s="4"/>
    </row>
    <row r="1953" spans="2:5" x14ac:dyDescent="0.3">
      <c r="B1953" s="5"/>
      <c r="C1953" s="6"/>
      <c r="D1953" s="6"/>
      <c r="E1953" s="6"/>
    </row>
    <row r="1954" spans="2:5" x14ac:dyDescent="0.3">
      <c r="B1954" s="3"/>
      <c r="C1954" s="4"/>
      <c r="D1954" s="4"/>
      <c r="E1954" s="4"/>
    </row>
    <row r="1955" spans="2:5" x14ac:dyDescent="0.3">
      <c r="B1955" s="5"/>
      <c r="C1955" s="6"/>
      <c r="D1955" s="6"/>
      <c r="E1955" s="6"/>
    </row>
    <row r="1956" spans="2:5" x14ac:dyDescent="0.3">
      <c r="B1956" s="3"/>
      <c r="C1956" s="4"/>
      <c r="D1956" s="4"/>
      <c r="E1956" s="4"/>
    </row>
    <row r="1957" spans="2:5" x14ac:dyDescent="0.3">
      <c r="B1957" s="5"/>
      <c r="C1957" s="6"/>
      <c r="D1957" s="6"/>
      <c r="E1957" s="6"/>
    </row>
    <row r="1958" spans="2:5" x14ac:dyDescent="0.3">
      <c r="B1958" s="3"/>
      <c r="C1958" s="4"/>
      <c r="D1958" s="4"/>
      <c r="E1958" s="4"/>
    </row>
    <row r="1959" spans="2:5" x14ac:dyDescent="0.3">
      <c r="B1959" s="5"/>
      <c r="C1959" s="6"/>
      <c r="D1959" s="6"/>
      <c r="E1959" s="6"/>
    </row>
    <row r="1960" spans="2:5" x14ac:dyDescent="0.3">
      <c r="B1960" s="3"/>
      <c r="C1960" s="4"/>
      <c r="D1960" s="4"/>
      <c r="E1960" s="4"/>
    </row>
    <row r="1961" spans="2:5" x14ac:dyDescent="0.3">
      <c r="B1961" s="5"/>
      <c r="C1961" s="6"/>
      <c r="D1961" s="6"/>
      <c r="E1961" s="6"/>
    </row>
    <row r="1962" spans="2:5" x14ac:dyDescent="0.3">
      <c r="B1962" s="3"/>
      <c r="C1962" s="4"/>
      <c r="D1962" s="4"/>
      <c r="E1962" s="4"/>
    </row>
    <row r="1963" spans="2:5" x14ac:dyDescent="0.3">
      <c r="B1963" s="5"/>
      <c r="C1963" s="6"/>
      <c r="D1963" s="6"/>
      <c r="E1963" s="6"/>
    </row>
    <row r="1964" spans="2:5" x14ac:dyDescent="0.3">
      <c r="B1964" s="3"/>
      <c r="C1964" s="4"/>
      <c r="D1964" s="4"/>
      <c r="E1964" s="4"/>
    </row>
    <row r="1965" spans="2:5" x14ac:dyDescent="0.3">
      <c r="B1965" s="5"/>
      <c r="C1965" s="6"/>
      <c r="D1965" s="6"/>
      <c r="E1965" s="6"/>
    </row>
    <row r="1966" spans="2:5" x14ac:dyDescent="0.3">
      <c r="B1966" s="3"/>
      <c r="C1966" s="4"/>
      <c r="D1966" s="4"/>
      <c r="E1966" s="4"/>
    </row>
    <row r="1967" spans="2:5" x14ac:dyDescent="0.3">
      <c r="B1967" s="5"/>
      <c r="C1967" s="6"/>
      <c r="D1967" s="6"/>
      <c r="E1967" s="6"/>
    </row>
    <row r="1968" spans="2:5" x14ac:dyDescent="0.3">
      <c r="B1968" s="3"/>
      <c r="C1968" s="4"/>
      <c r="D1968" s="4"/>
      <c r="E1968" s="4"/>
    </row>
    <row r="1969" spans="2:5" x14ac:dyDescent="0.3">
      <c r="B1969" s="5"/>
      <c r="C1969" s="6"/>
      <c r="D1969" s="6"/>
      <c r="E1969" s="6"/>
    </row>
    <row r="1970" spans="2:5" x14ac:dyDescent="0.3">
      <c r="B1970" s="3"/>
      <c r="C1970" s="4"/>
      <c r="D1970" s="4"/>
      <c r="E1970" s="4"/>
    </row>
    <row r="1971" spans="2:5" x14ac:dyDescent="0.3">
      <c r="B1971" s="5"/>
      <c r="C1971" s="6"/>
      <c r="D1971" s="6"/>
      <c r="E1971" s="6"/>
    </row>
    <row r="1972" spans="2:5" x14ac:dyDescent="0.3">
      <c r="B1972" s="3"/>
      <c r="C1972" s="4"/>
      <c r="D1972" s="4"/>
      <c r="E1972" s="4"/>
    </row>
    <row r="1973" spans="2:5" x14ac:dyDescent="0.3">
      <c r="B1973" s="5"/>
      <c r="C1973" s="6"/>
      <c r="D1973" s="6"/>
      <c r="E1973" s="6"/>
    </row>
    <row r="1974" spans="2:5" x14ac:dyDescent="0.3">
      <c r="B1974" s="3"/>
      <c r="C1974" s="4"/>
      <c r="D1974" s="4"/>
      <c r="E1974" s="4"/>
    </row>
    <row r="1975" spans="2:5" x14ac:dyDescent="0.3">
      <c r="B1975" s="5"/>
      <c r="C1975" s="6"/>
      <c r="D1975" s="6"/>
      <c r="E1975" s="6"/>
    </row>
    <row r="1976" spans="2:5" x14ac:dyDescent="0.3">
      <c r="B1976" s="3"/>
      <c r="C1976" s="4"/>
      <c r="D1976" s="4"/>
      <c r="E1976" s="4"/>
    </row>
    <row r="1977" spans="2:5" x14ac:dyDescent="0.3">
      <c r="B1977" s="5"/>
      <c r="C1977" s="6"/>
      <c r="D1977" s="6"/>
      <c r="E1977" s="6"/>
    </row>
    <row r="1978" spans="2:5" x14ac:dyDescent="0.3">
      <c r="B1978" s="3"/>
      <c r="C1978" s="4"/>
      <c r="D1978" s="4"/>
      <c r="E1978" s="4"/>
    </row>
    <row r="1979" spans="2:5" x14ac:dyDescent="0.3">
      <c r="B1979" s="5"/>
      <c r="C1979" s="6"/>
      <c r="D1979" s="6"/>
      <c r="E1979" s="6"/>
    </row>
    <row r="1980" spans="2:5" x14ac:dyDescent="0.3">
      <c r="B1980" s="3"/>
      <c r="C1980" s="4"/>
      <c r="D1980" s="4"/>
      <c r="E1980" s="4"/>
    </row>
    <row r="1981" spans="2:5" x14ac:dyDescent="0.3">
      <c r="B1981" s="5"/>
      <c r="C1981" s="6"/>
      <c r="D1981" s="6"/>
      <c r="E1981" s="6"/>
    </row>
    <row r="1982" spans="2:5" x14ac:dyDescent="0.3">
      <c r="B1982" s="3"/>
      <c r="C1982" s="4"/>
      <c r="D1982" s="4"/>
      <c r="E1982" s="4"/>
    </row>
    <row r="1983" spans="2:5" x14ac:dyDescent="0.3">
      <c r="B1983" s="5"/>
      <c r="C1983" s="6"/>
      <c r="D1983" s="6"/>
      <c r="E1983" s="6"/>
    </row>
    <row r="1984" spans="2:5" x14ac:dyDescent="0.3">
      <c r="B1984" s="3"/>
      <c r="C1984" s="4"/>
      <c r="D1984" s="4"/>
      <c r="E1984" s="4"/>
    </row>
    <row r="1985" spans="2:5" x14ac:dyDescent="0.3">
      <c r="B1985" s="5"/>
      <c r="C1985" s="6"/>
      <c r="D1985" s="6"/>
      <c r="E1985" s="6"/>
    </row>
    <row r="1986" spans="2:5" x14ac:dyDescent="0.3">
      <c r="B1986" s="3"/>
      <c r="C1986" s="4"/>
      <c r="D1986" s="4"/>
      <c r="E1986" s="4"/>
    </row>
    <row r="1987" spans="2:5" x14ac:dyDescent="0.3">
      <c r="B1987" s="5"/>
      <c r="C1987" s="6"/>
      <c r="D1987" s="6"/>
      <c r="E1987" s="6"/>
    </row>
    <row r="1988" spans="2:5" x14ac:dyDescent="0.3">
      <c r="B1988" s="3"/>
      <c r="C1988" s="4"/>
      <c r="D1988" s="4"/>
      <c r="E1988" s="4"/>
    </row>
    <row r="1989" spans="2:5" x14ac:dyDescent="0.3">
      <c r="B1989" s="5"/>
      <c r="C1989" s="6"/>
      <c r="D1989" s="6"/>
      <c r="E1989" s="6"/>
    </row>
    <row r="1990" spans="2:5" x14ac:dyDescent="0.3">
      <c r="B1990" s="3"/>
      <c r="C1990" s="4"/>
      <c r="D1990" s="4"/>
      <c r="E1990" s="4"/>
    </row>
    <row r="1991" spans="2:5" x14ac:dyDescent="0.3">
      <c r="B1991" s="5"/>
      <c r="C1991" s="6"/>
      <c r="D1991" s="6"/>
      <c r="E1991" s="6"/>
    </row>
    <row r="1992" spans="2:5" x14ac:dyDescent="0.3">
      <c r="B1992" s="3"/>
      <c r="C1992" s="4"/>
      <c r="D1992" s="4"/>
      <c r="E1992" s="4"/>
    </row>
    <row r="1993" spans="2:5" x14ac:dyDescent="0.3">
      <c r="B1993" s="5"/>
      <c r="C1993" s="6"/>
      <c r="D1993" s="6"/>
      <c r="E1993" s="6"/>
    </row>
    <row r="1994" spans="2:5" x14ac:dyDescent="0.3">
      <c r="B1994" s="3"/>
      <c r="C1994" s="4"/>
      <c r="D1994" s="4"/>
      <c r="E1994" s="4"/>
    </row>
    <row r="1995" spans="2:5" x14ac:dyDescent="0.3">
      <c r="B1995" s="5"/>
      <c r="C1995" s="6"/>
      <c r="D1995" s="6"/>
      <c r="E1995" s="6"/>
    </row>
    <row r="1996" spans="2:5" x14ac:dyDescent="0.3">
      <c r="B1996" s="3"/>
      <c r="C1996" s="4"/>
      <c r="D1996" s="4"/>
      <c r="E1996" s="4"/>
    </row>
    <row r="1997" spans="2:5" x14ac:dyDescent="0.3">
      <c r="B1997" s="5"/>
      <c r="C1997" s="6"/>
      <c r="D1997" s="6"/>
      <c r="E1997" s="6"/>
    </row>
    <row r="1998" spans="2:5" x14ac:dyDescent="0.3">
      <c r="B1998" s="3"/>
      <c r="C1998" s="4"/>
      <c r="D1998" s="4"/>
      <c r="E1998" s="4"/>
    </row>
    <row r="1999" spans="2:5" x14ac:dyDescent="0.3">
      <c r="B1999" s="5"/>
      <c r="C1999" s="6"/>
      <c r="D1999" s="6"/>
      <c r="E1999" s="6"/>
    </row>
    <row r="2000" spans="2:5" x14ac:dyDescent="0.3">
      <c r="B2000" s="3"/>
      <c r="C2000" s="4"/>
      <c r="D2000" s="4"/>
      <c r="E2000" s="4"/>
    </row>
    <row r="2001" spans="2:5" x14ac:dyDescent="0.3">
      <c r="B2001" s="5"/>
      <c r="C2001" s="6"/>
      <c r="D2001" s="6"/>
      <c r="E2001" s="6"/>
    </row>
    <row r="2002" spans="2:5" x14ac:dyDescent="0.3">
      <c r="B2002" s="3"/>
      <c r="C2002" s="4"/>
      <c r="D2002" s="4"/>
      <c r="E2002" s="4"/>
    </row>
    <row r="2003" spans="2:5" x14ac:dyDescent="0.3">
      <c r="B2003" s="5"/>
      <c r="C2003" s="6"/>
      <c r="D2003" s="6"/>
      <c r="E2003" s="6"/>
    </row>
    <row r="2004" spans="2:5" x14ac:dyDescent="0.3">
      <c r="B2004" s="3"/>
      <c r="C2004" s="4"/>
      <c r="D2004" s="4"/>
      <c r="E2004" s="4"/>
    </row>
    <row r="2005" spans="2:5" x14ac:dyDescent="0.3">
      <c r="B2005" s="5"/>
      <c r="C2005" s="6"/>
      <c r="D2005" s="6"/>
      <c r="E2005" s="6"/>
    </row>
    <row r="2006" spans="2:5" x14ac:dyDescent="0.3">
      <c r="B2006" s="3"/>
      <c r="C2006" s="4"/>
      <c r="D2006" s="4"/>
      <c r="E2006" s="4"/>
    </row>
    <row r="2007" spans="2:5" x14ac:dyDescent="0.3">
      <c r="B2007" s="5"/>
      <c r="C2007" s="6"/>
      <c r="D2007" s="6"/>
      <c r="E2007" s="6"/>
    </row>
    <row r="2008" spans="2:5" x14ac:dyDescent="0.3">
      <c r="B2008" s="3"/>
      <c r="C2008" s="4"/>
      <c r="D2008" s="4"/>
      <c r="E2008" s="4"/>
    </row>
    <row r="2009" spans="2:5" x14ac:dyDescent="0.3">
      <c r="B2009" s="5"/>
      <c r="C2009" s="6"/>
      <c r="D2009" s="6"/>
      <c r="E2009" s="6"/>
    </row>
    <row r="2010" spans="2:5" x14ac:dyDescent="0.3">
      <c r="B2010" s="3"/>
      <c r="C2010" s="4"/>
      <c r="D2010" s="4"/>
      <c r="E2010" s="4"/>
    </row>
    <row r="2011" spans="2:5" x14ac:dyDescent="0.3">
      <c r="B2011" s="5"/>
      <c r="C2011" s="6"/>
      <c r="D2011" s="6"/>
      <c r="E2011" s="6"/>
    </row>
    <row r="2012" spans="2:5" x14ac:dyDescent="0.3">
      <c r="B2012" s="3"/>
      <c r="C2012" s="4"/>
      <c r="D2012" s="4"/>
      <c r="E2012" s="4"/>
    </row>
    <row r="2013" spans="2:5" x14ac:dyDescent="0.3">
      <c r="B2013" s="5"/>
      <c r="C2013" s="6"/>
      <c r="D2013" s="6"/>
      <c r="E2013" s="6"/>
    </row>
    <row r="2014" spans="2:5" x14ac:dyDescent="0.3">
      <c r="B2014" s="3"/>
      <c r="C2014" s="4"/>
      <c r="D2014" s="4"/>
      <c r="E2014" s="4"/>
    </row>
    <row r="2015" spans="2:5" x14ac:dyDescent="0.3">
      <c r="B2015" s="5"/>
      <c r="C2015" s="6"/>
      <c r="D2015" s="6"/>
      <c r="E2015" s="6"/>
    </row>
    <row r="2016" spans="2:5" x14ac:dyDescent="0.3">
      <c r="B2016" s="3"/>
      <c r="C2016" s="4"/>
      <c r="D2016" s="4"/>
      <c r="E2016" s="4"/>
    </row>
    <row r="2017" spans="2:5" x14ac:dyDescent="0.3">
      <c r="B2017" s="5"/>
      <c r="C2017" s="6"/>
      <c r="D2017" s="6"/>
      <c r="E2017" s="6"/>
    </row>
    <row r="2018" spans="2:5" x14ac:dyDescent="0.3">
      <c r="B2018" s="3"/>
      <c r="C2018" s="4"/>
      <c r="D2018" s="4"/>
      <c r="E2018" s="4"/>
    </row>
    <row r="2019" spans="2:5" x14ac:dyDescent="0.3">
      <c r="B2019" s="5"/>
      <c r="C2019" s="6"/>
      <c r="D2019" s="6"/>
      <c r="E2019" s="6"/>
    </row>
    <row r="2020" spans="2:5" x14ac:dyDescent="0.3">
      <c r="B2020" s="3"/>
      <c r="C2020" s="4"/>
      <c r="D2020" s="4"/>
      <c r="E2020" s="4"/>
    </row>
    <row r="2021" spans="2:5" x14ac:dyDescent="0.3">
      <c r="B2021" s="5"/>
      <c r="C2021" s="6"/>
      <c r="D2021" s="6"/>
      <c r="E2021" s="6"/>
    </row>
    <row r="2022" spans="2:5" x14ac:dyDescent="0.3">
      <c r="B2022" s="3"/>
      <c r="C2022" s="4"/>
      <c r="D2022" s="4"/>
      <c r="E2022" s="4"/>
    </row>
    <row r="2023" spans="2:5" x14ac:dyDescent="0.3">
      <c r="B2023" s="5"/>
      <c r="C2023" s="6"/>
      <c r="D2023" s="6"/>
      <c r="E2023" s="6"/>
    </row>
    <row r="2024" spans="2:5" x14ac:dyDescent="0.3">
      <c r="B2024" s="3"/>
      <c r="C2024" s="4"/>
      <c r="D2024" s="4"/>
      <c r="E2024" s="4"/>
    </row>
    <row r="2025" spans="2:5" x14ac:dyDescent="0.3">
      <c r="B2025" s="5"/>
      <c r="C2025" s="6"/>
      <c r="D2025" s="6"/>
      <c r="E2025" s="6"/>
    </row>
    <row r="2026" spans="2:5" x14ac:dyDescent="0.3">
      <c r="B2026" s="3"/>
      <c r="C2026" s="4"/>
      <c r="D2026" s="4"/>
      <c r="E2026" s="4"/>
    </row>
    <row r="2027" spans="2:5" x14ac:dyDescent="0.3">
      <c r="B2027" s="5"/>
      <c r="C2027" s="6"/>
      <c r="D2027" s="6"/>
      <c r="E2027" s="6"/>
    </row>
    <row r="2028" spans="2:5" x14ac:dyDescent="0.3">
      <c r="B2028" s="3"/>
      <c r="C2028" s="4"/>
      <c r="D2028" s="4"/>
      <c r="E2028" s="4"/>
    </row>
    <row r="2029" spans="2:5" x14ac:dyDescent="0.3">
      <c r="B2029" s="5"/>
      <c r="C2029" s="6"/>
      <c r="D2029" s="6"/>
      <c r="E2029" s="6"/>
    </row>
    <row r="2030" spans="2:5" x14ac:dyDescent="0.3">
      <c r="B2030" s="3"/>
      <c r="C2030" s="4"/>
      <c r="D2030" s="4"/>
      <c r="E2030" s="4"/>
    </row>
    <row r="2031" spans="2:5" x14ac:dyDescent="0.3">
      <c r="B2031" s="5"/>
      <c r="C2031" s="6"/>
      <c r="D2031" s="6"/>
      <c r="E2031" s="6"/>
    </row>
    <row r="2032" spans="2:5" x14ac:dyDescent="0.3">
      <c r="B2032" s="3"/>
      <c r="C2032" s="4"/>
      <c r="D2032" s="4"/>
      <c r="E2032" s="4"/>
    </row>
    <row r="2033" spans="2:5" x14ac:dyDescent="0.3">
      <c r="B2033" s="5"/>
      <c r="C2033" s="6"/>
      <c r="D2033" s="6"/>
      <c r="E2033" s="6"/>
    </row>
    <row r="2034" spans="2:5" x14ac:dyDescent="0.3">
      <c r="B2034" s="3"/>
      <c r="C2034" s="4"/>
      <c r="D2034" s="4"/>
      <c r="E2034" s="4"/>
    </row>
    <row r="2035" spans="2:5" x14ac:dyDescent="0.3">
      <c r="B2035" s="5"/>
      <c r="C2035" s="6"/>
      <c r="D2035" s="6"/>
      <c r="E2035" s="6"/>
    </row>
    <row r="2036" spans="2:5" x14ac:dyDescent="0.3">
      <c r="B2036" s="3"/>
      <c r="C2036" s="4"/>
      <c r="D2036" s="4"/>
      <c r="E2036" s="4"/>
    </row>
    <row r="2037" spans="2:5" x14ac:dyDescent="0.3">
      <c r="B2037" s="5"/>
      <c r="C2037" s="6"/>
      <c r="D2037" s="6"/>
      <c r="E2037" s="6"/>
    </row>
    <row r="2038" spans="2:5" x14ac:dyDescent="0.3">
      <c r="B2038" s="3"/>
      <c r="C2038" s="4"/>
      <c r="D2038" s="4"/>
      <c r="E2038" s="4"/>
    </row>
    <row r="2039" spans="2:5" x14ac:dyDescent="0.3">
      <c r="B2039" s="5"/>
      <c r="C2039" s="6"/>
      <c r="D2039" s="6"/>
      <c r="E2039" s="6"/>
    </row>
    <row r="2040" spans="2:5" x14ac:dyDescent="0.3">
      <c r="B2040" s="3"/>
      <c r="C2040" s="4"/>
      <c r="D2040" s="4"/>
      <c r="E2040" s="4"/>
    </row>
    <row r="2041" spans="2:5" x14ac:dyDescent="0.3">
      <c r="B2041" s="5"/>
      <c r="C2041" s="6"/>
      <c r="D2041" s="6"/>
      <c r="E2041" s="6"/>
    </row>
    <row r="2042" spans="2:5" x14ac:dyDescent="0.3">
      <c r="B2042" s="3"/>
      <c r="C2042" s="4"/>
      <c r="D2042" s="4"/>
      <c r="E2042" s="4"/>
    </row>
    <row r="2043" spans="2:5" x14ac:dyDescent="0.3">
      <c r="B2043" s="5"/>
      <c r="C2043" s="6"/>
      <c r="D2043" s="6"/>
      <c r="E2043" s="6"/>
    </row>
    <row r="2044" spans="2:5" x14ac:dyDescent="0.3">
      <c r="B2044" s="3"/>
      <c r="C2044" s="4"/>
      <c r="D2044" s="4"/>
      <c r="E2044" s="4"/>
    </row>
    <row r="2045" spans="2:5" x14ac:dyDescent="0.3">
      <c r="B2045" s="5"/>
      <c r="C2045" s="6"/>
      <c r="D2045" s="6"/>
      <c r="E2045" s="6"/>
    </row>
    <row r="2046" spans="2:5" x14ac:dyDescent="0.3">
      <c r="B2046" s="3"/>
      <c r="C2046" s="4"/>
      <c r="D2046" s="4"/>
      <c r="E2046" s="4"/>
    </row>
    <row r="2047" spans="2:5" x14ac:dyDescent="0.3">
      <c r="B2047" s="5"/>
      <c r="C2047" s="6"/>
      <c r="D2047" s="6"/>
      <c r="E2047" s="6"/>
    </row>
    <row r="2048" spans="2:5" x14ac:dyDescent="0.3">
      <c r="B2048" s="3"/>
      <c r="C2048" s="4"/>
      <c r="D2048" s="4"/>
      <c r="E2048" s="4"/>
    </row>
    <row r="2049" spans="2:5" x14ac:dyDescent="0.3">
      <c r="B2049" s="5"/>
      <c r="C2049" s="6"/>
      <c r="D2049" s="6"/>
      <c r="E2049" s="6"/>
    </row>
    <row r="2050" spans="2:5" x14ac:dyDescent="0.3">
      <c r="B2050" s="3"/>
      <c r="C2050" s="4"/>
      <c r="D2050" s="4"/>
      <c r="E2050" s="4"/>
    </row>
    <row r="2051" spans="2:5" x14ac:dyDescent="0.3">
      <c r="B2051" s="5"/>
      <c r="C2051" s="6"/>
      <c r="D2051" s="6"/>
      <c r="E2051" s="6"/>
    </row>
    <row r="2052" spans="2:5" x14ac:dyDescent="0.3">
      <c r="B2052" s="3"/>
      <c r="C2052" s="4"/>
      <c r="D2052" s="4"/>
      <c r="E2052" s="4"/>
    </row>
    <row r="2053" spans="2:5" x14ac:dyDescent="0.3">
      <c r="B2053" s="5"/>
      <c r="C2053" s="6"/>
      <c r="D2053" s="6"/>
      <c r="E2053" s="6"/>
    </row>
    <row r="2054" spans="2:5" x14ac:dyDescent="0.3">
      <c r="B2054" s="3"/>
      <c r="C2054" s="4"/>
      <c r="D2054" s="4"/>
      <c r="E2054" s="4"/>
    </row>
    <row r="2055" spans="2:5" x14ac:dyDescent="0.3">
      <c r="B2055" s="5"/>
      <c r="C2055" s="6"/>
      <c r="D2055" s="6"/>
      <c r="E2055" s="6"/>
    </row>
    <row r="2056" spans="2:5" x14ac:dyDescent="0.3">
      <c r="B2056" s="3"/>
      <c r="C2056" s="4"/>
      <c r="D2056" s="4"/>
      <c r="E2056" s="4"/>
    </row>
    <row r="2057" spans="2:5" x14ac:dyDescent="0.3">
      <c r="B2057" s="5"/>
      <c r="C2057" s="6"/>
      <c r="D2057" s="6"/>
      <c r="E2057" s="6"/>
    </row>
    <row r="2058" spans="2:5" x14ac:dyDescent="0.3">
      <c r="B2058" s="3"/>
      <c r="C2058" s="4"/>
      <c r="D2058" s="4"/>
      <c r="E2058" s="4"/>
    </row>
    <row r="2059" spans="2:5" x14ac:dyDescent="0.3">
      <c r="B2059" s="5"/>
      <c r="C2059" s="6"/>
      <c r="D2059" s="6"/>
      <c r="E2059" s="6"/>
    </row>
    <row r="2060" spans="2:5" x14ac:dyDescent="0.3">
      <c r="B2060" s="3"/>
      <c r="C2060" s="4"/>
      <c r="D2060" s="4"/>
      <c r="E2060" s="4"/>
    </row>
    <row r="2061" spans="2:5" x14ac:dyDescent="0.3">
      <c r="B2061" s="5"/>
      <c r="C2061" s="6"/>
      <c r="D2061" s="6"/>
      <c r="E2061" s="6"/>
    </row>
    <row r="2062" spans="2:5" x14ac:dyDescent="0.3">
      <c r="B2062" s="3"/>
      <c r="C2062" s="4"/>
      <c r="D2062" s="4"/>
      <c r="E2062" s="4"/>
    </row>
    <row r="2063" spans="2:5" x14ac:dyDescent="0.3">
      <c r="B2063" s="5"/>
      <c r="C2063" s="6"/>
      <c r="D2063" s="6"/>
      <c r="E2063" s="6"/>
    </row>
    <row r="2064" spans="2:5" x14ac:dyDescent="0.3">
      <c r="B2064" s="3"/>
      <c r="C2064" s="4"/>
      <c r="D2064" s="4"/>
      <c r="E2064" s="4"/>
    </row>
    <row r="2065" spans="2:5" x14ac:dyDescent="0.3">
      <c r="B2065" s="5"/>
      <c r="C2065" s="6"/>
      <c r="D2065" s="6"/>
      <c r="E2065" s="6"/>
    </row>
    <row r="2066" spans="2:5" x14ac:dyDescent="0.3">
      <c r="B2066" s="3"/>
      <c r="C2066" s="4"/>
      <c r="D2066" s="4"/>
      <c r="E2066" s="4"/>
    </row>
    <row r="2067" spans="2:5" x14ac:dyDescent="0.3">
      <c r="B2067" s="5"/>
      <c r="C2067" s="6"/>
      <c r="D2067" s="6"/>
      <c r="E2067" s="6"/>
    </row>
    <row r="2068" spans="2:5" x14ac:dyDescent="0.3">
      <c r="B2068" s="3"/>
      <c r="C2068" s="4"/>
      <c r="D2068" s="4"/>
      <c r="E2068" s="4"/>
    </row>
    <row r="2069" spans="2:5" x14ac:dyDescent="0.3">
      <c r="B2069" s="5"/>
      <c r="C2069" s="6"/>
      <c r="D2069" s="6"/>
      <c r="E2069" s="6"/>
    </row>
    <row r="2070" spans="2:5" x14ac:dyDescent="0.3">
      <c r="B2070" s="3"/>
      <c r="C2070" s="4"/>
      <c r="D2070" s="4"/>
      <c r="E2070" s="4"/>
    </row>
    <row r="2071" spans="2:5" x14ac:dyDescent="0.3">
      <c r="B2071" s="5"/>
      <c r="C2071" s="6"/>
      <c r="D2071" s="6"/>
      <c r="E2071" s="6"/>
    </row>
    <row r="2072" spans="2:5" x14ac:dyDescent="0.3">
      <c r="B2072" s="3"/>
      <c r="C2072" s="4"/>
      <c r="D2072" s="4"/>
      <c r="E2072" s="4"/>
    </row>
    <row r="2073" spans="2:5" x14ac:dyDescent="0.3">
      <c r="B2073" s="5"/>
      <c r="C2073" s="6"/>
      <c r="D2073" s="6"/>
      <c r="E2073" s="6"/>
    </row>
    <row r="2074" spans="2:5" x14ac:dyDescent="0.3">
      <c r="B2074" s="3"/>
      <c r="C2074" s="4"/>
      <c r="D2074" s="4"/>
      <c r="E2074" s="4"/>
    </row>
    <row r="2075" spans="2:5" x14ac:dyDescent="0.3">
      <c r="B2075" s="5"/>
      <c r="C2075" s="6"/>
      <c r="D2075" s="6"/>
      <c r="E2075" s="6"/>
    </row>
    <row r="2076" spans="2:5" x14ac:dyDescent="0.3">
      <c r="B2076" s="3"/>
      <c r="C2076" s="4"/>
      <c r="D2076" s="4"/>
      <c r="E2076" s="4"/>
    </row>
    <row r="2077" spans="2:5" x14ac:dyDescent="0.3">
      <c r="B2077" s="5"/>
      <c r="C2077" s="6"/>
      <c r="D2077" s="6"/>
      <c r="E2077" s="6"/>
    </row>
    <row r="2078" spans="2:5" x14ac:dyDescent="0.3">
      <c r="B2078" s="3"/>
      <c r="C2078" s="4"/>
      <c r="D2078" s="4"/>
      <c r="E2078" s="4"/>
    </row>
    <row r="2079" spans="2:5" x14ac:dyDescent="0.3">
      <c r="B2079" s="5"/>
      <c r="C2079" s="6"/>
      <c r="D2079" s="6"/>
      <c r="E2079" s="6"/>
    </row>
    <row r="2080" spans="2:5" x14ac:dyDescent="0.3">
      <c r="B2080" s="3"/>
      <c r="C2080" s="4"/>
      <c r="D2080" s="4"/>
      <c r="E2080" s="4"/>
    </row>
    <row r="2081" spans="2:5" x14ac:dyDescent="0.3">
      <c r="B2081" s="5"/>
      <c r="C2081" s="6"/>
      <c r="D2081" s="6"/>
      <c r="E2081" s="6"/>
    </row>
    <row r="2082" spans="2:5" x14ac:dyDescent="0.3">
      <c r="B2082" s="3"/>
      <c r="C2082" s="4"/>
      <c r="D2082" s="4"/>
      <c r="E2082" s="4"/>
    </row>
    <row r="2083" spans="2:5" x14ac:dyDescent="0.3">
      <c r="B2083" s="5"/>
      <c r="C2083" s="6"/>
      <c r="D2083" s="6"/>
      <c r="E2083" s="6"/>
    </row>
    <row r="2084" spans="2:5" x14ac:dyDescent="0.3">
      <c r="B2084" s="3"/>
      <c r="C2084" s="4"/>
      <c r="D2084" s="4"/>
      <c r="E2084" s="4"/>
    </row>
    <row r="2085" spans="2:5" x14ac:dyDescent="0.3">
      <c r="B2085" s="5"/>
      <c r="C2085" s="6"/>
      <c r="D2085" s="6"/>
      <c r="E2085" s="6"/>
    </row>
    <row r="2086" spans="2:5" x14ac:dyDescent="0.3">
      <c r="B2086" s="3"/>
      <c r="C2086" s="4"/>
      <c r="D2086" s="4"/>
      <c r="E2086" s="4"/>
    </row>
    <row r="2087" spans="2:5" x14ac:dyDescent="0.3">
      <c r="B2087" s="5"/>
      <c r="C2087" s="6"/>
      <c r="D2087" s="6"/>
      <c r="E2087" s="6"/>
    </row>
    <row r="2088" spans="2:5" x14ac:dyDescent="0.3">
      <c r="B2088" s="3"/>
      <c r="C2088" s="4"/>
      <c r="D2088" s="4"/>
      <c r="E2088" s="4"/>
    </row>
    <row r="2089" spans="2:5" x14ac:dyDescent="0.3">
      <c r="B2089" s="5"/>
      <c r="C2089" s="6"/>
      <c r="D2089" s="6"/>
      <c r="E2089" s="6"/>
    </row>
    <row r="2090" spans="2:5" x14ac:dyDescent="0.3">
      <c r="B2090" s="3"/>
      <c r="C2090" s="4"/>
      <c r="D2090" s="4"/>
      <c r="E2090" s="4"/>
    </row>
    <row r="2091" spans="2:5" x14ac:dyDescent="0.3">
      <c r="B2091" s="5"/>
      <c r="C2091" s="6"/>
      <c r="D2091" s="6"/>
      <c r="E2091" s="6"/>
    </row>
    <row r="2092" spans="2:5" x14ac:dyDescent="0.3">
      <c r="B2092" s="3"/>
      <c r="C2092" s="4"/>
      <c r="D2092" s="4"/>
      <c r="E2092" s="4"/>
    </row>
    <row r="2093" spans="2:5" x14ac:dyDescent="0.3">
      <c r="B2093" s="5"/>
      <c r="C2093" s="6"/>
      <c r="D2093" s="6"/>
      <c r="E2093" s="6"/>
    </row>
    <row r="2094" spans="2:5" x14ac:dyDescent="0.3">
      <c r="B2094" s="3"/>
      <c r="C2094" s="4"/>
      <c r="D2094" s="4"/>
      <c r="E2094" s="4"/>
    </row>
    <row r="2095" spans="2:5" x14ac:dyDescent="0.3">
      <c r="B2095" s="5"/>
      <c r="C2095" s="6"/>
      <c r="D2095" s="6"/>
      <c r="E2095" s="6"/>
    </row>
    <row r="2096" spans="2:5" x14ac:dyDescent="0.3">
      <c r="B2096" s="3"/>
      <c r="C2096" s="4"/>
      <c r="D2096" s="4"/>
      <c r="E2096" s="4"/>
    </row>
    <row r="2097" spans="2:5" x14ac:dyDescent="0.3">
      <c r="B2097" s="5"/>
      <c r="C2097" s="6"/>
      <c r="D2097" s="6"/>
      <c r="E2097" s="6"/>
    </row>
    <row r="2098" spans="2:5" x14ac:dyDescent="0.3">
      <c r="B2098" s="3"/>
      <c r="C2098" s="4"/>
      <c r="D2098" s="4"/>
      <c r="E2098" s="4"/>
    </row>
    <row r="2099" spans="2:5" x14ac:dyDescent="0.3">
      <c r="B2099" s="5"/>
      <c r="C2099" s="6"/>
      <c r="D2099" s="6"/>
      <c r="E2099" s="6"/>
    </row>
    <row r="2100" spans="2:5" x14ac:dyDescent="0.3">
      <c r="B2100" s="3"/>
      <c r="C2100" s="4"/>
      <c r="D2100" s="4"/>
      <c r="E2100" s="4"/>
    </row>
    <row r="2101" spans="2:5" x14ac:dyDescent="0.3">
      <c r="B2101" s="5"/>
      <c r="C2101" s="6"/>
      <c r="D2101" s="6"/>
      <c r="E2101" s="6"/>
    </row>
    <row r="2102" spans="2:5" x14ac:dyDescent="0.3">
      <c r="B2102" s="3"/>
      <c r="C2102" s="4"/>
      <c r="D2102" s="4"/>
      <c r="E2102" s="4"/>
    </row>
    <row r="2103" spans="2:5" x14ac:dyDescent="0.3">
      <c r="B2103" s="5"/>
      <c r="C2103" s="6"/>
      <c r="D2103" s="6"/>
      <c r="E2103" s="6"/>
    </row>
    <row r="2104" spans="2:5" x14ac:dyDescent="0.3">
      <c r="B2104" s="3"/>
      <c r="C2104" s="4"/>
      <c r="D2104" s="4"/>
      <c r="E2104" s="4"/>
    </row>
    <row r="2105" spans="2:5" x14ac:dyDescent="0.3">
      <c r="B2105" s="5"/>
      <c r="C2105" s="6"/>
      <c r="D2105" s="6"/>
      <c r="E2105" s="6"/>
    </row>
    <row r="2106" spans="2:5" x14ac:dyDescent="0.3">
      <c r="B2106" s="3"/>
      <c r="C2106" s="4"/>
      <c r="D2106" s="4"/>
      <c r="E2106" s="4"/>
    </row>
    <row r="2107" spans="2:5" x14ac:dyDescent="0.3">
      <c r="B2107" s="5"/>
      <c r="C2107" s="6"/>
      <c r="D2107" s="6"/>
      <c r="E2107" s="6"/>
    </row>
    <row r="2108" spans="2:5" x14ac:dyDescent="0.3">
      <c r="B2108" s="3"/>
      <c r="C2108" s="4"/>
      <c r="D2108" s="4"/>
      <c r="E2108" s="4"/>
    </row>
    <row r="2109" spans="2:5" x14ac:dyDescent="0.3">
      <c r="B2109" s="5"/>
      <c r="C2109" s="6"/>
      <c r="D2109" s="6"/>
      <c r="E2109" s="6"/>
    </row>
    <row r="2110" spans="2:5" x14ac:dyDescent="0.3">
      <c r="B2110" s="3"/>
      <c r="C2110" s="4"/>
      <c r="D2110" s="4"/>
      <c r="E2110" s="4"/>
    </row>
    <row r="2111" spans="2:5" x14ac:dyDescent="0.3">
      <c r="B2111" s="5"/>
      <c r="C2111" s="6"/>
      <c r="D2111" s="6"/>
      <c r="E2111" s="6"/>
    </row>
    <row r="2112" spans="2:5" x14ac:dyDescent="0.3">
      <c r="B2112" s="3"/>
      <c r="C2112" s="4"/>
      <c r="D2112" s="4"/>
      <c r="E2112" s="4"/>
    </row>
    <row r="2113" spans="2:5" x14ac:dyDescent="0.3">
      <c r="B2113" s="5"/>
      <c r="C2113" s="6"/>
      <c r="D2113" s="6"/>
      <c r="E2113" s="6"/>
    </row>
    <row r="2114" spans="2:5" x14ac:dyDescent="0.3">
      <c r="B2114" s="3"/>
      <c r="C2114" s="4"/>
      <c r="D2114" s="4"/>
      <c r="E2114" s="4"/>
    </row>
    <row r="2115" spans="2:5" x14ac:dyDescent="0.3">
      <c r="B2115" s="5"/>
      <c r="C2115" s="6"/>
      <c r="D2115" s="6"/>
      <c r="E2115" s="6"/>
    </row>
    <row r="2116" spans="2:5" x14ac:dyDescent="0.3">
      <c r="B2116" s="3"/>
      <c r="C2116" s="4"/>
      <c r="D2116" s="4"/>
      <c r="E2116" s="4"/>
    </row>
    <row r="2117" spans="2:5" x14ac:dyDescent="0.3">
      <c r="B2117" s="5"/>
      <c r="C2117" s="6"/>
      <c r="D2117" s="6"/>
      <c r="E2117" s="6"/>
    </row>
    <row r="2118" spans="2:5" x14ac:dyDescent="0.3">
      <c r="B2118" s="3"/>
      <c r="C2118" s="4"/>
      <c r="D2118" s="4"/>
      <c r="E2118" s="4"/>
    </row>
    <row r="2119" spans="2:5" x14ac:dyDescent="0.3">
      <c r="B2119" s="5"/>
      <c r="C2119" s="6"/>
      <c r="D2119" s="6"/>
      <c r="E2119" s="6"/>
    </row>
    <row r="2120" spans="2:5" x14ac:dyDescent="0.3">
      <c r="B2120" s="3"/>
      <c r="C2120" s="4"/>
      <c r="D2120" s="4"/>
      <c r="E2120" s="4"/>
    </row>
    <row r="2121" spans="2:5" x14ac:dyDescent="0.3">
      <c r="B2121" s="5"/>
      <c r="C2121" s="6"/>
      <c r="D2121" s="6"/>
      <c r="E2121" s="6"/>
    </row>
    <row r="2122" spans="2:5" x14ac:dyDescent="0.3">
      <c r="B2122" s="3"/>
      <c r="C2122" s="4"/>
      <c r="D2122" s="4"/>
      <c r="E2122" s="4"/>
    </row>
    <row r="2123" spans="2:5" x14ac:dyDescent="0.3">
      <c r="B2123" s="5"/>
      <c r="C2123" s="6"/>
      <c r="D2123" s="6"/>
      <c r="E2123" s="6"/>
    </row>
    <row r="2124" spans="2:5" x14ac:dyDescent="0.3">
      <c r="B2124" s="3"/>
      <c r="C2124" s="4"/>
      <c r="D2124" s="4"/>
      <c r="E2124" s="4"/>
    </row>
    <row r="2125" spans="2:5" x14ac:dyDescent="0.3">
      <c r="B2125" s="5"/>
      <c r="C2125" s="6"/>
      <c r="D2125" s="6"/>
      <c r="E2125" s="6"/>
    </row>
    <row r="2126" spans="2:5" x14ac:dyDescent="0.3">
      <c r="B2126" s="3"/>
      <c r="C2126" s="4"/>
      <c r="D2126" s="4"/>
      <c r="E2126" s="4"/>
    </row>
    <row r="2127" spans="2:5" x14ac:dyDescent="0.3">
      <c r="B2127" s="5"/>
      <c r="C2127" s="6"/>
      <c r="D2127" s="6"/>
      <c r="E2127" s="6"/>
    </row>
    <row r="2128" spans="2:5" x14ac:dyDescent="0.3">
      <c r="B2128" s="3"/>
      <c r="C2128" s="4"/>
      <c r="D2128" s="4"/>
      <c r="E2128" s="4"/>
    </row>
    <row r="2129" spans="2:5" x14ac:dyDescent="0.3">
      <c r="B2129" s="5"/>
      <c r="C2129" s="6"/>
      <c r="D2129" s="6"/>
      <c r="E2129" s="6"/>
    </row>
    <row r="2130" spans="2:5" x14ac:dyDescent="0.3">
      <c r="B2130" s="3"/>
      <c r="C2130" s="4"/>
      <c r="D2130" s="4"/>
      <c r="E2130" s="4"/>
    </row>
    <row r="2131" spans="2:5" x14ac:dyDescent="0.3">
      <c r="B2131" s="5"/>
      <c r="C2131" s="6"/>
      <c r="D2131" s="6"/>
      <c r="E2131" s="6"/>
    </row>
    <row r="2132" spans="2:5" x14ac:dyDescent="0.3">
      <c r="B2132" s="3"/>
      <c r="C2132" s="4"/>
      <c r="D2132" s="4"/>
      <c r="E2132" s="4"/>
    </row>
    <row r="2133" spans="2:5" x14ac:dyDescent="0.3">
      <c r="B2133" s="5"/>
      <c r="C2133" s="6"/>
      <c r="D2133" s="6"/>
      <c r="E2133" s="6"/>
    </row>
    <row r="2134" spans="2:5" x14ac:dyDescent="0.3">
      <c r="B2134" s="3"/>
      <c r="C2134" s="4"/>
      <c r="D2134" s="4"/>
      <c r="E2134" s="4"/>
    </row>
    <row r="2135" spans="2:5" x14ac:dyDescent="0.3">
      <c r="B2135" s="5"/>
      <c r="C2135" s="6"/>
      <c r="D2135" s="6"/>
      <c r="E2135" s="6"/>
    </row>
    <row r="2136" spans="2:5" x14ac:dyDescent="0.3">
      <c r="B2136" s="3"/>
      <c r="C2136" s="4"/>
      <c r="D2136" s="4"/>
      <c r="E2136" s="4"/>
    </row>
    <row r="2137" spans="2:5" x14ac:dyDescent="0.3">
      <c r="B2137" s="5"/>
      <c r="C2137" s="6"/>
      <c r="D2137" s="6"/>
      <c r="E2137" s="6"/>
    </row>
    <row r="2138" spans="2:5" x14ac:dyDescent="0.3">
      <c r="B2138" s="3"/>
      <c r="C2138" s="4"/>
      <c r="D2138" s="4"/>
      <c r="E2138" s="4"/>
    </row>
    <row r="2139" spans="2:5" x14ac:dyDescent="0.3">
      <c r="B2139" s="5"/>
      <c r="C2139" s="6"/>
      <c r="D2139" s="6"/>
      <c r="E2139" s="6"/>
    </row>
    <row r="2140" spans="2:5" x14ac:dyDescent="0.3">
      <c r="B2140" s="3"/>
      <c r="C2140" s="4"/>
      <c r="D2140" s="4"/>
      <c r="E2140" s="4"/>
    </row>
    <row r="2141" spans="2:5" x14ac:dyDescent="0.3">
      <c r="B2141" s="5"/>
      <c r="C2141" s="6"/>
      <c r="D2141" s="6"/>
      <c r="E2141" s="6"/>
    </row>
    <row r="2142" spans="2:5" x14ac:dyDescent="0.3">
      <c r="B2142" s="3"/>
      <c r="C2142" s="4"/>
      <c r="D2142" s="4"/>
      <c r="E2142" s="4"/>
    </row>
    <row r="2143" spans="2:5" x14ac:dyDescent="0.3">
      <c r="B2143" s="5"/>
      <c r="C2143" s="6"/>
      <c r="D2143" s="6"/>
      <c r="E2143" s="6"/>
    </row>
    <row r="2144" spans="2:5" x14ac:dyDescent="0.3">
      <c r="B2144" s="3"/>
      <c r="C2144" s="4"/>
      <c r="D2144" s="4"/>
      <c r="E2144" s="4"/>
    </row>
    <row r="2145" spans="2:5" x14ac:dyDescent="0.3">
      <c r="B2145" s="5"/>
      <c r="C2145" s="6"/>
      <c r="D2145" s="6"/>
      <c r="E2145" s="6"/>
    </row>
    <row r="2146" spans="2:5" x14ac:dyDescent="0.3">
      <c r="B2146" s="3"/>
      <c r="C2146" s="4"/>
      <c r="D2146" s="4"/>
      <c r="E2146" s="4"/>
    </row>
    <row r="2147" spans="2:5" x14ac:dyDescent="0.3">
      <c r="B2147" s="5"/>
      <c r="C2147" s="6"/>
      <c r="D2147" s="6"/>
      <c r="E2147" s="6"/>
    </row>
    <row r="2148" spans="2:5" x14ac:dyDescent="0.3">
      <c r="B2148" s="3"/>
      <c r="C2148" s="4"/>
      <c r="D2148" s="4"/>
      <c r="E2148" s="4"/>
    </row>
    <row r="2149" spans="2:5" x14ac:dyDescent="0.3">
      <c r="B2149" s="5"/>
      <c r="C2149" s="6"/>
      <c r="D2149" s="6"/>
      <c r="E2149" s="6"/>
    </row>
    <row r="2150" spans="2:5" x14ac:dyDescent="0.3">
      <c r="B2150" s="3"/>
      <c r="C2150" s="4"/>
      <c r="D2150" s="4"/>
      <c r="E2150" s="4"/>
    </row>
    <row r="2151" spans="2:5" x14ac:dyDescent="0.3">
      <c r="B2151" s="5"/>
      <c r="C2151" s="6"/>
      <c r="D2151" s="6"/>
      <c r="E2151" s="6"/>
    </row>
    <row r="2152" spans="2:5" x14ac:dyDescent="0.3">
      <c r="B2152" s="3"/>
      <c r="C2152" s="4"/>
      <c r="D2152" s="4"/>
      <c r="E2152" s="4"/>
    </row>
    <row r="2153" spans="2:5" x14ac:dyDescent="0.3">
      <c r="B2153" s="5"/>
      <c r="C2153" s="6"/>
      <c r="D2153" s="6"/>
      <c r="E2153" s="6"/>
    </row>
    <row r="2154" spans="2:5" x14ac:dyDescent="0.3">
      <c r="B2154" s="3"/>
      <c r="C2154" s="4"/>
      <c r="D2154" s="4"/>
      <c r="E2154" s="4"/>
    </row>
    <row r="2155" spans="2:5" x14ac:dyDescent="0.3">
      <c r="B2155" s="5"/>
      <c r="C2155" s="6"/>
      <c r="D2155" s="6"/>
      <c r="E2155" s="6"/>
    </row>
    <row r="2156" spans="2:5" x14ac:dyDescent="0.3">
      <c r="B2156" s="3"/>
      <c r="C2156" s="4"/>
      <c r="D2156" s="4"/>
      <c r="E2156" s="4"/>
    </row>
    <row r="2157" spans="2:5" x14ac:dyDescent="0.3">
      <c r="B2157" s="5"/>
      <c r="C2157" s="6"/>
      <c r="D2157" s="6"/>
      <c r="E2157" s="6"/>
    </row>
    <row r="2158" spans="2:5" x14ac:dyDescent="0.3">
      <c r="B2158" s="3"/>
      <c r="C2158" s="4"/>
      <c r="D2158" s="4"/>
      <c r="E2158" s="4"/>
    </row>
    <row r="2159" spans="2:5" x14ac:dyDescent="0.3">
      <c r="B2159" s="5"/>
      <c r="C2159" s="6"/>
      <c r="D2159" s="6"/>
      <c r="E2159" s="6"/>
    </row>
    <row r="2160" spans="2:5" x14ac:dyDescent="0.3">
      <c r="B2160" s="3"/>
      <c r="C2160" s="4"/>
      <c r="D2160" s="4"/>
      <c r="E2160" s="4"/>
    </row>
    <row r="2161" spans="2:5" x14ac:dyDescent="0.3">
      <c r="B2161" s="5"/>
      <c r="C2161" s="6"/>
      <c r="D2161" s="6"/>
      <c r="E2161" s="6"/>
    </row>
    <row r="2162" spans="2:5" x14ac:dyDescent="0.3">
      <c r="B2162" s="3"/>
      <c r="C2162" s="4"/>
      <c r="D2162" s="4"/>
      <c r="E2162" s="4"/>
    </row>
    <row r="2163" spans="2:5" x14ac:dyDescent="0.3">
      <c r="B2163" s="5"/>
      <c r="C2163" s="6"/>
      <c r="D2163" s="6"/>
      <c r="E2163" s="6"/>
    </row>
    <row r="2164" spans="2:5" x14ac:dyDescent="0.3">
      <c r="B2164" s="3"/>
      <c r="C2164" s="4"/>
      <c r="D2164" s="4"/>
      <c r="E2164" s="4"/>
    </row>
    <row r="2165" spans="2:5" x14ac:dyDescent="0.3">
      <c r="B2165" s="5"/>
      <c r="C2165" s="6"/>
      <c r="D2165" s="6"/>
      <c r="E2165" s="6"/>
    </row>
    <row r="2166" spans="2:5" x14ac:dyDescent="0.3">
      <c r="B2166" s="3"/>
      <c r="C2166" s="4"/>
      <c r="D2166" s="4"/>
      <c r="E2166" s="4"/>
    </row>
    <row r="2167" spans="2:5" x14ac:dyDescent="0.3">
      <c r="B2167" s="5"/>
      <c r="C2167" s="6"/>
      <c r="D2167" s="6"/>
      <c r="E2167" s="6"/>
    </row>
    <row r="2168" spans="2:5" x14ac:dyDescent="0.3">
      <c r="B2168" s="3"/>
      <c r="C2168" s="4"/>
      <c r="D2168" s="4"/>
      <c r="E2168" s="4"/>
    </row>
    <row r="2169" spans="2:5" x14ac:dyDescent="0.3">
      <c r="B2169" s="5"/>
      <c r="C2169" s="6"/>
      <c r="D2169" s="6"/>
      <c r="E2169" s="6"/>
    </row>
    <row r="2170" spans="2:5" x14ac:dyDescent="0.3">
      <c r="B2170" s="3"/>
      <c r="C2170" s="4"/>
      <c r="D2170" s="4"/>
      <c r="E2170" s="4"/>
    </row>
    <row r="2171" spans="2:5" x14ac:dyDescent="0.3">
      <c r="B2171" s="5"/>
      <c r="C2171" s="6"/>
      <c r="D2171" s="6"/>
      <c r="E2171" s="6"/>
    </row>
    <row r="2172" spans="2:5" x14ac:dyDescent="0.3">
      <c r="B2172" s="3"/>
      <c r="C2172" s="4"/>
      <c r="D2172" s="4"/>
      <c r="E2172" s="4"/>
    </row>
    <row r="2173" spans="2:5" x14ac:dyDescent="0.3">
      <c r="B2173" s="5"/>
      <c r="C2173" s="6"/>
      <c r="D2173" s="6"/>
      <c r="E2173" s="6"/>
    </row>
    <row r="2174" spans="2:5" x14ac:dyDescent="0.3">
      <c r="B2174" s="3"/>
      <c r="C2174" s="4"/>
      <c r="D2174" s="4"/>
      <c r="E2174" s="4"/>
    </row>
    <row r="2175" spans="2:5" x14ac:dyDescent="0.3">
      <c r="B2175" s="5"/>
      <c r="C2175" s="6"/>
      <c r="D2175" s="6"/>
      <c r="E2175" s="6"/>
    </row>
    <row r="2176" spans="2:5" x14ac:dyDescent="0.3">
      <c r="B2176" s="3"/>
      <c r="C2176" s="4"/>
      <c r="D2176" s="4"/>
      <c r="E2176" s="4"/>
    </row>
    <row r="2177" spans="2:5" x14ac:dyDescent="0.3">
      <c r="B2177" s="5"/>
      <c r="C2177" s="6"/>
      <c r="D2177" s="6"/>
      <c r="E2177" s="6"/>
    </row>
    <row r="2178" spans="2:5" x14ac:dyDescent="0.3">
      <c r="B2178" s="3"/>
      <c r="C2178" s="4"/>
      <c r="D2178" s="4"/>
      <c r="E2178" s="4"/>
    </row>
    <row r="2179" spans="2:5" x14ac:dyDescent="0.3">
      <c r="B2179" s="5"/>
      <c r="C2179" s="6"/>
      <c r="D2179" s="6"/>
      <c r="E2179" s="6"/>
    </row>
    <row r="2180" spans="2:5" x14ac:dyDescent="0.3">
      <c r="B2180" s="3"/>
      <c r="C2180" s="4"/>
      <c r="D2180" s="4"/>
      <c r="E2180" s="4"/>
    </row>
    <row r="2181" spans="2:5" x14ac:dyDescent="0.3">
      <c r="B2181" s="5"/>
      <c r="C2181" s="6"/>
      <c r="D2181" s="6"/>
      <c r="E2181" s="6"/>
    </row>
    <row r="2182" spans="2:5" x14ac:dyDescent="0.3">
      <c r="B2182" s="3"/>
      <c r="C2182" s="4"/>
      <c r="D2182" s="4"/>
      <c r="E2182" s="4"/>
    </row>
    <row r="2183" spans="2:5" x14ac:dyDescent="0.3">
      <c r="B2183" s="5"/>
      <c r="C2183" s="6"/>
      <c r="D2183" s="6"/>
      <c r="E2183" s="6"/>
    </row>
    <row r="2184" spans="2:5" x14ac:dyDescent="0.3">
      <c r="B2184" s="3"/>
      <c r="C2184" s="4"/>
      <c r="D2184" s="4"/>
      <c r="E2184" s="4"/>
    </row>
    <row r="2185" spans="2:5" x14ac:dyDescent="0.3">
      <c r="B2185" s="5"/>
      <c r="C2185" s="6"/>
      <c r="D2185" s="6"/>
      <c r="E2185" s="6"/>
    </row>
    <row r="2186" spans="2:5" x14ac:dyDescent="0.3">
      <c r="B2186" s="3"/>
      <c r="C2186" s="4"/>
      <c r="D2186" s="4"/>
      <c r="E2186" s="4"/>
    </row>
    <row r="2187" spans="2:5" x14ac:dyDescent="0.3">
      <c r="B2187" s="5"/>
      <c r="C2187" s="6"/>
      <c r="D2187" s="6"/>
      <c r="E2187" s="6"/>
    </row>
    <row r="2188" spans="2:5" x14ac:dyDescent="0.3">
      <c r="B2188" s="3"/>
      <c r="C2188" s="4"/>
      <c r="D2188" s="4"/>
      <c r="E2188" s="4"/>
    </row>
    <row r="2189" spans="2:5" x14ac:dyDescent="0.3">
      <c r="B2189" s="5"/>
      <c r="C2189" s="6"/>
      <c r="D2189" s="6"/>
      <c r="E2189" s="6"/>
    </row>
    <row r="2190" spans="2:5" x14ac:dyDescent="0.3">
      <c r="B2190" s="3"/>
      <c r="C2190" s="4"/>
      <c r="D2190" s="4"/>
      <c r="E2190" s="4"/>
    </row>
    <row r="2191" spans="2:5" x14ac:dyDescent="0.3">
      <c r="B2191" s="5"/>
      <c r="C2191" s="6"/>
      <c r="D2191" s="6"/>
      <c r="E2191" s="6"/>
    </row>
    <row r="2192" spans="2:5" x14ac:dyDescent="0.3">
      <c r="B2192" s="3"/>
      <c r="C2192" s="4"/>
      <c r="D2192" s="4"/>
      <c r="E2192" s="4"/>
    </row>
    <row r="2193" spans="2:5" x14ac:dyDescent="0.3">
      <c r="B2193" s="5"/>
      <c r="C2193" s="6"/>
      <c r="D2193" s="6"/>
      <c r="E2193" s="6"/>
    </row>
    <row r="2194" spans="2:5" x14ac:dyDescent="0.3">
      <c r="B2194" s="3"/>
      <c r="C2194" s="4"/>
      <c r="D2194" s="4"/>
      <c r="E2194" s="4"/>
    </row>
    <row r="2195" spans="2:5" x14ac:dyDescent="0.3">
      <c r="B2195" s="5"/>
      <c r="C2195" s="6"/>
      <c r="D2195" s="6"/>
      <c r="E2195" s="6"/>
    </row>
    <row r="2196" spans="2:5" x14ac:dyDescent="0.3">
      <c r="B2196" s="3"/>
      <c r="C2196" s="4"/>
      <c r="D2196" s="4"/>
      <c r="E2196" s="4"/>
    </row>
    <row r="2197" spans="2:5" x14ac:dyDescent="0.3">
      <c r="B2197" s="5"/>
      <c r="C2197" s="6"/>
      <c r="D2197" s="6"/>
      <c r="E2197" s="6"/>
    </row>
    <row r="2198" spans="2:5" x14ac:dyDescent="0.3">
      <c r="B2198" s="3"/>
      <c r="C2198" s="4"/>
      <c r="D2198" s="4"/>
      <c r="E2198" s="4"/>
    </row>
    <row r="2199" spans="2:5" x14ac:dyDescent="0.3">
      <c r="B2199" s="5"/>
      <c r="C2199" s="6"/>
      <c r="D2199" s="6"/>
      <c r="E2199" s="6"/>
    </row>
    <row r="2200" spans="2:5" x14ac:dyDescent="0.3">
      <c r="B2200" s="3"/>
      <c r="C2200" s="4"/>
      <c r="D2200" s="4"/>
      <c r="E2200" s="4"/>
    </row>
    <row r="2201" spans="2:5" x14ac:dyDescent="0.3">
      <c r="B2201" s="5"/>
      <c r="C2201" s="6"/>
      <c r="D2201" s="6"/>
      <c r="E2201" s="6"/>
    </row>
    <row r="2202" spans="2:5" x14ac:dyDescent="0.3">
      <c r="B2202" s="3"/>
      <c r="C2202" s="4"/>
      <c r="D2202" s="4"/>
      <c r="E2202" s="4"/>
    </row>
    <row r="2203" spans="2:5" x14ac:dyDescent="0.3">
      <c r="B2203" s="5"/>
      <c r="C2203" s="6"/>
      <c r="D2203" s="6"/>
      <c r="E2203" s="6"/>
    </row>
    <row r="2204" spans="2:5" x14ac:dyDescent="0.3">
      <c r="B2204" s="3"/>
      <c r="C2204" s="4"/>
      <c r="D2204" s="4"/>
      <c r="E2204" s="4"/>
    </row>
    <row r="2205" spans="2:5" x14ac:dyDescent="0.3">
      <c r="B2205" s="5"/>
      <c r="C2205" s="6"/>
      <c r="D2205" s="6"/>
      <c r="E2205" s="6"/>
    </row>
    <row r="2206" spans="2:5" x14ac:dyDescent="0.3">
      <c r="B2206" s="3"/>
      <c r="C2206" s="4"/>
      <c r="D2206" s="4"/>
      <c r="E2206" s="4"/>
    </row>
    <row r="2207" spans="2:5" x14ac:dyDescent="0.3">
      <c r="B2207" s="5"/>
      <c r="C2207" s="6"/>
      <c r="D2207" s="6"/>
      <c r="E2207" s="6"/>
    </row>
    <row r="2208" spans="2:5" x14ac:dyDescent="0.3">
      <c r="B2208" s="3"/>
      <c r="C2208" s="4"/>
      <c r="D2208" s="4"/>
      <c r="E2208" s="4"/>
    </row>
    <row r="2209" spans="2:5" x14ac:dyDescent="0.3">
      <c r="B2209" s="5"/>
      <c r="C2209" s="6"/>
      <c r="D2209" s="6"/>
      <c r="E2209" s="6"/>
    </row>
    <row r="2210" spans="2:5" x14ac:dyDescent="0.3">
      <c r="B2210" s="3"/>
      <c r="C2210" s="4"/>
      <c r="D2210" s="4"/>
      <c r="E2210" s="4"/>
    </row>
    <row r="2211" spans="2:5" x14ac:dyDescent="0.3">
      <c r="B2211" s="5"/>
      <c r="C2211" s="6"/>
      <c r="D2211" s="6"/>
      <c r="E2211" s="6"/>
    </row>
    <row r="2212" spans="2:5" x14ac:dyDescent="0.3">
      <c r="B2212" s="3"/>
      <c r="C2212" s="4"/>
      <c r="D2212" s="4"/>
      <c r="E2212" s="4"/>
    </row>
    <row r="2213" spans="2:5" x14ac:dyDescent="0.3">
      <c r="B2213" s="5"/>
      <c r="C2213" s="6"/>
      <c r="D2213" s="6"/>
      <c r="E2213" s="6"/>
    </row>
    <row r="2214" spans="2:5" x14ac:dyDescent="0.3">
      <c r="B2214" s="3"/>
      <c r="C2214" s="4"/>
      <c r="D2214" s="4"/>
      <c r="E2214" s="4"/>
    </row>
    <row r="2215" spans="2:5" x14ac:dyDescent="0.3">
      <c r="B2215" s="5"/>
      <c r="C2215" s="6"/>
      <c r="D2215" s="6"/>
      <c r="E2215" s="6"/>
    </row>
    <row r="2216" spans="2:5" x14ac:dyDescent="0.3">
      <c r="B2216" s="3"/>
      <c r="C2216" s="4"/>
      <c r="D2216" s="4"/>
      <c r="E2216" s="4"/>
    </row>
    <row r="2217" spans="2:5" x14ac:dyDescent="0.3">
      <c r="B2217" s="5"/>
      <c r="C2217" s="6"/>
      <c r="D2217" s="6"/>
      <c r="E2217" s="6"/>
    </row>
    <row r="2218" spans="2:5" x14ac:dyDescent="0.3">
      <c r="B2218" s="3"/>
      <c r="C2218" s="4"/>
      <c r="D2218" s="4"/>
      <c r="E2218" s="4"/>
    </row>
    <row r="2219" spans="2:5" x14ac:dyDescent="0.3">
      <c r="B2219" s="5"/>
      <c r="C2219" s="6"/>
      <c r="D2219" s="6"/>
      <c r="E2219" s="6"/>
    </row>
    <row r="2220" spans="2:5" x14ac:dyDescent="0.3">
      <c r="B2220" s="3"/>
      <c r="C2220" s="4"/>
      <c r="D2220" s="4"/>
      <c r="E2220" s="4"/>
    </row>
    <row r="2221" spans="2:5" x14ac:dyDescent="0.3">
      <c r="B2221" s="5"/>
      <c r="C2221" s="6"/>
      <c r="D2221" s="6"/>
      <c r="E2221" s="6"/>
    </row>
    <row r="2222" spans="2:5" x14ac:dyDescent="0.3">
      <c r="B2222" s="3"/>
      <c r="C2222" s="4"/>
      <c r="D2222" s="4"/>
      <c r="E2222" s="4"/>
    </row>
    <row r="2223" spans="2:5" x14ac:dyDescent="0.3">
      <c r="B2223" s="5"/>
      <c r="C2223" s="6"/>
      <c r="D2223" s="6"/>
      <c r="E2223" s="6"/>
    </row>
    <row r="2224" spans="2:5" x14ac:dyDescent="0.3">
      <c r="B2224" s="3"/>
      <c r="C2224" s="4"/>
      <c r="D2224" s="4"/>
      <c r="E2224" s="4"/>
    </row>
    <row r="2225" spans="2:5" x14ac:dyDescent="0.3">
      <c r="B2225" s="5"/>
      <c r="C2225" s="6"/>
      <c r="D2225" s="6"/>
      <c r="E2225" s="6"/>
    </row>
    <row r="2226" spans="2:5" x14ac:dyDescent="0.3">
      <c r="B2226" s="3"/>
      <c r="C2226" s="4"/>
      <c r="D2226" s="4"/>
      <c r="E2226" s="4"/>
    </row>
    <row r="2227" spans="2:5" x14ac:dyDescent="0.3">
      <c r="B2227" s="5"/>
      <c r="C2227" s="6"/>
      <c r="D2227" s="6"/>
      <c r="E2227" s="6"/>
    </row>
    <row r="2228" spans="2:5" x14ac:dyDescent="0.3">
      <c r="B2228" s="3"/>
      <c r="C2228" s="4"/>
      <c r="D2228" s="4"/>
      <c r="E2228" s="4"/>
    </row>
    <row r="2229" spans="2:5" x14ac:dyDescent="0.3">
      <c r="B2229" s="5"/>
      <c r="C2229" s="6"/>
      <c r="D2229" s="6"/>
      <c r="E2229" s="6"/>
    </row>
    <row r="2230" spans="2:5" x14ac:dyDescent="0.3">
      <c r="B2230" s="3"/>
      <c r="C2230" s="4"/>
      <c r="D2230" s="4"/>
      <c r="E2230" s="4"/>
    </row>
    <row r="2231" spans="2:5" x14ac:dyDescent="0.3">
      <c r="B2231" s="5"/>
      <c r="C2231" s="6"/>
      <c r="D2231" s="6"/>
      <c r="E2231" s="6"/>
    </row>
    <row r="2232" spans="2:5" x14ac:dyDescent="0.3">
      <c r="B2232" s="3"/>
      <c r="C2232" s="4"/>
      <c r="D2232" s="4"/>
      <c r="E2232" s="4"/>
    </row>
    <row r="2233" spans="2:5" x14ac:dyDescent="0.3">
      <c r="B2233" s="5"/>
      <c r="C2233" s="6"/>
      <c r="D2233" s="6"/>
      <c r="E2233" s="6"/>
    </row>
    <row r="2234" spans="2:5" x14ac:dyDescent="0.3">
      <c r="B2234" s="3"/>
      <c r="C2234" s="4"/>
      <c r="D2234" s="4"/>
      <c r="E2234" s="4"/>
    </row>
    <row r="2235" spans="2:5" x14ac:dyDescent="0.3">
      <c r="B2235" s="5"/>
      <c r="C2235" s="6"/>
      <c r="D2235" s="6"/>
      <c r="E2235" s="6"/>
    </row>
    <row r="2236" spans="2:5" x14ac:dyDescent="0.3">
      <c r="B2236" s="3"/>
      <c r="C2236" s="4"/>
      <c r="D2236" s="4"/>
      <c r="E2236" s="4"/>
    </row>
    <row r="2237" spans="2:5" x14ac:dyDescent="0.3">
      <c r="B2237" s="5"/>
      <c r="C2237" s="6"/>
      <c r="D2237" s="6"/>
      <c r="E2237" s="6"/>
    </row>
    <row r="2238" spans="2:5" x14ac:dyDescent="0.3">
      <c r="B2238" s="3"/>
      <c r="C2238" s="4"/>
      <c r="D2238" s="4"/>
      <c r="E2238" s="4"/>
    </row>
    <row r="2239" spans="2:5" x14ac:dyDescent="0.3">
      <c r="B2239" s="5"/>
      <c r="C2239" s="6"/>
      <c r="D2239" s="6"/>
      <c r="E2239" s="6"/>
    </row>
    <row r="2240" spans="2:5" x14ac:dyDescent="0.3">
      <c r="B2240" s="3"/>
      <c r="C2240" s="4"/>
      <c r="D2240" s="4"/>
      <c r="E2240" s="4"/>
    </row>
    <row r="2241" spans="2:5" x14ac:dyDescent="0.3">
      <c r="B2241" s="5"/>
      <c r="C2241" s="6"/>
      <c r="D2241" s="6"/>
      <c r="E2241" s="6"/>
    </row>
    <row r="2242" spans="2:5" x14ac:dyDescent="0.3">
      <c r="B2242" s="3"/>
      <c r="C2242" s="4"/>
      <c r="D2242" s="4"/>
      <c r="E2242" s="4"/>
    </row>
    <row r="2243" spans="2:5" x14ac:dyDescent="0.3">
      <c r="B2243" s="5"/>
      <c r="C2243" s="6"/>
      <c r="D2243" s="6"/>
      <c r="E2243" s="6"/>
    </row>
    <row r="2244" spans="2:5" x14ac:dyDescent="0.3">
      <c r="B2244" s="3"/>
      <c r="C2244" s="4"/>
      <c r="D2244" s="4"/>
      <c r="E2244" s="4"/>
    </row>
    <row r="2245" spans="2:5" x14ac:dyDescent="0.3">
      <c r="B2245" s="5"/>
      <c r="C2245" s="6"/>
      <c r="D2245" s="6"/>
      <c r="E2245" s="6"/>
    </row>
    <row r="2246" spans="2:5" x14ac:dyDescent="0.3">
      <c r="B2246" s="3"/>
      <c r="C2246" s="4"/>
      <c r="D2246" s="4"/>
      <c r="E2246" s="4"/>
    </row>
    <row r="2247" spans="2:5" x14ac:dyDescent="0.3">
      <c r="B2247" s="5"/>
      <c r="C2247" s="6"/>
      <c r="D2247" s="6"/>
      <c r="E2247" s="6"/>
    </row>
    <row r="2248" spans="2:5" x14ac:dyDescent="0.3">
      <c r="B2248" s="3"/>
      <c r="C2248" s="4"/>
      <c r="D2248" s="4"/>
      <c r="E2248" s="4"/>
    </row>
    <row r="2249" spans="2:5" x14ac:dyDescent="0.3">
      <c r="B2249" s="5"/>
      <c r="C2249" s="6"/>
      <c r="D2249" s="6"/>
      <c r="E2249" s="6"/>
    </row>
    <row r="2250" spans="2:5" x14ac:dyDescent="0.3">
      <c r="B2250" s="3"/>
      <c r="C2250" s="4"/>
      <c r="D2250" s="4"/>
      <c r="E2250" s="4"/>
    </row>
    <row r="2251" spans="2:5" x14ac:dyDescent="0.3">
      <c r="B2251" s="5"/>
      <c r="C2251" s="6"/>
      <c r="D2251" s="6"/>
      <c r="E2251" s="6"/>
    </row>
    <row r="2252" spans="2:5" x14ac:dyDescent="0.3">
      <c r="B2252" s="3"/>
      <c r="C2252" s="4"/>
      <c r="D2252" s="4"/>
      <c r="E2252" s="4"/>
    </row>
    <row r="2253" spans="2:5" x14ac:dyDescent="0.3">
      <c r="B2253" s="5"/>
      <c r="C2253" s="6"/>
      <c r="D2253" s="6"/>
      <c r="E2253" s="6"/>
    </row>
    <row r="2254" spans="2:5" x14ac:dyDescent="0.3">
      <c r="B2254" s="3"/>
      <c r="C2254" s="4"/>
      <c r="D2254" s="4"/>
      <c r="E2254" s="4"/>
    </row>
    <row r="2255" spans="2:5" x14ac:dyDescent="0.3">
      <c r="B2255" s="5"/>
      <c r="C2255" s="6"/>
      <c r="D2255" s="6"/>
      <c r="E2255" s="6"/>
    </row>
    <row r="2256" spans="2:5" x14ac:dyDescent="0.3">
      <c r="B2256" s="3"/>
      <c r="C2256" s="4"/>
      <c r="D2256" s="4"/>
      <c r="E2256" s="4"/>
    </row>
    <row r="2257" spans="2:5" x14ac:dyDescent="0.3">
      <c r="B2257" s="5"/>
      <c r="C2257" s="6"/>
      <c r="D2257" s="6"/>
      <c r="E2257" s="6"/>
    </row>
    <row r="2258" spans="2:5" x14ac:dyDescent="0.3">
      <c r="B2258" s="3"/>
      <c r="C2258" s="4"/>
      <c r="D2258" s="4"/>
      <c r="E2258" s="4"/>
    </row>
    <row r="2259" spans="2:5" x14ac:dyDescent="0.3">
      <c r="B2259" s="5"/>
      <c r="C2259" s="6"/>
      <c r="D2259" s="6"/>
      <c r="E2259" s="6"/>
    </row>
    <row r="2260" spans="2:5" x14ac:dyDescent="0.3">
      <c r="B2260" s="3"/>
      <c r="C2260" s="4"/>
      <c r="D2260" s="4"/>
      <c r="E2260" s="4"/>
    </row>
    <row r="2261" spans="2:5" x14ac:dyDescent="0.3">
      <c r="B2261" s="5"/>
      <c r="C2261" s="6"/>
      <c r="D2261" s="6"/>
      <c r="E2261" s="6"/>
    </row>
    <row r="2262" spans="2:5" x14ac:dyDescent="0.3">
      <c r="B2262" s="3"/>
      <c r="C2262" s="4"/>
      <c r="D2262" s="4"/>
      <c r="E2262" s="4"/>
    </row>
    <row r="2263" spans="2:5" x14ac:dyDescent="0.3">
      <c r="B2263" s="5"/>
      <c r="C2263" s="6"/>
      <c r="D2263" s="6"/>
      <c r="E2263" s="6"/>
    </row>
    <row r="2264" spans="2:5" x14ac:dyDescent="0.3">
      <c r="B2264" s="3"/>
      <c r="C2264" s="4"/>
      <c r="D2264" s="4"/>
      <c r="E2264" s="4"/>
    </row>
    <row r="2265" spans="2:5" x14ac:dyDescent="0.3">
      <c r="B2265" s="5"/>
      <c r="C2265" s="6"/>
      <c r="D2265" s="6"/>
      <c r="E2265" s="6"/>
    </row>
    <row r="2266" spans="2:5" x14ac:dyDescent="0.3">
      <c r="B2266" s="3"/>
      <c r="C2266" s="4"/>
      <c r="D2266" s="4"/>
      <c r="E2266" s="4"/>
    </row>
    <row r="2267" spans="2:5" x14ac:dyDescent="0.3">
      <c r="B2267" s="5"/>
      <c r="C2267" s="6"/>
      <c r="D2267" s="6"/>
      <c r="E2267" s="6"/>
    </row>
    <row r="2268" spans="2:5" x14ac:dyDescent="0.3">
      <c r="B2268" s="3"/>
      <c r="C2268" s="4"/>
      <c r="D2268" s="4"/>
      <c r="E2268" s="4"/>
    </row>
    <row r="2269" spans="2:5" x14ac:dyDescent="0.3">
      <c r="B2269" s="5"/>
      <c r="C2269" s="6"/>
      <c r="D2269" s="6"/>
      <c r="E2269" s="6"/>
    </row>
    <row r="2270" spans="2:5" x14ac:dyDescent="0.3">
      <c r="B2270" s="3"/>
      <c r="C2270" s="4"/>
      <c r="D2270" s="4"/>
      <c r="E2270" s="4"/>
    </row>
    <row r="2271" spans="2:5" x14ac:dyDescent="0.3">
      <c r="B2271" s="5"/>
      <c r="C2271" s="6"/>
      <c r="D2271" s="6"/>
      <c r="E2271" s="6"/>
    </row>
    <row r="2272" spans="2:5" x14ac:dyDescent="0.3">
      <c r="B2272" s="3"/>
      <c r="C2272" s="4"/>
      <c r="D2272" s="4"/>
      <c r="E2272" s="4"/>
    </row>
    <row r="2273" spans="2:5" x14ac:dyDescent="0.3">
      <c r="B2273" s="5"/>
      <c r="C2273" s="6"/>
      <c r="D2273" s="6"/>
      <c r="E2273" s="6"/>
    </row>
    <row r="2274" spans="2:5" x14ac:dyDescent="0.3">
      <c r="B2274" s="3"/>
      <c r="C2274" s="4"/>
      <c r="D2274" s="4"/>
      <c r="E2274" s="4"/>
    </row>
    <row r="2275" spans="2:5" x14ac:dyDescent="0.3">
      <c r="B2275" s="5"/>
      <c r="C2275" s="6"/>
      <c r="D2275" s="6"/>
      <c r="E2275" s="6"/>
    </row>
    <row r="2276" spans="2:5" x14ac:dyDescent="0.3">
      <c r="B2276" s="3"/>
      <c r="C2276" s="4"/>
      <c r="D2276" s="4"/>
      <c r="E2276" s="4"/>
    </row>
    <row r="2277" spans="2:5" x14ac:dyDescent="0.3">
      <c r="B2277" s="5"/>
      <c r="C2277" s="6"/>
      <c r="D2277" s="6"/>
      <c r="E2277" s="6"/>
    </row>
    <row r="2278" spans="2:5" x14ac:dyDescent="0.3">
      <c r="B2278" s="3"/>
      <c r="C2278" s="4"/>
      <c r="D2278" s="4"/>
      <c r="E2278" s="4"/>
    </row>
    <row r="2279" spans="2:5" x14ac:dyDescent="0.3">
      <c r="B2279" s="5"/>
      <c r="C2279" s="6"/>
      <c r="D2279" s="6"/>
      <c r="E2279" s="6"/>
    </row>
    <row r="2280" spans="2:5" x14ac:dyDescent="0.3">
      <c r="B2280" s="3"/>
      <c r="C2280" s="4"/>
      <c r="D2280" s="4"/>
      <c r="E2280" s="4"/>
    </row>
    <row r="2281" spans="2:5" x14ac:dyDescent="0.3">
      <c r="B2281" s="5"/>
      <c r="C2281" s="6"/>
      <c r="D2281" s="6"/>
      <c r="E2281" s="6"/>
    </row>
    <row r="2282" spans="2:5" x14ac:dyDescent="0.3">
      <c r="B2282" s="3"/>
      <c r="C2282" s="4"/>
      <c r="D2282" s="4"/>
      <c r="E2282" s="4"/>
    </row>
    <row r="2283" spans="2:5" x14ac:dyDescent="0.3">
      <c r="B2283" s="5"/>
      <c r="C2283" s="6"/>
      <c r="D2283" s="6"/>
      <c r="E2283" s="6"/>
    </row>
    <row r="2284" spans="2:5" x14ac:dyDescent="0.3">
      <c r="B2284" s="3"/>
      <c r="C2284" s="4"/>
      <c r="D2284" s="4"/>
      <c r="E2284" s="4"/>
    </row>
    <row r="2285" spans="2:5" x14ac:dyDescent="0.3">
      <c r="B2285" s="5"/>
      <c r="C2285" s="6"/>
      <c r="D2285" s="6"/>
      <c r="E2285" s="6"/>
    </row>
    <row r="2286" spans="2:5" x14ac:dyDescent="0.3">
      <c r="B2286" s="3"/>
      <c r="C2286" s="4"/>
      <c r="D2286" s="4"/>
      <c r="E2286" s="4"/>
    </row>
    <row r="2287" spans="2:5" x14ac:dyDescent="0.3">
      <c r="B2287" s="5"/>
      <c r="C2287" s="6"/>
      <c r="D2287" s="6"/>
      <c r="E2287" s="6"/>
    </row>
    <row r="2288" spans="2:5" x14ac:dyDescent="0.3">
      <c r="B2288" s="3"/>
      <c r="C2288" s="4"/>
      <c r="D2288" s="4"/>
      <c r="E2288" s="4"/>
    </row>
    <row r="2289" spans="2:5" x14ac:dyDescent="0.3">
      <c r="B2289" s="5"/>
      <c r="C2289" s="6"/>
      <c r="D2289" s="6"/>
      <c r="E2289" s="6"/>
    </row>
    <row r="2290" spans="2:5" x14ac:dyDescent="0.3">
      <c r="B2290" s="3"/>
      <c r="C2290" s="4"/>
      <c r="D2290" s="4"/>
      <c r="E2290" s="4"/>
    </row>
    <row r="2291" spans="2:5" x14ac:dyDescent="0.3">
      <c r="B2291" s="5"/>
      <c r="C2291" s="6"/>
      <c r="D2291" s="6"/>
      <c r="E2291" s="6"/>
    </row>
    <row r="2292" spans="2:5" x14ac:dyDescent="0.3">
      <c r="B2292" s="3"/>
      <c r="C2292" s="4"/>
      <c r="D2292" s="4"/>
      <c r="E2292" s="4"/>
    </row>
    <row r="2293" spans="2:5" x14ac:dyDescent="0.3">
      <c r="B2293" s="5"/>
      <c r="C2293" s="6"/>
      <c r="D2293" s="6"/>
      <c r="E2293" s="6"/>
    </row>
    <row r="2294" spans="2:5" x14ac:dyDescent="0.3">
      <c r="B2294" s="3"/>
      <c r="C2294" s="4"/>
      <c r="D2294" s="4"/>
      <c r="E2294" s="4"/>
    </row>
    <row r="2295" spans="2:5" x14ac:dyDescent="0.3">
      <c r="B2295" s="5"/>
      <c r="C2295" s="6"/>
      <c r="D2295" s="6"/>
      <c r="E2295" s="6"/>
    </row>
    <row r="2296" spans="2:5" x14ac:dyDescent="0.3">
      <c r="B2296" s="3"/>
      <c r="C2296" s="4"/>
      <c r="D2296" s="4"/>
      <c r="E2296" s="4"/>
    </row>
    <row r="2297" spans="2:5" x14ac:dyDescent="0.3">
      <c r="B2297" s="5"/>
      <c r="C2297" s="6"/>
      <c r="D2297" s="6"/>
      <c r="E2297" s="6"/>
    </row>
    <row r="2298" spans="2:5" x14ac:dyDescent="0.3">
      <c r="B2298" s="3"/>
      <c r="C2298" s="4"/>
      <c r="D2298" s="4"/>
      <c r="E2298" s="4"/>
    </row>
    <row r="2299" spans="2:5" x14ac:dyDescent="0.3">
      <c r="B2299" s="5"/>
      <c r="C2299" s="6"/>
      <c r="D2299" s="6"/>
      <c r="E2299" s="6"/>
    </row>
    <row r="2300" spans="2:5" x14ac:dyDescent="0.3">
      <c r="B2300" s="3"/>
      <c r="C2300" s="4"/>
      <c r="D2300" s="4"/>
      <c r="E2300" s="4"/>
    </row>
    <row r="2301" spans="2:5" x14ac:dyDescent="0.3">
      <c r="B2301" s="5"/>
      <c r="C2301" s="6"/>
      <c r="D2301" s="6"/>
      <c r="E2301" s="6"/>
    </row>
    <row r="2302" spans="2:5" x14ac:dyDescent="0.3">
      <c r="B2302" s="3"/>
      <c r="C2302" s="4"/>
      <c r="D2302" s="4"/>
      <c r="E2302" s="4"/>
    </row>
    <row r="2303" spans="2:5" x14ac:dyDescent="0.3">
      <c r="B2303" s="5"/>
      <c r="C2303" s="6"/>
      <c r="D2303" s="6"/>
      <c r="E2303" s="6"/>
    </row>
    <row r="2304" spans="2:5" x14ac:dyDescent="0.3">
      <c r="B2304" s="3"/>
      <c r="C2304" s="4"/>
      <c r="D2304" s="4"/>
      <c r="E2304" s="4"/>
    </row>
    <row r="2305" spans="2:5" x14ac:dyDescent="0.3">
      <c r="B2305" s="5"/>
      <c r="C2305" s="6"/>
      <c r="D2305" s="6"/>
      <c r="E2305" s="6"/>
    </row>
    <row r="2306" spans="2:5" x14ac:dyDescent="0.3">
      <c r="B2306" s="3"/>
      <c r="C2306" s="4"/>
      <c r="D2306" s="4"/>
      <c r="E2306" s="4"/>
    </row>
    <row r="2307" spans="2:5" x14ac:dyDescent="0.3">
      <c r="B2307" s="5"/>
      <c r="C2307" s="6"/>
      <c r="D2307" s="6"/>
      <c r="E2307" s="6"/>
    </row>
    <row r="2308" spans="2:5" x14ac:dyDescent="0.3">
      <c r="B2308" s="3"/>
      <c r="C2308" s="4"/>
      <c r="D2308" s="4"/>
      <c r="E2308" s="4"/>
    </row>
    <row r="2309" spans="2:5" x14ac:dyDescent="0.3">
      <c r="B2309" s="5"/>
      <c r="C2309" s="6"/>
      <c r="D2309" s="6"/>
      <c r="E2309" s="6"/>
    </row>
    <row r="2310" spans="2:5" x14ac:dyDescent="0.3">
      <c r="B2310" s="3"/>
      <c r="C2310" s="4"/>
      <c r="D2310" s="4"/>
      <c r="E2310" s="4"/>
    </row>
    <row r="2311" spans="2:5" x14ac:dyDescent="0.3">
      <c r="B2311" s="5"/>
      <c r="C2311" s="6"/>
      <c r="D2311" s="6"/>
      <c r="E2311" s="6"/>
    </row>
    <row r="2312" spans="2:5" x14ac:dyDescent="0.3">
      <c r="B2312" s="3"/>
      <c r="C2312" s="4"/>
      <c r="D2312" s="4"/>
      <c r="E2312" s="4"/>
    </row>
    <row r="2313" spans="2:5" x14ac:dyDescent="0.3">
      <c r="B2313" s="5"/>
      <c r="C2313" s="6"/>
      <c r="D2313" s="6"/>
      <c r="E2313" s="6"/>
    </row>
    <row r="2314" spans="2:5" x14ac:dyDescent="0.3">
      <c r="B2314" s="3"/>
      <c r="C2314" s="4"/>
      <c r="D2314" s="4"/>
      <c r="E2314" s="4"/>
    </row>
    <row r="2315" spans="2:5" x14ac:dyDescent="0.3">
      <c r="B2315" s="5"/>
      <c r="C2315" s="6"/>
      <c r="D2315" s="6"/>
      <c r="E2315" s="6"/>
    </row>
    <row r="2316" spans="2:5" x14ac:dyDescent="0.3">
      <c r="B2316" s="3"/>
      <c r="C2316" s="4"/>
      <c r="D2316" s="4"/>
      <c r="E2316" s="4"/>
    </row>
    <row r="2317" spans="2:5" x14ac:dyDescent="0.3">
      <c r="B2317" s="5"/>
      <c r="C2317" s="6"/>
      <c r="D2317" s="6"/>
      <c r="E2317" s="6"/>
    </row>
    <row r="2318" spans="2:5" x14ac:dyDescent="0.3">
      <c r="B2318" s="3"/>
      <c r="C2318" s="4"/>
      <c r="D2318" s="4"/>
      <c r="E2318" s="4"/>
    </row>
    <row r="2319" spans="2:5" x14ac:dyDescent="0.3">
      <c r="B2319" s="5"/>
      <c r="C2319" s="6"/>
      <c r="D2319" s="6"/>
      <c r="E2319" s="6"/>
    </row>
    <row r="2320" spans="2:5" x14ac:dyDescent="0.3">
      <c r="B2320" s="3"/>
      <c r="C2320" s="4"/>
      <c r="D2320" s="4"/>
      <c r="E2320" s="4"/>
    </row>
    <row r="2321" spans="2:5" x14ac:dyDescent="0.3">
      <c r="B2321" s="5"/>
      <c r="C2321" s="6"/>
      <c r="D2321" s="6"/>
      <c r="E2321" s="6"/>
    </row>
    <row r="2322" spans="2:5" x14ac:dyDescent="0.3">
      <c r="B2322" s="3"/>
      <c r="C2322" s="4"/>
      <c r="D2322" s="4"/>
      <c r="E2322" s="4"/>
    </row>
    <row r="2323" spans="2:5" x14ac:dyDescent="0.3">
      <c r="B2323" s="5"/>
      <c r="C2323" s="6"/>
      <c r="D2323" s="6"/>
      <c r="E2323" s="6"/>
    </row>
    <row r="2324" spans="2:5" x14ac:dyDescent="0.3">
      <c r="B2324" s="3"/>
      <c r="C2324" s="4"/>
      <c r="D2324" s="4"/>
      <c r="E2324" s="4"/>
    </row>
    <row r="2325" spans="2:5" x14ac:dyDescent="0.3">
      <c r="B2325" s="5"/>
      <c r="C2325" s="6"/>
      <c r="D2325" s="6"/>
      <c r="E2325" s="6"/>
    </row>
    <row r="2326" spans="2:5" x14ac:dyDescent="0.3">
      <c r="B2326" s="3"/>
      <c r="C2326" s="4"/>
      <c r="D2326" s="4"/>
      <c r="E2326" s="4"/>
    </row>
    <row r="2327" spans="2:5" x14ac:dyDescent="0.3">
      <c r="B2327" s="5"/>
      <c r="C2327" s="6"/>
      <c r="D2327" s="6"/>
      <c r="E2327" s="6"/>
    </row>
    <row r="2328" spans="2:5" x14ac:dyDescent="0.3">
      <c r="B2328" s="3"/>
      <c r="C2328" s="4"/>
      <c r="D2328" s="4"/>
      <c r="E2328" s="4"/>
    </row>
    <row r="2329" spans="2:5" x14ac:dyDescent="0.3">
      <c r="B2329" s="5"/>
      <c r="C2329" s="6"/>
      <c r="D2329" s="6"/>
      <c r="E2329" s="6"/>
    </row>
    <row r="2330" spans="2:5" x14ac:dyDescent="0.3">
      <c r="B2330" s="3"/>
      <c r="C2330" s="4"/>
      <c r="D2330" s="4"/>
      <c r="E2330" s="4"/>
    </row>
    <row r="2331" spans="2:5" x14ac:dyDescent="0.3">
      <c r="B2331" s="5"/>
      <c r="C2331" s="6"/>
      <c r="D2331" s="6"/>
      <c r="E2331" s="6"/>
    </row>
    <row r="2332" spans="2:5" x14ac:dyDescent="0.3">
      <c r="B2332" s="3"/>
      <c r="C2332" s="4"/>
      <c r="D2332" s="4"/>
      <c r="E2332" s="4"/>
    </row>
    <row r="2333" spans="2:5" x14ac:dyDescent="0.3">
      <c r="B2333" s="5"/>
      <c r="C2333" s="6"/>
      <c r="D2333" s="6"/>
      <c r="E2333" s="6"/>
    </row>
    <row r="2334" spans="2:5" x14ac:dyDescent="0.3">
      <c r="B2334" s="3"/>
      <c r="C2334" s="4"/>
      <c r="D2334" s="4"/>
      <c r="E2334" s="4"/>
    </row>
    <row r="2335" spans="2:5" x14ac:dyDescent="0.3">
      <c r="B2335" s="5"/>
      <c r="C2335" s="6"/>
      <c r="D2335" s="6"/>
      <c r="E2335" s="6"/>
    </row>
    <row r="2336" spans="2:5" x14ac:dyDescent="0.3">
      <c r="B2336" s="3"/>
      <c r="C2336" s="4"/>
      <c r="D2336" s="4"/>
      <c r="E2336" s="4"/>
    </row>
    <row r="2337" spans="2:5" x14ac:dyDescent="0.3">
      <c r="B2337" s="5"/>
      <c r="C2337" s="6"/>
      <c r="D2337" s="6"/>
      <c r="E2337" s="6"/>
    </row>
    <row r="2338" spans="2:5" x14ac:dyDescent="0.3">
      <c r="B2338" s="3"/>
      <c r="C2338" s="4"/>
      <c r="D2338" s="4"/>
      <c r="E2338" s="4"/>
    </row>
    <row r="2339" spans="2:5" x14ac:dyDescent="0.3">
      <c r="B2339" s="5"/>
      <c r="C2339" s="6"/>
      <c r="D2339" s="6"/>
      <c r="E2339" s="6"/>
    </row>
    <row r="2340" spans="2:5" x14ac:dyDescent="0.3">
      <c r="B2340" s="3"/>
      <c r="C2340" s="4"/>
      <c r="D2340" s="4"/>
      <c r="E2340" s="4"/>
    </row>
    <row r="2341" spans="2:5" x14ac:dyDescent="0.3">
      <c r="B2341" s="5"/>
      <c r="C2341" s="6"/>
      <c r="D2341" s="6"/>
      <c r="E2341" s="6"/>
    </row>
    <row r="2342" spans="2:5" x14ac:dyDescent="0.3">
      <c r="B2342" s="3"/>
      <c r="C2342" s="4"/>
      <c r="D2342" s="4"/>
      <c r="E2342" s="4"/>
    </row>
    <row r="2343" spans="2:5" x14ac:dyDescent="0.3">
      <c r="B2343" s="5"/>
      <c r="C2343" s="6"/>
      <c r="D2343" s="6"/>
      <c r="E2343" s="6"/>
    </row>
    <row r="2344" spans="2:5" x14ac:dyDescent="0.3">
      <c r="B2344" s="3"/>
      <c r="C2344" s="4"/>
      <c r="D2344" s="4"/>
      <c r="E2344" s="4"/>
    </row>
    <row r="2345" spans="2:5" x14ac:dyDescent="0.3">
      <c r="B2345" s="5"/>
      <c r="C2345" s="6"/>
      <c r="D2345" s="6"/>
      <c r="E2345" s="6"/>
    </row>
    <row r="2346" spans="2:5" x14ac:dyDescent="0.3">
      <c r="B2346" s="3"/>
      <c r="C2346" s="4"/>
      <c r="D2346" s="4"/>
      <c r="E2346" s="4"/>
    </row>
    <row r="2347" spans="2:5" x14ac:dyDescent="0.3">
      <c r="B2347" s="5"/>
      <c r="C2347" s="6"/>
      <c r="D2347" s="6"/>
      <c r="E2347" s="6"/>
    </row>
    <row r="2348" spans="2:5" x14ac:dyDescent="0.3">
      <c r="B2348" s="3"/>
      <c r="C2348" s="4"/>
      <c r="D2348" s="4"/>
      <c r="E2348" s="4"/>
    </row>
    <row r="2349" spans="2:5" x14ac:dyDescent="0.3">
      <c r="B2349" s="5"/>
      <c r="C2349" s="6"/>
      <c r="D2349" s="6"/>
      <c r="E2349" s="6"/>
    </row>
    <row r="2350" spans="2:5" x14ac:dyDescent="0.3">
      <c r="B2350" s="3"/>
      <c r="C2350" s="4"/>
      <c r="D2350" s="4"/>
      <c r="E2350" s="4"/>
    </row>
    <row r="2351" spans="2:5" x14ac:dyDescent="0.3">
      <c r="B2351" s="5"/>
      <c r="C2351" s="6"/>
      <c r="D2351" s="6"/>
      <c r="E2351" s="6"/>
    </row>
    <row r="2352" spans="2:5" x14ac:dyDescent="0.3">
      <c r="B2352" s="3"/>
      <c r="C2352" s="4"/>
      <c r="D2352" s="4"/>
      <c r="E2352" s="4"/>
    </row>
    <row r="2353" spans="2:5" x14ac:dyDescent="0.3">
      <c r="B2353" s="5"/>
      <c r="C2353" s="6"/>
      <c r="D2353" s="6"/>
      <c r="E2353" s="6"/>
    </row>
    <row r="2354" spans="2:5" x14ac:dyDescent="0.3">
      <c r="B2354" s="3"/>
      <c r="C2354" s="4"/>
      <c r="D2354" s="4"/>
      <c r="E2354" s="4"/>
    </row>
    <row r="2355" spans="2:5" x14ac:dyDescent="0.3">
      <c r="B2355" s="5"/>
      <c r="C2355" s="6"/>
      <c r="D2355" s="6"/>
      <c r="E2355" s="6"/>
    </row>
    <row r="2356" spans="2:5" x14ac:dyDescent="0.3">
      <c r="B2356" s="3"/>
      <c r="C2356" s="4"/>
      <c r="D2356" s="4"/>
      <c r="E2356" s="4"/>
    </row>
    <row r="2357" spans="2:5" x14ac:dyDescent="0.3">
      <c r="B2357" s="5"/>
      <c r="C2357" s="6"/>
      <c r="D2357" s="6"/>
      <c r="E2357" s="6"/>
    </row>
    <row r="2358" spans="2:5" x14ac:dyDescent="0.3">
      <c r="B2358" s="3"/>
      <c r="C2358" s="4"/>
      <c r="D2358" s="4"/>
      <c r="E2358" s="4"/>
    </row>
    <row r="2359" spans="2:5" x14ac:dyDescent="0.3">
      <c r="B2359" s="5"/>
      <c r="C2359" s="6"/>
      <c r="D2359" s="6"/>
      <c r="E2359" s="6"/>
    </row>
    <row r="2360" spans="2:5" x14ac:dyDescent="0.3">
      <c r="B2360" s="3"/>
      <c r="C2360" s="4"/>
      <c r="D2360" s="4"/>
      <c r="E2360" s="4"/>
    </row>
    <row r="2361" spans="2:5" x14ac:dyDescent="0.3">
      <c r="B2361" s="5"/>
      <c r="C2361" s="6"/>
      <c r="D2361" s="6"/>
      <c r="E2361" s="6"/>
    </row>
    <row r="2362" spans="2:5" x14ac:dyDescent="0.3">
      <c r="B2362" s="3"/>
      <c r="C2362" s="4"/>
      <c r="D2362" s="4"/>
      <c r="E2362" s="4"/>
    </row>
    <row r="2363" spans="2:5" x14ac:dyDescent="0.3">
      <c r="B2363" s="5"/>
      <c r="C2363" s="6"/>
      <c r="D2363" s="6"/>
      <c r="E2363" s="6"/>
    </row>
    <row r="2364" spans="2:5" x14ac:dyDescent="0.3">
      <c r="B2364" s="3"/>
      <c r="C2364" s="4"/>
      <c r="D2364" s="4"/>
      <c r="E2364" s="4"/>
    </row>
    <row r="2365" spans="2:5" x14ac:dyDescent="0.3">
      <c r="B2365" s="5"/>
      <c r="C2365" s="6"/>
      <c r="D2365" s="6"/>
      <c r="E2365" s="6"/>
    </row>
    <row r="2366" spans="2:5" x14ac:dyDescent="0.3">
      <c r="B2366" s="3"/>
      <c r="C2366" s="4"/>
      <c r="D2366" s="4"/>
      <c r="E2366" s="4"/>
    </row>
    <row r="2367" spans="2:5" x14ac:dyDescent="0.3">
      <c r="B2367" s="5"/>
      <c r="C2367" s="6"/>
      <c r="D2367" s="6"/>
      <c r="E2367" s="6"/>
    </row>
    <row r="2368" spans="2:5" x14ac:dyDescent="0.3">
      <c r="B2368" s="3"/>
      <c r="C2368" s="4"/>
      <c r="D2368" s="4"/>
      <c r="E2368" s="4"/>
    </row>
    <row r="2369" spans="2:5" x14ac:dyDescent="0.3">
      <c r="B2369" s="5"/>
      <c r="C2369" s="6"/>
      <c r="D2369" s="6"/>
      <c r="E2369" s="6"/>
    </row>
    <row r="2370" spans="2:5" x14ac:dyDescent="0.3">
      <c r="B2370" s="3"/>
      <c r="C2370" s="4"/>
      <c r="D2370" s="4"/>
      <c r="E2370" s="4"/>
    </row>
    <row r="2371" spans="2:5" x14ac:dyDescent="0.3">
      <c r="B2371" s="5"/>
      <c r="C2371" s="6"/>
      <c r="D2371" s="6"/>
      <c r="E2371" s="6"/>
    </row>
    <row r="2372" spans="2:5" x14ac:dyDescent="0.3">
      <c r="B2372" s="3"/>
      <c r="C2372" s="4"/>
      <c r="D2372" s="4"/>
      <c r="E2372" s="4"/>
    </row>
    <row r="2373" spans="2:5" x14ac:dyDescent="0.3">
      <c r="B2373" s="5"/>
      <c r="C2373" s="6"/>
      <c r="D2373" s="6"/>
      <c r="E2373" s="6"/>
    </row>
    <row r="2374" spans="2:5" x14ac:dyDescent="0.3">
      <c r="B2374" s="3"/>
      <c r="C2374" s="4"/>
      <c r="D2374" s="4"/>
      <c r="E2374" s="4"/>
    </row>
    <row r="2375" spans="2:5" x14ac:dyDescent="0.3">
      <c r="B2375" s="5"/>
      <c r="C2375" s="6"/>
      <c r="D2375" s="6"/>
      <c r="E2375" s="6"/>
    </row>
    <row r="2376" spans="2:5" x14ac:dyDescent="0.3">
      <c r="B2376" s="3"/>
      <c r="C2376" s="4"/>
      <c r="D2376" s="4"/>
      <c r="E2376" s="4"/>
    </row>
    <row r="2377" spans="2:5" x14ac:dyDescent="0.3">
      <c r="B2377" s="5"/>
      <c r="C2377" s="6"/>
      <c r="D2377" s="6"/>
      <c r="E2377" s="6"/>
    </row>
    <row r="2378" spans="2:5" x14ac:dyDescent="0.3">
      <c r="B2378" s="3"/>
      <c r="C2378" s="4"/>
      <c r="D2378" s="4"/>
      <c r="E2378" s="4"/>
    </row>
    <row r="2379" spans="2:5" x14ac:dyDescent="0.3">
      <c r="B2379" s="5"/>
      <c r="C2379" s="6"/>
      <c r="D2379" s="6"/>
      <c r="E2379" s="6"/>
    </row>
    <row r="2380" spans="2:5" x14ac:dyDescent="0.3">
      <c r="B2380" s="3"/>
      <c r="C2380" s="4"/>
      <c r="D2380" s="4"/>
      <c r="E2380" s="4"/>
    </row>
    <row r="2381" spans="2:5" x14ac:dyDescent="0.3">
      <c r="B2381" s="5"/>
      <c r="C2381" s="6"/>
      <c r="D2381" s="6"/>
      <c r="E2381" s="6"/>
    </row>
    <row r="2382" spans="2:5" x14ac:dyDescent="0.3">
      <c r="B2382" s="3"/>
      <c r="C2382" s="4"/>
      <c r="D2382" s="4"/>
      <c r="E2382" s="4"/>
    </row>
    <row r="2383" spans="2:5" x14ac:dyDescent="0.3">
      <c r="B2383" s="5"/>
      <c r="C2383" s="6"/>
      <c r="D2383" s="6"/>
      <c r="E2383" s="6"/>
    </row>
    <row r="2384" spans="2:5" x14ac:dyDescent="0.3">
      <c r="B2384" s="3"/>
      <c r="C2384" s="4"/>
      <c r="D2384" s="4"/>
      <c r="E2384" s="4"/>
    </row>
    <row r="2385" spans="2:5" x14ac:dyDescent="0.3">
      <c r="B2385" s="5"/>
      <c r="C2385" s="6"/>
      <c r="D2385" s="6"/>
      <c r="E2385" s="6"/>
    </row>
    <row r="2386" spans="2:5" x14ac:dyDescent="0.3">
      <c r="B2386" s="3"/>
      <c r="C2386" s="4"/>
      <c r="D2386" s="4"/>
      <c r="E2386" s="4"/>
    </row>
    <row r="2387" spans="2:5" x14ac:dyDescent="0.3">
      <c r="B2387" s="5"/>
      <c r="C2387" s="6"/>
      <c r="D2387" s="6"/>
      <c r="E2387" s="6"/>
    </row>
    <row r="2388" spans="2:5" x14ac:dyDescent="0.3">
      <c r="B2388" s="3"/>
      <c r="C2388" s="4"/>
      <c r="D2388" s="4"/>
      <c r="E2388" s="4"/>
    </row>
    <row r="2389" spans="2:5" x14ac:dyDescent="0.3">
      <c r="B2389" s="5"/>
      <c r="C2389" s="6"/>
      <c r="D2389" s="6"/>
      <c r="E2389" s="6"/>
    </row>
    <row r="2390" spans="2:5" x14ac:dyDescent="0.3">
      <c r="B2390" s="3"/>
      <c r="C2390" s="4"/>
      <c r="D2390" s="4"/>
      <c r="E2390" s="4"/>
    </row>
    <row r="2391" spans="2:5" x14ac:dyDescent="0.3">
      <c r="B2391" s="5"/>
      <c r="C2391" s="6"/>
      <c r="D2391" s="6"/>
      <c r="E2391" s="6"/>
    </row>
    <row r="2392" spans="2:5" x14ac:dyDescent="0.3">
      <c r="B2392" s="3"/>
      <c r="C2392" s="4"/>
      <c r="D2392" s="4"/>
      <c r="E2392" s="4"/>
    </row>
    <row r="2393" spans="2:5" x14ac:dyDescent="0.3">
      <c r="B2393" s="5"/>
      <c r="C2393" s="6"/>
      <c r="D2393" s="6"/>
      <c r="E2393" s="6"/>
    </row>
    <row r="2394" spans="2:5" x14ac:dyDescent="0.3">
      <c r="B2394" s="3"/>
      <c r="C2394" s="4"/>
      <c r="D2394" s="4"/>
      <c r="E2394" s="4"/>
    </row>
    <row r="2395" spans="2:5" x14ac:dyDescent="0.3">
      <c r="B2395" s="5"/>
      <c r="C2395" s="6"/>
      <c r="D2395" s="6"/>
      <c r="E2395" s="6"/>
    </row>
    <row r="2396" spans="2:5" x14ac:dyDescent="0.3">
      <c r="B2396" s="3"/>
      <c r="C2396" s="4"/>
      <c r="D2396" s="4"/>
      <c r="E2396" s="4"/>
    </row>
    <row r="2397" spans="2:5" x14ac:dyDescent="0.3">
      <c r="B2397" s="5"/>
      <c r="C2397" s="6"/>
      <c r="D2397" s="6"/>
      <c r="E2397" s="6"/>
    </row>
    <row r="2398" spans="2:5" x14ac:dyDescent="0.3">
      <c r="B2398" s="3"/>
      <c r="C2398" s="4"/>
      <c r="D2398" s="4"/>
      <c r="E2398" s="4"/>
    </row>
    <row r="2399" spans="2:5" x14ac:dyDescent="0.3">
      <c r="B2399" s="5"/>
      <c r="C2399" s="6"/>
      <c r="D2399" s="6"/>
      <c r="E2399" s="6"/>
    </row>
    <row r="2400" spans="2:5" x14ac:dyDescent="0.3">
      <c r="B2400" s="3"/>
      <c r="C2400" s="4"/>
      <c r="D2400" s="4"/>
      <c r="E2400" s="4"/>
    </row>
    <row r="2401" spans="2:5" x14ac:dyDescent="0.3">
      <c r="B2401" s="5"/>
      <c r="C2401" s="6"/>
      <c r="D2401" s="6"/>
      <c r="E2401" s="6"/>
    </row>
    <row r="2402" spans="2:5" x14ac:dyDescent="0.3">
      <c r="B2402" s="3"/>
      <c r="C2402" s="4"/>
      <c r="D2402" s="4"/>
      <c r="E2402" s="4"/>
    </row>
    <row r="2403" spans="2:5" x14ac:dyDescent="0.3">
      <c r="B2403" s="5"/>
      <c r="C2403" s="6"/>
      <c r="D2403" s="6"/>
      <c r="E2403" s="6"/>
    </row>
    <row r="2404" spans="2:5" x14ac:dyDescent="0.3">
      <c r="B2404" s="3"/>
      <c r="C2404" s="4"/>
      <c r="D2404" s="4"/>
      <c r="E2404" s="4"/>
    </row>
    <row r="2405" spans="2:5" x14ac:dyDescent="0.3">
      <c r="B2405" s="5"/>
      <c r="C2405" s="6"/>
      <c r="D2405" s="6"/>
      <c r="E2405" s="6"/>
    </row>
    <row r="2406" spans="2:5" x14ac:dyDescent="0.3">
      <c r="B2406" s="3"/>
      <c r="C2406" s="4"/>
      <c r="D2406" s="4"/>
      <c r="E2406" s="4"/>
    </row>
    <row r="2407" spans="2:5" x14ac:dyDescent="0.3">
      <c r="B2407" s="5"/>
      <c r="C2407" s="6"/>
      <c r="D2407" s="6"/>
      <c r="E2407" s="6"/>
    </row>
    <row r="2408" spans="2:5" x14ac:dyDescent="0.3">
      <c r="B2408" s="3"/>
      <c r="C2408" s="4"/>
      <c r="D2408" s="4"/>
      <c r="E2408" s="4"/>
    </row>
    <row r="2409" spans="2:5" x14ac:dyDescent="0.3">
      <c r="B2409" s="5"/>
      <c r="C2409" s="6"/>
      <c r="D2409" s="6"/>
      <c r="E2409" s="6"/>
    </row>
    <row r="2410" spans="2:5" x14ac:dyDescent="0.3">
      <c r="B2410" s="3"/>
      <c r="C2410" s="4"/>
      <c r="D2410" s="4"/>
      <c r="E2410" s="4"/>
    </row>
    <row r="2411" spans="2:5" x14ac:dyDescent="0.3">
      <c r="B2411" s="5"/>
      <c r="C2411" s="6"/>
      <c r="D2411" s="6"/>
      <c r="E2411" s="6"/>
    </row>
    <row r="2412" spans="2:5" x14ac:dyDescent="0.3">
      <c r="B2412" s="3"/>
      <c r="C2412" s="4"/>
      <c r="D2412" s="4"/>
      <c r="E2412" s="4"/>
    </row>
    <row r="2413" spans="2:5" x14ac:dyDescent="0.3">
      <c r="B2413" s="5"/>
      <c r="C2413" s="6"/>
      <c r="D2413" s="6"/>
      <c r="E2413" s="6"/>
    </row>
    <row r="2414" spans="2:5" x14ac:dyDescent="0.3">
      <c r="B2414" s="3"/>
      <c r="C2414" s="4"/>
      <c r="D2414" s="4"/>
      <c r="E2414" s="4"/>
    </row>
    <row r="2415" spans="2:5" x14ac:dyDescent="0.3">
      <c r="B2415" s="5"/>
      <c r="C2415" s="6"/>
      <c r="D2415" s="6"/>
      <c r="E2415" s="6"/>
    </row>
    <row r="2416" spans="2:5" x14ac:dyDescent="0.3">
      <c r="B2416" s="3"/>
      <c r="C2416" s="4"/>
      <c r="D2416" s="4"/>
      <c r="E2416" s="4"/>
    </row>
    <row r="2417" spans="2:5" x14ac:dyDescent="0.3">
      <c r="B2417" s="5"/>
      <c r="C2417" s="6"/>
      <c r="D2417" s="6"/>
      <c r="E2417" s="6"/>
    </row>
    <row r="2418" spans="2:5" x14ac:dyDescent="0.3">
      <c r="B2418" s="3"/>
      <c r="C2418" s="4"/>
      <c r="D2418" s="4"/>
      <c r="E2418" s="4"/>
    </row>
    <row r="2419" spans="2:5" x14ac:dyDescent="0.3">
      <c r="B2419" s="5"/>
      <c r="C2419" s="6"/>
      <c r="D2419" s="6"/>
      <c r="E2419" s="6"/>
    </row>
    <row r="2420" spans="2:5" x14ac:dyDescent="0.3">
      <c r="B2420" s="3"/>
      <c r="C2420" s="4"/>
      <c r="D2420" s="4"/>
      <c r="E2420" s="4"/>
    </row>
    <row r="2421" spans="2:5" x14ac:dyDescent="0.3">
      <c r="B2421" s="5"/>
      <c r="C2421" s="6"/>
      <c r="D2421" s="6"/>
      <c r="E2421" s="6"/>
    </row>
    <row r="2422" spans="2:5" x14ac:dyDescent="0.3">
      <c r="B2422" s="3"/>
      <c r="C2422" s="4"/>
      <c r="D2422" s="4"/>
      <c r="E2422" s="4"/>
    </row>
    <row r="2423" spans="2:5" x14ac:dyDescent="0.3">
      <c r="B2423" s="5"/>
      <c r="C2423" s="6"/>
      <c r="D2423" s="6"/>
      <c r="E2423" s="6"/>
    </row>
    <row r="2424" spans="2:5" x14ac:dyDescent="0.3">
      <c r="B2424" s="3"/>
      <c r="C2424" s="4"/>
      <c r="D2424" s="4"/>
      <c r="E2424" s="4"/>
    </row>
    <row r="2425" spans="2:5" x14ac:dyDescent="0.3">
      <c r="B2425" s="5"/>
      <c r="C2425" s="6"/>
      <c r="D2425" s="6"/>
      <c r="E2425" s="6"/>
    </row>
    <row r="2426" spans="2:5" x14ac:dyDescent="0.3">
      <c r="B2426" s="3"/>
      <c r="C2426" s="4"/>
      <c r="D2426" s="4"/>
      <c r="E2426" s="4"/>
    </row>
    <row r="2427" spans="2:5" x14ac:dyDescent="0.3">
      <c r="B2427" s="5"/>
      <c r="C2427" s="6"/>
      <c r="D2427" s="6"/>
      <c r="E2427" s="6"/>
    </row>
    <row r="2428" spans="2:5" x14ac:dyDescent="0.3">
      <c r="B2428" s="3"/>
      <c r="C2428" s="4"/>
      <c r="D2428" s="4"/>
      <c r="E2428" s="4"/>
    </row>
    <row r="2429" spans="2:5" x14ac:dyDescent="0.3">
      <c r="B2429" s="5"/>
      <c r="C2429" s="6"/>
      <c r="D2429" s="6"/>
      <c r="E2429" s="6"/>
    </row>
    <row r="2430" spans="2:5" x14ac:dyDescent="0.3">
      <c r="B2430" s="3"/>
      <c r="C2430" s="4"/>
      <c r="D2430" s="4"/>
      <c r="E2430" s="4"/>
    </row>
    <row r="2431" spans="2:5" x14ac:dyDescent="0.3">
      <c r="B2431" s="5"/>
      <c r="C2431" s="6"/>
      <c r="D2431" s="6"/>
      <c r="E2431" s="6"/>
    </row>
    <row r="2432" spans="2:5" x14ac:dyDescent="0.3">
      <c r="B2432" s="3"/>
      <c r="C2432" s="4"/>
      <c r="D2432" s="4"/>
      <c r="E2432" s="4"/>
    </row>
    <row r="2433" spans="2:5" x14ac:dyDescent="0.3">
      <c r="B2433" s="5"/>
      <c r="C2433" s="6"/>
      <c r="D2433" s="6"/>
      <c r="E2433" s="6"/>
    </row>
    <row r="2434" spans="2:5" x14ac:dyDescent="0.3">
      <c r="B2434" s="3"/>
      <c r="C2434" s="4"/>
      <c r="D2434" s="4"/>
      <c r="E2434" s="4"/>
    </row>
    <row r="2435" spans="2:5" x14ac:dyDescent="0.3">
      <c r="B2435" s="5"/>
      <c r="C2435" s="6"/>
      <c r="D2435" s="6"/>
      <c r="E2435" s="6"/>
    </row>
    <row r="2436" spans="2:5" x14ac:dyDescent="0.3">
      <c r="B2436" s="3"/>
      <c r="C2436" s="4"/>
      <c r="D2436" s="4"/>
      <c r="E2436" s="4"/>
    </row>
    <row r="2437" spans="2:5" x14ac:dyDescent="0.3">
      <c r="B2437" s="5"/>
      <c r="C2437" s="6"/>
      <c r="D2437" s="6"/>
      <c r="E2437" s="6"/>
    </row>
    <row r="2438" spans="2:5" x14ac:dyDescent="0.3">
      <c r="B2438" s="3"/>
      <c r="C2438" s="4"/>
      <c r="D2438" s="4"/>
      <c r="E2438" s="4"/>
    </row>
    <row r="2439" spans="2:5" x14ac:dyDescent="0.3">
      <c r="B2439" s="5"/>
      <c r="C2439" s="6"/>
      <c r="D2439" s="6"/>
      <c r="E2439" s="6"/>
    </row>
    <row r="2440" spans="2:5" x14ac:dyDescent="0.3">
      <c r="B2440" s="3"/>
      <c r="C2440" s="4"/>
      <c r="D2440" s="4"/>
      <c r="E2440" s="4"/>
    </row>
    <row r="2441" spans="2:5" x14ac:dyDescent="0.3">
      <c r="B2441" s="5"/>
      <c r="C2441" s="6"/>
      <c r="D2441" s="6"/>
      <c r="E2441" s="6"/>
    </row>
    <row r="2442" spans="2:5" x14ac:dyDescent="0.3">
      <c r="B2442" s="3"/>
      <c r="C2442" s="4"/>
      <c r="D2442" s="4"/>
      <c r="E2442" s="4"/>
    </row>
    <row r="2443" spans="2:5" x14ac:dyDescent="0.3">
      <c r="B2443" s="5"/>
      <c r="C2443" s="6"/>
      <c r="D2443" s="6"/>
      <c r="E2443" s="6"/>
    </row>
    <row r="2444" spans="2:5" x14ac:dyDescent="0.3">
      <c r="B2444" s="3"/>
      <c r="C2444" s="4"/>
      <c r="D2444" s="4"/>
      <c r="E2444" s="4"/>
    </row>
    <row r="2445" spans="2:5" x14ac:dyDescent="0.3">
      <c r="B2445" s="5"/>
      <c r="C2445" s="6"/>
      <c r="D2445" s="6"/>
      <c r="E2445" s="6"/>
    </row>
    <row r="2446" spans="2:5" x14ac:dyDescent="0.3">
      <c r="B2446" s="3"/>
      <c r="C2446" s="4"/>
      <c r="D2446" s="4"/>
      <c r="E2446" s="4"/>
    </row>
    <row r="2447" spans="2:5" x14ac:dyDescent="0.3">
      <c r="B2447" s="5"/>
      <c r="C2447" s="6"/>
      <c r="D2447" s="6"/>
      <c r="E2447" s="6"/>
    </row>
    <row r="2448" spans="2:5" x14ac:dyDescent="0.3">
      <c r="B2448" s="3"/>
      <c r="C2448" s="4"/>
      <c r="D2448" s="4"/>
      <c r="E2448" s="4"/>
    </row>
    <row r="2449" spans="2:5" x14ac:dyDescent="0.3">
      <c r="B2449" s="5"/>
      <c r="C2449" s="6"/>
      <c r="D2449" s="6"/>
      <c r="E2449" s="6"/>
    </row>
    <row r="2450" spans="2:5" x14ac:dyDescent="0.3">
      <c r="B2450" s="3"/>
      <c r="C2450" s="4"/>
      <c r="D2450" s="4"/>
      <c r="E2450" s="4"/>
    </row>
    <row r="2451" spans="2:5" x14ac:dyDescent="0.3">
      <c r="B2451" s="5"/>
      <c r="C2451" s="6"/>
      <c r="D2451" s="6"/>
      <c r="E2451" s="6"/>
    </row>
    <row r="2452" spans="2:5" x14ac:dyDescent="0.3">
      <c r="B2452" s="3"/>
      <c r="C2452" s="4"/>
      <c r="D2452" s="4"/>
      <c r="E2452" s="4"/>
    </row>
    <row r="2453" spans="2:5" x14ac:dyDescent="0.3">
      <c r="B2453" s="5"/>
      <c r="C2453" s="6"/>
      <c r="D2453" s="6"/>
      <c r="E2453" s="6"/>
    </row>
    <row r="2454" spans="2:5" x14ac:dyDescent="0.3">
      <c r="B2454" s="3"/>
      <c r="C2454" s="4"/>
      <c r="D2454" s="4"/>
      <c r="E2454" s="4"/>
    </row>
    <row r="2455" spans="2:5" x14ac:dyDescent="0.3">
      <c r="B2455" s="5"/>
      <c r="C2455" s="6"/>
      <c r="D2455" s="6"/>
      <c r="E2455" s="6"/>
    </row>
    <row r="2456" spans="2:5" x14ac:dyDescent="0.3">
      <c r="B2456" s="3"/>
      <c r="C2456" s="4"/>
      <c r="D2456" s="4"/>
      <c r="E2456" s="4"/>
    </row>
    <row r="2457" spans="2:5" x14ac:dyDescent="0.3">
      <c r="B2457" s="5"/>
      <c r="C2457" s="6"/>
      <c r="D2457" s="6"/>
      <c r="E2457" s="6"/>
    </row>
    <row r="2458" spans="2:5" x14ac:dyDescent="0.3">
      <c r="B2458" s="3"/>
      <c r="C2458" s="4"/>
      <c r="D2458" s="4"/>
      <c r="E2458" s="4"/>
    </row>
    <row r="2459" spans="2:5" x14ac:dyDescent="0.3">
      <c r="B2459" s="5"/>
      <c r="C2459" s="6"/>
      <c r="D2459" s="6"/>
      <c r="E2459" s="6"/>
    </row>
    <row r="2460" spans="2:5" x14ac:dyDescent="0.3">
      <c r="B2460" s="3"/>
      <c r="C2460" s="4"/>
      <c r="D2460" s="4"/>
      <c r="E2460" s="4"/>
    </row>
    <row r="2461" spans="2:5" x14ac:dyDescent="0.3">
      <c r="B2461" s="5"/>
      <c r="C2461" s="6"/>
      <c r="D2461" s="6"/>
      <c r="E2461" s="6"/>
    </row>
    <row r="2462" spans="2:5" x14ac:dyDescent="0.3">
      <c r="B2462" s="3"/>
      <c r="C2462" s="4"/>
      <c r="D2462" s="4"/>
      <c r="E2462" s="4"/>
    </row>
    <row r="2463" spans="2:5" x14ac:dyDescent="0.3">
      <c r="B2463" s="5"/>
      <c r="C2463" s="6"/>
      <c r="D2463" s="6"/>
      <c r="E2463" s="6"/>
    </row>
    <row r="2464" spans="2:5" x14ac:dyDescent="0.3">
      <c r="B2464" s="3"/>
      <c r="C2464" s="4"/>
      <c r="D2464" s="4"/>
      <c r="E2464" s="4"/>
    </row>
    <row r="2465" spans="2:5" x14ac:dyDescent="0.3">
      <c r="B2465" s="5"/>
      <c r="C2465" s="6"/>
      <c r="D2465" s="6"/>
      <c r="E2465" s="6"/>
    </row>
    <row r="2466" spans="2:5" x14ac:dyDescent="0.3">
      <c r="B2466" s="3"/>
      <c r="C2466" s="4"/>
      <c r="D2466" s="4"/>
      <c r="E2466" s="4"/>
    </row>
    <row r="2467" spans="2:5" x14ac:dyDescent="0.3">
      <c r="B2467" s="5"/>
      <c r="C2467" s="6"/>
      <c r="D2467" s="6"/>
      <c r="E2467" s="6"/>
    </row>
    <row r="2468" spans="2:5" x14ac:dyDescent="0.3">
      <c r="B2468" s="3"/>
      <c r="C2468" s="4"/>
      <c r="D2468" s="4"/>
      <c r="E2468" s="4"/>
    </row>
    <row r="2469" spans="2:5" x14ac:dyDescent="0.3">
      <c r="B2469" s="5"/>
      <c r="C2469" s="6"/>
      <c r="D2469" s="6"/>
      <c r="E2469" s="6"/>
    </row>
    <row r="2470" spans="2:5" x14ac:dyDescent="0.3">
      <c r="B2470" s="3"/>
      <c r="C2470" s="4"/>
      <c r="D2470" s="4"/>
      <c r="E2470" s="4"/>
    </row>
    <row r="2471" spans="2:5" x14ac:dyDescent="0.3">
      <c r="B2471" s="5"/>
      <c r="C2471" s="6"/>
      <c r="D2471" s="6"/>
      <c r="E2471" s="6"/>
    </row>
    <row r="2472" spans="2:5" x14ac:dyDescent="0.3">
      <c r="B2472" s="3"/>
      <c r="C2472" s="4"/>
      <c r="D2472" s="4"/>
      <c r="E2472" s="4"/>
    </row>
    <row r="2473" spans="2:5" x14ac:dyDescent="0.3">
      <c r="B2473" s="5"/>
      <c r="C2473" s="6"/>
      <c r="D2473" s="6"/>
      <c r="E2473" s="6"/>
    </row>
    <row r="2474" spans="2:5" x14ac:dyDescent="0.3">
      <c r="B2474" s="3"/>
      <c r="C2474" s="4"/>
      <c r="D2474" s="4"/>
      <c r="E2474" s="4"/>
    </row>
    <row r="2475" spans="2:5" x14ac:dyDescent="0.3">
      <c r="B2475" s="5"/>
      <c r="C2475" s="6"/>
      <c r="D2475" s="6"/>
      <c r="E2475" s="6"/>
    </row>
    <row r="2476" spans="2:5" x14ac:dyDescent="0.3">
      <c r="B2476" s="3"/>
      <c r="C2476" s="4"/>
      <c r="D2476" s="4"/>
      <c r="E2476" s="4"/>
    </row>
    <row r="2477" spans="2:5" x14ac:dyDescent="0.3">
      <c r="B2477" s="5"/>
      <c r="C2477" s="6"/>
      <c r="D2477" s="6"/>
      <c r="E2477" s="6"/>
    </row>
    <row r="2478" spans="2:5" x14ac:dyDescent="0.3">
      <c r="B2478" s="3"/>
      <c r="C2478" s="4"/>
      <c r="D2478" s="4"/>
      <c r="E2478" s="4"/>
    </row>
    <row r="2479" spans="2:5" x14ac:dyDescent="0.3">
      <c r="B2479" s="5"/>
      <c r="C2479" s="6"/>
      <c r="D2479" s="6"/>
      <c r="E2479" s="6"/>
    </row>
    <row r="2480" spans="2:5" x14ac:dyDescent="0.3">
      <c r="B2480" s="3"/>
      <c r="C2480" s="4"/>
      <c r="D2480" s="4"/>
      <c r="E2480" s="4"/>
    </row>
    <row r="2481" spans="2:5" x14ac:dyDescent="0.3">
      <c r="B2481" s="5"/>
      <c r="C2481" s="6"/>
      <c r="D2481" s="6"/>
      <c r="E2481" s="6"/>
    </row>
    <row r="2482" spans="2:5" x14ac:dyDescent="0.3">
      <c r="B2482" s="3"/>
      <c r="C2482" s="4"/>
      <c r="D2482" s="4"/>
      <c r="E2482" s="4"/>
    </row>
    <row r="2483" spans="2:5" x14ac:dyDescent="0.3">
      <c r="B2483" s="5"/>
      <c r="C2483" s="6"/>
      <c r="D2483" s="6"/>
      <c r="E2483" s="6"/>
    </row>
    <row r="2484" spans="2:5" x14ac:dyDescent="0.3">
      <c r="B2484" s="3"/>
      <c r="C2484" s="4"/>
      <c r="D2484" s="4"/>
      <c r="E2484" s="4"/>
    </row>
    <row r="2485" spans="2:5" x14ac:dyDescent="0.3">
      <c r="B2485" s="5"/>
      <c r="C2485" s="6"/>
      <c r="D2485" s="6"/>
      <c r="E2485" s="6"/>
    </row>
    <row r="2486" spans="2:5" x14ac:dyDescent="0.3">
      <c r="B2486" s="3"/>
      <c r="C2486" s="4"/>
      <c r="D2486" s="4"/>
      <c r="E2486" s="4"/>
    </row>
    <row r="2487" spans="2:5" x14ac:dyDescent="0.3">
      <c r="B2487" s="5"/>
      <c r="C2487" s="6"/>
      <c r="D2487" s="6"/>
      <c r="E2487" s="6"/>
    </row>
    <row r="2488" spans="2:5" x14ac:dyDescent="0.3">
      <c r="B2488" s="3"/>
      <c r="C2488" s="4"/>
      <c r="D2488" s="4"/>
      <c r="E2488" s="4"/>
    </row>
    <row r="2489" spans="2:5" x14ac:dyDescent="0.3">
      <c r="B2489" s="5"/>
      <c r="C2489" s="6"/>
      <c r="D2489" s="6"/>
      <c r="E2489" s="6"/>
    </row>
    <row r="2490" spans="2:5" x14ac:dyDescent="0.3">
      <c r="B2490" s="3"/>
      <c r="C2490" s="4"/>
      <c r="D2490" s="4"/>
      <c r="E2490" s="4"/>
    </row>
    <row r="2491" spans="2:5" x14ac:dyDescent="0.3">
      <c r="B2491" s="5"/>
      <c r="C2491" s="6"/>
      <c r="D2491" s="6"/>
      <c r="E2491" s="6"/>
    </row>
    <row r="2492" spans="2:5" x14ac:dyDescent="0.3">
      <c r="B2492" s="3"/>
      <c r="C2492" s="4"/>
      <c r="D2492" s="4"/>
      <c r="E2492" s="4"/>
    </row>
    <row r="2493" spans="2:5" x14ac:dyDescent="0.3">
      <c r="B2493" s="5"/>
      <c r="C2493" s="6"/>
      <c r="D2493" s="6"/>
      <c r="E2493" s="6"/>
    </row>
    <row r="2494" spans="2:5" x14ac:dyDescent="0.3">
      <c r="B2494" s="3"/>
      <c r="C2494" s="4"/>
      <c r="D2494" s="4"/>
      <c r="E2494" s="4"/>
    </row>
    <row r="2495" spans="2:5" x14ac:dyDescent="0.3">
      <c r="B2495" s="5"/>
      <c r="C2495" s="6"/>
      <c r="D2495" s="6"/>
      <c r="E2495" s="6"/>
    </row>
    <row r="2496" spans="2:5" x14ac:dyDescent="0.3">
      <c r="B2496" s="3"/>
      <c r="C2496" s="4"/>
      <c r="D2496" s="4"/>
      <c r="E2496" s="4"/>
    </row>
    <row r="2497" spans="2:5" x14ac:dyDescent="0.3">
      <c r="B2497" s="5"/>
      <c r="C2497" s="6"/>
      <c r="D2497" s="6"/>
      <c r="E2497" s="6"/>
    </row>
    <row r="2498" spans="2:5" x14ac:dyDescent="0.3">
      <c r="B2498" s="3"/>
      <c r="C2498" s="4"/>
      <c r="D2498" s="4"/>
      <c r="E2498" s="4"/>
    </row>
    <row r="2499" spans="2:5" x14ac:dyDescent="0.3">
      <c r="B2499" s="5"/>
      <c r="C2499" s="6"/>
      <c r="D2499" s="6"/>
      <c r="E2499" s="6"/>
    </row>
    <row r="2500" spans="2:5" x14ac:dyDescent="0.3">
      <c r="B2500" s="3"/>
      <c r="C2500" s="4"/>
      <c r="D2500" s="4"/>
      <c r="E2500" s="4"/>
    </row>
    <row r="2501" spans="2:5" x14ac:dyDescent="0.3">
      <c r="B2501" s="5"/>
      <c r="C2501" s="6"/>
      <c r="D2501" s="6"/>
      <c r="E2501" s="6"/>
    </row>
    <row r="2502" spans="2:5" x14ac:dyDescent="0.3">
      <c r="B2502" s="3"/>
      <c r="C2502" s="4"/>
      <c r="D2502" s="4"/>
      <c r="E2502" s="4"/>
    </row>
    <row r="2503" spans="2:5" x14ac:dyDescent="0.3">
      <c r="B2503" s="5"/>
      <c r="C2503" s="6"/>
      <c r="D2503" s="6"/>
      <c r="E2503" s="6"/>
    </row>
    <row r="2504" spans="2:5" x14ac:dyDescent="0.3">
      <c r="B2504" s="3"/>
      <c r="C2504" s="4"/>
      <c r="D2504" s="4"/>
      <c r="E2504" s="4"/>
    </row>
    <row r="2505" spans="2:5" x14ac:dyDescent="0.3">
      <c r="B2505" s="5"/>
      <c r="C2505" s="6"/>
      <c r="D2505" s="6"/>
      <c r="E2505" s="6"/>
    </row>
    <row r="2506" spans="2:5" x14ac:dyDescent="0.3">
      <c r="B2506" s="3"/>
      <c r="C2506" s="4"/>
      <c r="D2506" s="4"/>
      <c r="E2506" s="4"/>
    </row>
    <row r="2507" spans="2:5" x14ac:dyDescent="0.3">
      <c r="B2507" s="5"/>
      <c r="C2507" s="6"/>
      <c r="D2507" s="6"/>
      <c r="E2507" s="6"/>
    </row>
    <row r="2508" spans="2:5" x14ac:dyDescent="0.3">
      <c r="B2508" s="3"/>
      <c r="C2508" s="4"/>
      <c r="D2508" s="4"/>
      <c r="E2508" s="4"/>
    </row>
    <row r="2509" spans="2:5" x14ac:dyDescent="0.3">
      <c r="B2509" s="5"/>
      <c r="C2509" s="6"/>
      <c r="D2509" s="6"/>
      <c r="E2509" s="6"/>
    </row>
    <row r="2510" spans="2:5" x14ac:dyDescent="0.3">
      <c r="B2510" s="3"/>
      <c r="C2510" s="4"/>
      <c r="D2510" s="4"/>
      <c r="E2510" s="4"/>
    </row>
    <row r="2511" spans="2:5" x14ac:dyDescent="0.3">
      <c r="B2511" s="5"/>
      <c r="C2511" s="6"/>
      <c r="D2511" s="6"/>
      <c r="E2511" s="6"/>
    </row>
    <row r="2512" spans="2:5" x14ac:dyDescent="0.3">
      <c r="B2512" s="3"/>
      <c r="C2512" s="4"/>
      <c r="D2512" s="4"/>
      <c r="E2512" s="4"/>
    </row>
    <row r="2513" spans="2:5" x14ac:dyDescent="0.3">
      <c r="B2513" s="5"/>
      <c r="C2513" s="6"/>
      <c r="D2513" s="6"/>
      <c r="E2513" s="6"/>
    </row>
    <row r="2514" spans="2:5" x14ac:dyDescent="0.3">
      <c r="B2514" s="3"/>
      <c r="C2514" s="4"/>
      <c r="D2514" s="4"/>
      <c r="E2514" s="4"/>
    </row>
    <row r="2515" spans="2:5" x14ac:dyDescent="0.3">
      <c r="B2515" s="5"/>
      <c r="C2515" s="6"/>
      <c r="D2515" s="6"/>
      <c r="E2515" s="6"/>
    </row>
    <row r="2516" spans="2:5" x14ac:dyDescent="0.3">
      <c r="B2516" s="3"/>
      <c r="C2516" s="4"/>
      <c r="D2516" s="4"/>
      <c r="E2516" s="4"/>
    </row>
    <row r="2517" spans="2:5" x14ac:dyDescent="0.3">
      <c r="B2517" s="5"/>
      <c r="C2517" s="6"/>
      <c r="D2517" s="6"/>
      <c r="E2517" s="6"/>
    </row>
    <row r="2518" spans="2:5" x14ac:dyDescent="0.3">
      <c r="B2518" s="3"/>
      <c r="C2518" s="4"/>
      <c r="D2518" s="4"/>
      <c r="E2518" s="4"/>
    </row>
    <row r="2519" spans="2:5" x14ac:dyDescent="0.3">
      <c r="B2519" s="5"/>
      <c r="C2519" s="6"/>
      <c r="D2519" s="6"/>
      <c r="E2519" s="6"/>
    </row>
    <row r="2520" spans="2:5" x14ac:dyDescent="0.3">
      <c r="B2520" s="3"/>
      <c r="C2520" s="4"/>
      <c r="D2520" s="4"/>
      <c r="E2520" s="4"/>
    </row>
    <row r="2521" spans="2:5" x14ac:dyDescent="0.3">
      <c r="B2521" s="5"/>
      <c r="C2521" s="6"/>
      <c r="D2521" s="6"/>
      <c r="E2521" s="6"/>
    </row>
    <row r="2522" spans="2:5" x14ac:dyDescent="0.3">
      <c r="B2522" s="3"/>
      <c r="C2522" s="4"/>
      <c r="D2522" s="4"/>
      <c r="E2522" s="4"/>
    </row>
    <row r="2523" spans="2:5" x14ac:dyDescent="0.3">
      <c r="B2523" s="5"/>
      <c r="C2523" s="6"/>
      <c r="D2523" s="6"/>
      <c r="E2523" s="6"/>
    </row>
    <row r="2524" spans="2:5" x14ac:dyDescent="0.3">
      <c r="B2524" s="3"/>
      <c r="C2524" s="4"/>
      <c r="D2524" s="4"/>
      <c r="E2524" s="4"/>
    </row>
    <row r="2525" spans="2:5" x14ac:dyDescent="0.3">
      <c r="B2525" s="5"/>
      <c r="C2525" s="6"/>
      <c r="D2525" s="6"/>
      <c r="E2525" s="6"/>
    </row>
    <row r="2526" spans="2:5" x14ac:dyDescent="0.3">
      <c r="B2526" s="3"/>
      <c r="C2526" s="4"/>
      <c r="D2526" s="4"/>
      <c r="E2526" s="4"/>
    </row>
    <row r="2527" spans="2:5" x14ac:dyDescent="0.3">
      <c r="B2527" s="5"/>
      <c r="C2527" s="6"/>
      <c r="D2527" s="6"/>
      <c r="E2527" s="6"/>
    </row>
    <row r="2528" spans="2:5" x14ac:dyDescent="0.3">
      <c r="B2528" s="3"/>
      <c r="C2528" s="4"/>
      <c r="D2528" s="4"/>
      <c r="E2528" s="4"/>
    </row>
    <row r="2529" spans="2:5" x14ac:dyDescent="0.3">
      <c r="B2529" s="5"/>
      <c r="C2529" s="6"/>
      <c r="D2529" s="6"/>
      <c r="E2529" s="6"/>
    </row>
    <row r="2530" spans="2:5" x14ac:dyDescent="0.3">
      <c r="B2530" s="3"/>
      <c r="C2530" s="4"/>
      <c r="D2530" s="4"/>
      <c r="E2530" s="4"/>
    </row>
    <row r="2531" spans="2:5" x14ac:dyDescent="0.3">
      <c r="B2531" s="5"/>
      <c r="C2531" s="6"/>
      <c r="D2531" s="6"/>
      <c r="E2531" s="6"/>
    </row>
    <row r="2532" spans="2:5" x14ac:dyDescent="0.3">
      <c r="B2532" s="3"/>
      <c r="C2532" s="4"/>
      <c r="D2532" s="4"/>
      <c r="E2532" s="4"/>
    </row>
    <row r="2533" spans="2:5" x14ac:dyDescent="0.3">
      <c r="B2533" s="5"/>
      <c r="C2533" s="6"/>
      <c r="D2533" s="6"/>
      <c r="E2533" s="6"/>
    </row>
    <row r="2534" spans="2:5" x14ac:dyDescent="0.3">
      <c r="B2534" s="3"/>
      <c r="C2534" s="4"/>
      <c r="D2534" s="4"/>
      <c r="E2534" s="4"/>
    </row>
    <row r="2535" spans="2:5" x14ac:dyDescent="0.3">
      <c r="B2535" s="5"/>
      <c r="C2535" s="6"/>
      <c r="D2535" s="6"/>
      <c r="E2535" s="6"/>
    </row>
    <row r="2536" spans="2:5" x14ac:dyDescent="0.3">
      <c r="B2536" s="3"/>
      <c r="C2536" s="4"/>
      <c r="D2536" s="4"/>
      <c r="E2536" s="4"/>
    </row>
    <row r="2537" spans="2:5" x14ac:dyDescent="0.3">
      <c r="B2537" s="5"/>
      <c r="C2537" s="6"/>
      <c r="D2537" s="6"/>
      <c r="E2537" s="6"/>
    </row>
    <row r="2538" spans="2:5" x14ac:dyDescent="0.3">
      <c r="B2538" s="3"/>
      <c r="C2538" s="4"/>
      <c r="D2538" s="4"/>
      <c r="E2538" s="4"/>
    </row>
    <row r="2539" spans="2:5" x14ac:dyDescent="0.3">
      <c r="B2539" s="5"/>
      <c r="C2539" s="6"/>
      <c r="D2539" s="6"/>
      <c r="E2539" s="6"/>
    </row>
    <row r="2540" spans="2:5" x14ac:dyDescent="0.3">
      <c r="B2540" s="3"/>
      <c r="C2540" s="4"/>
      <c r="D2540" s="4"/>
      <c r="E2540" s="4"/>
    </row>
    <row r="2541" spans="2:5" x14ac:dyDescent="0.3">
      <c r="B2541" s="5"/>
      <c r="C2541" s="6"/>
      <c r="D2541" s="6"/>
      <c r="E2541" s="6"/>
    </row>
    <row r="2542" spans="2:5" x14ac:dyDescent="0.3">
      <c r="B2542" s="3"/>
      <c r="C2542" s="4"/>
      <c r="D2542" s="4"/>
      <c r="E2542" s="4"/>
    </row>
    <row r="2543" spans="2:5" x14ac:dyDescent="0.3">
      <c r="B2543" s="5"/>
      <c r="C2543" s="6"/>
      <c r="D2543" s="6"/>
      <c r="E2543" s="6"/>
    </row>
    <row r="2544" spans="2:5" x14ac:dyDescent="0.3">
      <c r="B2544" s="3"/>
      <c r="C2544" s="4"/>
      <c r="D2544" s="4"/>
      <c r="E2544" s="4"/>
    </row>
    <row r="2545" spans="2:5" x14ac:dyDescent="0.3">
      <c r="B2545" s="5"/>
      <c r="C2545" s="6"/>
      <c r="D2545" s="6"/>
      <c r="E2545" s="6"/>
    </row>
    <row r="2546" spans="2:5" x14ac:dyDescent="0.3">
      <c r="B2546" s="3"/>
      <c r="C2546" s="4"/>
      <c r="D2546" s="4"/>
      <c r="E2546" s="4"/>
    </row>
    <row r="2547" spans="2:5" x14ac:dyDescent="0.3">
      <c r="B2547" s="5"/>
      <c r="C2547" s="6"/>
      <c r="D2547" s="6"/>
      <c r="E2547" s="6"/>
    </row>
    <row r="2548" spans="2:5" x14ac:dyDescent="0.3">
      <c r="B2548" s="3"/>
      <c r="C2548" s="4"/>
      <c r="D2548" s="4"/>
      <c r="E2548" s="4"/>
    </row>
    <row r="2549" spans="2:5" x14ac:dyDescent="0.3">
      <c r="B2549" s="5"/>
      <c r="C2549" s="6"/>
      <c r="D2549" s="6"/>
      <c r="E2549" s="6"/>
    </row>
    <row r="2550" spans="2:5" x14ac:dyDescent="0.3">
      <c r="B2550" s="3"/>
      <c r="C2550" s="4"/>
      <c r="D2550" s="4"/>
      <c r="E2550" s="4"/>
    </row>
    <row r="2551" spans="2:5" x14ac:dyDescent="0.3">
      <c r="B2551" s="5"/>
      <c r="C2551" s="6"/>
      <c r="D2551" s="6"/>
      <c r="E2551" s="6"/>
    </row>
    <row r="2552" spans="2:5" x14ac:dyDescent="0.3">
      <c r="B2552" s="3"/>
      <c r="C2552" s="4"/>
      <c r="D2552" s="4"/>
      <c r="E2552" s="4"/>
    </row>
    <row r="2553" spans="2:5" x14ac:dyDescent="0.3">
      <c r="B2553" s="5"/>
      <c r="C2553" s="6"/>
      <c r="D2553" s="6"/>
      <c r="E2553" s="6"/>
    </row>
    <row r="2554" spans="2:5" x14ac:dyDescent="0.3">
      <c r="B2554" s="3"/>
      <c r="C2554" s="4"/>
      <c r="D2554" s="4"/>
      <c r="E2554" s="4"/>
    </row>
    <row r="2555" spans="2:5" x14ac:dyDescent="0.3">
      <c r="B2555" s="5"/>
      <c r="C2555" s="6"/>
      <c r="D2555" s="6"/>
      <c r="E2555" s="6"/>
    </row>
    <row r="2556" spans="2:5" x14ac:dyDescent="0.3">
      <c r="B2556" s="3"/>
      <c r="C2556" s="4"/>
      <c r="D2556" s="4"/>
      <c r="E2556" s="4"/>
    </row>
    <row r="2557" spans="2:5" x14ac:dyDescent="0.3">
      <c r="B2557" s="5"/>
      <c r="C2557" s="6"/>
      <c r="D2557" s="6"/>
      <c r="E2557" s="6"/>
    </row>
    <row r="2558" spans="2:5" x14ac:dyDescent="0.3">
      <c r="B2558" s="3"/>
      <c r="C2558" s="4"/>
      <c r="D2558" s="4"/>
      <c r="E2558" s="4"/>
    </row>
    <row r="2559" spans="2:5" x14ac:dyDescent="0.3">
      <c r="B2559" s="5"/>
      <c r="C2559" s="6"/>
      <c r="D2559" s="6"/>
      <c r="E2559" s="6"/>
    </row>
    <row r="2560" spans="2:5" x14ac:dyDescent="0.3">
      <c r="B2560" s="3"/>
      <c r="C2560" s="4"/>
      <c r="D2560" s="4"/>
      <c r="E2560" s="4"/>
    </row>
    <row r="2561" spans="2:5" x14ac:dyDescent="0.3">
      <c r="B2561" s="5"/>
      <c r="C2561" s="6"/>
      <c r="D2561" s="6"/>
      <c r="E2561" s="6"/>
    </row>
    <row r="2562" spans="2:5" x14ac:dyDescent="0.3">
      <c r="B2562" s="3"/>
      <c r="C2562" s="4"/>
      <c r="D2562" s="4"/>
      <c r="E2562" s="4"/>
    </row>
    <row r="2563" spans="2:5" x14ac:dyDescent="0.3">
      <c r="B2563" s="5"/>
      <c r="C2563" s="6"/>
      <c r="D2563" s="6"/>
      <c r="E2563" s="6"/>
    </row>
    <row r="2564" spans="2:5" x14ac:dyDescent="0.3">
      <c r="B2564" s="3"/>
      <c r="C2564" s="4"/>
      <c r="D2564" s="4"/>
      <c r="E2564" s="4"/>
    </row>
    <row r="2565" spans="2:5" x14ac:dyDescent="0.3">
      <c r="B2565" s="5"/>
      <c r="C2565" s="6"/>
      <c r="D2565" s="6"/>
      <c r="E2565" s="6"/>
    </row>
    <row r="2566" spans="2:5" x14ac:dyDescent="0.3">
      <c r="B2566" s="3"/>
      <c r="C2566" s="4"/>
      <c r="D2566" s="4"/>
      <c r="E2566" s="4"/>
    </row>
    <row r="2567" spans="2:5" x14ac:dyDescent="0.3">
      <c r="B2567" s="5"/>
      <c r="C2567" s="6"/>
      <c r="D2567" s="6"/>
      <c r="E2567" s="6"/>
    </row>
    <row r="2568" spans="2:5" x14ac:dyDescent="0.3">
      <c r="B2568" s="3"/>
      <c r="C2568" s="4"/>
      <c r="D2568" s="4"/>
      <c r="E2568" s="4"/>
    </row>
    <row r="2569" spans="2:5" x14ac:dyDescent="0.3">
      <c r="B2569" s="5"/>
      <c r="C2569" s="6"/>
      <c r="D2569" s="6"/>
      <c r="E2569" s="6"/>
    </row>
    <row r="2570" spans="2:5" x14ac:dyDescent="0.3">
      <c r="B2570" s="3"/>
      <c r="C2570" s="4"/>
      <c r="D2570" s="4"/>
      <c r="E2570" s="4"/>
    </row>
    <row r="2571" spans="2:5" x14ac:dyDescent="0.3">
      <c r="B2571" s="5"/>
      <c r="C2571" s="6"/>
      <c r="D2571" s="6"/>
      <c r="E2571" s="6"/>
    </row>
    <row r="2572" spans="2:5" x14ac:dyDescent="0.3">
      <c r="B2572" s="3"/>
      <c r="C2572" s="4"/>
      <c r="D2572" s="4"/>
      <c r="E2572" s="4"/>
    </row>
    <row r="2573" spans="2:5" x14ac:dyDescent="0.3">
      <c r="B2573" s="5"/>
      <c r="C2573" s="6"/>
      <c r="D2573" s="6"/>
      <c r="E2573" s="6"/>
    </row>
    <row r="2574" spans="2:5" x14ac:dyDescent="0.3">
      <c r="B2574" s="3"/>
      <c r="C2574" s="4"/>
      <c r="D2574" s="4"/>
      <c r="E2574" s="4"/>
    </row>
    <row r="2575" spans="2:5" x14ac:dyDescent="0.3">
      <c r="B2575" s="5"/>
      <c r="C2575" s="6"/>
      <c r="D2575" s="6"/>
      <c r="E2575" s="6"/>
    </row>
    <row r="2576" spans="2:5" x14ac:dyDescent="0.3">
      <c r="B2576" s="3"/>
      <c r="C2576" s="4"/>
      <c r="D2576" s="4"/>
      <c r="E2576" s="4"/>
    </row>
    <row r="2577" spans="2:5" x14ac:dyDescent="0.3">
      <c r="B2577" s="5"/>
      <c r="C2577" s="6"/>
      <c r="D2577" s="6"/>
      <c r="E2577" s="6"/>
    </row>
    <row r="2578" spans="2:5" x14ac:dyDescent="0.3">
      <c r="B2578" s="3"/>
      <c r="C2578" s="4"/>
      <c r="D2578" s="4"/>
      <c r="E2578" s="4"/>
    </row>
    <row r="2579" spans="2:5" x14ac:dyDescent="0.3">
      <c r="B2579" s="5"/>
      <c r="C2579" s="6"/>
      <c r="D2579" s="6"/>
      <c r="E2579" s="6"/>
    </row>
    <row r="2580" spans="2:5" x14ac:dyDescent="0.3">
      <c r="B2580" s="3"/>
      <c r="C2580" s="4"/>
      <c r="D2580" s="4"/>
      <c r="E2580" s="4"/>
    </row>
    <row r="2581" spans="2:5" x14ac:dyDescent="0.3">
      <c r="B2581" s="5"/>
      <c r="C2581" s="6"/>
      <c r="D2581" s="6"/>
      <c r="E2581" s="6"/>
    </row>
    <row r="2582" spans="2:5" x14ac:dyDescent="0.3">
      <c r="B2582" s="3"/>
      <c r="C2582" s="4"/>
      <c r="D2582" s="4"/>
      <c r="E2582" s="4"/>
    </row>
    <row r="2583" spans="2:5" x14ac:dyDescent="0.3">
      <c r="B2583" s="5"/>
      <c r="C2583" s="6"/>
      <c r="D2583" s="6"/>
      <c r="E2583" s="6"/>
    </row>
    <row r="2584" spans="2:5" x14ac:dyDescent="0.3">
      <c r="B2584" s="3"/>
      <c r="C2584" s="4"/>
      <c r="D2584" s="4"/>
      <c r="E2584" s="4"/>
    </row>
    <row r="2585" spans="2:5" x14ac:dyDescent="0.3">
      <c r="B2585" s="5"/>
      <c r="C2585" s="6"/>
      <c r="D2585" s="6"/>
      <c r="E2585" s="6"/>
    </row>
    <row r="2586" spans="2:5" x14ac:dyDescent="0.3">
      <c r="B2586" s="3"/>
      <c r="C2586" s="4"/>
      <c r="D2586" s="4"/>
      <c r="E2586" s="4"/>
    </row>
    <row r="2587" spans="2:5" x14ac:dyDescent="0.3">
      <c r="B2587" s="5"/>
      <c r="C2587" s="6"/>
      <c r="D2587" s="6"/>
      <c r="E2587" s="6"/>
    </row>
    <row r="2588" spans="2:5" x14ac:dyDescent="0.3">
      <c r="B2588" s="3"/>
      <c r="C2588" s="4"/>
      <c r="D2588" s="4"/>
      <c r="E2588" s="4"/>
    </row>
    <row r="2589" spans="2:5" x14ac:dyDescent="0.3">
      <c r="B2589" s="5"/>
      <c r="C2589" s="6"/>
      <c r="D2589" s="6"/>
      <c r="E2589" s="6"/>
    </row>
    <row r="2590" spans="2:5" x14ac:dyDescent="0.3">
      <c r="B2590" s="3"/>
      <c r="C2590" s="4"/>
      <c r="D2590" s="4"/>
      <c r="E2590" s="4"/>
    </row>
    <row r="2591" spans="2:5" x14ac:dyDescent="0.3">
      <c r="B2591" s="5"/>
      <c r="C2591" s="6"/>
      <c r="D2591" s="6"/>
      <c r="E2591" s="6"/>
    </row>
    <row r="2592" spans="2:5" x14ac:dyDescent="0.3">
      <c r="B2592" s="3"/>
      <c r="C2592" s="4"/>
      <c r="D2592" s="4"/>
      <c r="E2592" s="4"/>
    </row>
    <row r="2593" spans="2:5" x14ac:dyDescent="0.3">
      <c r="B2593" s="5"/>
      <c r="C2593" s="6"/>
      <c r="D2593" s="6"/>
      <c r="E2593" s="6"/>
    </row>
    <row r="2594" spans="2:5" x14ac:dyDescent="0.3">
      <c r="B2594" s="3"/>
      <c r="C2594" s="4"/>
      <c r="D2594" s="4"/>
      <c r="E2594" s="4"/>
    </row>
    <row r="2595" spans="2:5" x14ac:dyDescent="0.3">
      <c r="B2595" s="5"/>
      <c r="C2595" s="6"/>
      <c r="D2595" s="6"/>
      <c r="E2595" s="6"/>
    </row>
    <row r="2596" spans="2:5" x14ac:dyDescent="0.3">
      <c r="B2596" s="3"/>
      <c r="C2596" s="4"/>
      <c r="D2596" s="4"/>
      <c r="E2596" s="4"/>
    </row>
    <row r="2597" spans="2:5" x14ac:dyDescent="0.3">
      <c r="B2597" s="5"/>
      <c r="C2597" s="6"/>
      <c r="D2597" s="6"/>
      <c r="E2597" s="6"/>
    </row>
    <row r="2598" spans="2:5" x14ac:dyDescent="0.3">
      <c r="B2598" s="3"/>
      <c r="C2598" s="4"/>
      <c r="D2598" s="4"/>
      <c r="E2598" s="4"/>
    </row>
    <row r="2599" spans="2:5" x14ac:dyDescent="0.3">
      <c r="B2599" s="5"/>
      <c r="C2599" s="6"/>
      <c r="D2599" s="6"/>
      <c r="E2599" s="6"/>
    </row>
    <row r="2600" spans="2:5" x14ac:dyDescent="0.3">
      <c r="B2600" s="3"/>
      <c r="C2600" s="4"/>
      <c r="D2600" s="4"/>
      <c r="E2600" s="4"/>
    </row>
    <row r="2601" spans="2:5" x14ac:dyDescent="0.3">
      <c r="B2601" s="5"/>
      <c r="C2601" s="6"/>
      <c r="D2601" s="6"/>
      <c r="E2601" s="6"/>
    </row>
    <row r="2602" spans="2:5" x14ac:dyDescent="0.3">
      <c r="B2602" s="3"/>
      <c r="C2602" s="4"/>
      <c r="D2602" s="4"/>
      <c r="E2602" s="4"/>
    </row>
    <row r="2603" spans="2:5" x14ac:dyDescent="0.3">
      <c r="B2603" s="5"/>
      <c r="C2603" s="6"/>
      <c r="D2603" s="6"/>
      <c r="E2603" s="6"/>
    </row>
    <row r="2604" spans="2:5" x14ac:dyDescent="0.3">
      <c r="B2604" s="3"/>
      <c r="C2604" s="4"/>
      <c r="D2604" s="4"/>
      <c r="E2604" s="4"/>
    </row>
    <row r="2605" spans="2:5" x14ac:dyDescent="0.3">
      <c r="B2605" s="5"/>
      <c r="C2605" s="6"/>
      <c r="D2605" s="6"/>
      <c r="E2605" s="6"/>
    </row>
    <row r="2606" spans="2:5" x14ac:dyDescent="0.3">
      <c r="B2606" s="3"/>
      <c r="C2606" s="4"/>
      <c r="D2606" s="4"/>
      <c r="E2606" s="4"/>
    </row>
    <row r="2607" spans="2:5" x14ac:dyDescent="0.3">
      <c r="B2607" s="5"/>
      <c r="C2607" s="6"/>
      <c r="D2607" s="6"/>
      <c r="E2607" s="6"/>
    </row>
    <row r="2608" spans="2:5" x14ac:dyDescent="0.3">
      <c r="B2608" s="3"/>
      <c r="C2608" s="4"/>
      <c r="D2608" s="4"/>
      <c r="E2608" s="4"/>
    </row>
    <row r="2609" spans="2:5" x14ac:dyDescent="0.3">
      <c r="B2609" s="5"/>
      <c r="C2609" s="6"/>
      <c r="D2609" s="6"/>
      <c r="E2609" s="6"/>
    </row>
    <row r="2610" spans="2:5" x14ac:dyDescent="0.3">
      <c r="B2610" s="3"/>
      <c r="C2610" s="4"/>
      <c r="D2610" s="4"/>
      <c r="E2610" s="4"/>
    </row>
    <row r="2611" spans="2:5" x14ac:dyDescent="0.3">
      <c r="B2611" s="5"/>
      <c r="C2611" s="6"/>
      <c r="D2611" s="6"/>
      <c r="E2611" s="6"/>
    </row>
    <row r="2612" spans="2:5" x14ac:dyDescent="0.3">
      <c r="B2612" s="3"/>
      <c r="C2612" s="4"/>
      <c r="D2612" s="4"/>
      <c r="E2612" s="4"/>
    </row>
    <row r="2613" spans="2:5" x14ac:dyDescent="0.3">
      <c r="B2613" s="5"/>
      <c r="C2613" s="6"/>
      <c r="D2613" s="6"/>
      <c r="E2613" s="6"/>
    </row>
    <row r="2614" spans="2:5" x14ac:dyDescent="0.3">
      <c r="B2614" s="3"/>
      <c r="C2614" s="4"/>
      <c r="D2614" s="4"/>
      <c r="E2614" s="4"/>
    </row>
    <row r="2615" spans="2:5" x14ac:dyDescent="0.3">
      <c r="B2615" s="5"/>
      <c r="C2615" s="6"/>
      <c r="D2615" s="6"/>
      <c r="E2615" s="6"/>
    </row>
    <row r="2616" spans="2:5" x14ac:dyDescent="0.3">
      <c r="B2616" s="3"/>
      <c r="C2616" s="4"/>
      <c r="D2616" s="4"/>
      <c r="E2616" s="4"/>
    </row>
    <row r="2617" spans="2:5" x14ac:dyDescent="0.3">
      <c r="B2617" s="5"/>
      <c r="C2617" s="6"/>
      <c r="D2617" s="6"/>
      <c r="E2617" s="6"/>
    </row>
    <row r="2618" spans="2:5" x14ac:dyDescent="0.3">
      <c r="B2618" s="3"/>
      <c r="C2618" s="4"/>
      <c r="D2618" s="4"/>
      <c r="E2618" s="4"/>
    </row>
    <row r="2619" spans="2:5" x14ac:dyDescent="0.3">
      <c r="B2619" s="5"/>
      <c r="C2619" s="6"/>
      <c r="D2619" s="6"/>
      <c r="E2619" s="6"/>
    </row>
    <row r="2620" spans="2:5" x14ac:dyDescent="0.3">
      <c r="B2620" s="3"/>
      <c r="C2620" s="4"/>
      <c r="D2620" s="4"/>
      <c r="E2620" s="4"/>
    </row>
    <row r="2621" spans="2:5" x14ac:dyDescent="0.3">
      <c r="B2621" s="5"/>
      <c r="C2621" s="6"/>
      <c r="D2621" s="6"/>
      <c r="E2621" s="6"/>
    </row>
    <row r="2622" spans="2:5" x14ac:dyDescent="0.3">
      <c r="B2622" s="3"/>
      <c r="C2622" s="4"/>
      <c r="D2622" s="4"/>
      <c r="E2622" s="4"/>
    </row>
    <row r="2623" spans="2:5" x14ac:dyDescent="0.3">
      <c r="B2623" s="5"/>
      <c r="C2623" s="6"/>
      <c r="D2623" s="6"/>
      <c r="E2623" s="6"/>
    </row>
    <row r="2624" spans="2:5" x14ac:dyDescent="0.3">
      <c r="B2624" s="3"/>
      <c r="C2624" s="4"/>
      <c r="D2624" s="4"/>
      <c r="E2624" s="4"/>
    </row>
    <row r="2625" spans="2:5" x14ac:dyDescent="0.3">
      <c r="B2625" s="5"/>
      <c r="C2625" s="6"/>
      <c r="D2625" s="6"/>
      <c r="E2625" s="6"/>
    </row>
    <row r="2626" spans="2:5" x14ac:dyDescent="0.3">
      <c r="B2626" s="3"/>
      <c r="C2626" s="4"/>
      <c r="D2626" s="4"/>
      <c r="E2626" s="4"/>
    </row>
    <row r="2627" spans="2:5" x14ac:dyDescent="0.3">
      <c r="B2627" s="5"/>
      <c r="C2627" s="6"/>
      <c r="D2627" s="6"/>
      <c r="E2627" s="6"/>
    </row>
    <row r="2628" spans="2:5" x14ac:dyDescent="0.3">
      <c r="B2628" s="3"/>
      <c r="C2628" s="4"/>
      <c r="D2628" s="4"/>
      <c r="E2628" s="4"/>
    </row>
    <row r="2629" spans="2:5" x14ac:dyDescent="0.3">
      <c r="B2629" s="5"/>
      <c r="C2629" s="6"/>
      <c r="D2629" s="6"/>
      <c r="E2629" s="6"/>
    </row>
    <row r="2630" spans="2:5" x14ac:dyDescent="0.3">
      <c r="B2630" s="3"/>
      <c r="C2630" s="4"/>
      <c r="D2630" s="4"/>
      <c r="E2630" s="4"/>
    </row>
    <row r="2631" spans="2:5" x14ac:dyDescent="0.3">
      <c r="B2631" s="5"/>
      <c r="C2631" s="6"/>
      <c r="D2631" s="6"/>
      <c r="E2631" s="6"/>
    </row>
    <row r="2632" spans="2:5" x14ac:dyDescent="0.3">
      <c r="B2632" s="3"/>
      <c r="C2632" s="4"/>
      <c r="D2632" s="4"/>
      <c r="E2632" s="4"/>
    </row>
    <row r="2633" spans="2:5" x14ac:dyDescent="0.3">
      <c r="B2633" s="5"/>
      <c r="C2633" s="6"/>
      <c r="D2633" s="6"/>
      <c r="E2633" s="6"/>
    </row>
    <row r="2634" spans="2:5" x14ac:dyDescent="0.3">
      <c r="B2634" s="3"/>
      <c r="C2634" s="4"/>
      <c r="D2634" s="4"/>
      <c r="E2634" s="4"/>
    </row>
    <row r="2635" spans="2:5" x14ac:dyDescent="0.3">
      <c r="B2635" s="5"/>
      <c r="C2635" s="6"/>
      <c r="D2635" s="6"/>
      <c r="E2635" s="6"/>
    </row>
    <row r="2636" spans="2:5" x14ac:dyDescent="0.3">
      <c r="B2636" s="3"/>
      <c r="C2636" s="4"/>
      <c r="D2636" s="4"/>
      <c r="E2636" s="4"/>
    </row>
    <row r="2637" spans="2:5" x14ac:dyDescent="0.3">
      <c r="B2637" s="5"/>
      <c r="C2637" s="6"/>
      <c r="D2637" s="6"/>
      <c r="E2637" s="6"/>
    </row>
    <row r="2638" spans="2:5" x14ac:dyDescent="0.3">
      <c r="B2638" s="3"/>
      <c r="C2638" s="4"/>
      <c r="D2638" s="4"/>
      <c r="E2638" s="4"/>
    </row>
    <row r="2639" spans="2:5" x14ac:dyDescent="0.3">
      <c r="B2639" s="5"/>
      <c r="C2639" s="6"/>
      <c r="D2639" s="6"/>
      <c r="E2639" s="6"/>
    </row>
    <row r="2640" spans="2:5" x14ac:dyDescent="0.3">
      <c r="B2640" s="3"/>
      <c r="C2640" s="4"/>
      <c r="D2640" s="4"/>
      <c r="E2640" s="4"/>
    </row>
    <row r="2641" spans="2:5" x14ac:dyDescent="0.3">
      <c r="B2641" s="5"/>
      <c r="C2641" s="6"/>
      <c r="D2641" s="6"/>
      <c r="E2641" s="6"/>
    </row>
    <row r="2642" spans="2:5" x14ac:dyDescent="0.3">
      <c r="B2642" s="3"/>
      <c r="C2642" s="4"/>
      <c r="D2642" s="4"/>
      <c r="E2642" s="4"/>
    </row>
    <row r="2643" spans="2:5" x14ac:dyDescent="0.3">
      <c r="B2643" s="5"/>
      <c r="C2643" s="6"/>
      <c r="D2643" s="6"/>
      <c r="E2643" s="6"/>
    </row>
    <row r="2644" spans="2:5" x14ac:dyDescent="0.3">
      <c r="B2644" s="3"/>
      <c r="C2644" s="4"/>
      <c r="D2644" s="4"/>
      <c r="E2644" s="4"/>
    </row>
    <row r="2645" spans="2:5" x14ac:dyDescent="0.3">
      <c r="B2645" s="5"/>
      <c r="C2645" s="6"/>
      <c r="D2645" s="6"/>
      <c r="E2645" s="6"/>
    </row>
    <row r="2646" spans="2:5" x14ac:dyDescent="0.3">
      <c r="B2646" s="3"/>
      <c r="C2646" s="4"/>
      <c r="D2646" s="4"/>
      <c r="E2646" s="4"/>
    </row>
    <row r="2647" spans="2:5" x14ac:dyDescent="0.3">
      <c r="B2647" s="5"/>
      <c r="C2647" s="6"/>
      <c r="D2647" s="6"/>
      <c r="E2647" s="6"/>
    </row>
    <row r="2648" spans="2:5" x14ac:dyDescent="0.3">
      <c r="B2648" s="3"/>
      <c r="C2648" s="4"/>
      <c r="D2648" s="4"/>
      <c r="E2648" s="4"/>
    </row>
    <row r="2649" spans="2:5" x14ac:dyDescent="0.3">
      <c r="B2649" s="5"/>
      <c r="C2649" s="6"/>
      <c r="D2649" s="6"/>
      <c r="E2649" s="6"/>
    </row>
    <row r="2650" spans="2:5" x14ac:dyDescent="0.3">
      <c r="B2650" s="3"/>
      <c r="C2650" s="4"/>
      <c r="D2650" s="4"/>
      <c r="E2650" s="4"/>
    </row>
    <row r="2651" spans="2:5" x14ac:dyDescent="0.3">
      <c r="B2651" s="5"/>
      <c r="C2651" s="6"/>
      <c r="D2651" s="6"/>
      <c r="E2651" s="6"/>
    </row>
    <row r="2652" spans="2:5" x14ac:dyDescent="0.3">
      <c r="B2652" s="3"/>
      <c r="C2652" s="4"/>
      <c r="D2652" s="4"/>
      <c r="E2652" s="4"/>
    </row>
    <row r="2653" spans="2:5" x14ac:dyDescent="0.3">
      <c r="B2653" s="5"/>
      <c r="C2653" s="6"/>
      <c r="D2653" s="6"/>
      <c r="E2653" s="6"/>
    </row>
    <row r="2654" spans="2:5" x14ac:dyDescent="0.3">
      <c r="B2654" s="3"/>
      <c r="C2654" s="4"/>
      <c r="D2654" s="4"/>
      <c r="E2654" s="4"/>
    </row>
    <row r="2655" spans="2:5" x14ac:dyDescent="0.3">
      <c r="B2655" s="5"/>
      <c r="C2655" s="6"/>
      <c r="D2655" s="6"/>
      <c r="E2655" s="6"/>
    </row>
    <row r="2656" spans="2:5" x14ac:dyDescent="0.3">
      <c r="B2656" s="3"/>
      <c r="C2656" s="4"/>
      <c r="D2656" s="4"/>
      <c r="E2656" s="4"/>
    </row>
    <row r="2657" spans="2:5" x14ac:dyDescent="0.3">
      <c r="B2657" s="5"/>
      <c r="C2657" s="6"/>
      <c r="D2657" s="6"/>
      <c r="E2657" s="6"/>
    </row>
    <row r="2658" spans="2:5" x14ac:dyDescent="0.3">
      <c r="B2658" s="3"/>
      <c r="C2658" s="4"/>
      <c r="D2658" s="4"/>
      <c r="E2658" s="4"/>
    </row>
    <row r="2659" spans="2:5" x14ac:dyDescent="0.3">
      <c r="B2659" s="5"/>
      <c r="C2659" s="6"/>
      <c r="D2659" s="6"/>
      <c r="E2659" s="6"/>
    </row>
    <row r="2660" spans="2:5" x14ac:dyDescent="0.3">
      <c r="B2660" s="3"/>
      <c r="C2660" s="4"/>
      <c r="D2660" s="4"/>
      <c r="E2660" s="4"/>
    </row>
    <row r="2661" spans="2:5" x14ac:dyDescent="0.3">
      <c r="B2661" s="5"/>
      <c r="C2661" s="6"/>
      <c r="D2661" s="6"/>
      <c r="E2661" s="6"/>
    </row>
    <row r="2662" spans="2:5" x14ac:dyDescent="0.3">
      <c r="B2662" s="3"/>
      <c r="C2662" s="4"/>
      <c r="D2662" s="4"/>
      <c r="E2662" s="4"/>
    </row>
    <row r="2663" spans="2:5" x14ac:dyDescent="0.3">
      <c r="B2663" s="5"/>
      <c r="C2663" s="6"/>
      <c r="D2663" s="6"/>
      <c r="E2663" s="6"/>
    </row>
    <row r="2664" spans="2:5" x14ac:dyDescent="0.3">
      <c r="B2664" s="3"/>
      <c r="C2664" s="4"/>
      <c r="D2664" s="4"/>
      <c r="E2664" s="4"/>
    </row>
    <row r="2665" spans="2:5" x14ac:dyDescent="0.3">
      <c r="B2665" s="5"/>
      <c r="C2665" s="6"/>
      <c r="D2665" s="6"/>
      <c r="E2665" s="6"/>
    </row>
    <row r="2666" spans="2:5" x14ac:dyDescent="0.3">
      <c r="B2666" s="3"/>
      <c r="C2666" s="4"/>
      <c r="D2666" s="4"/>
      <c r="E2666" s="4"/>
    </row>
    <row r="2667" spans="2:5" x14ac:dyDescent="0.3">
      <c r="B2667" s="5"/>
      <c r="C2667" s="6"/>
      <c r="D2667" s="6"/>
      <c r="E2667" s="6"/>
    </row>
    <row r="2668" spans="2:5" x14ac:dyDescent="0.3">
      <c r="B2668" s="3"/>
      <c r="C2668" s="4"/>
      <c r="D2668" s="4"/>
      <c r="E2668" s="4"/>
    </row>
    <row r="2669" spans="2:5" x14ac:dyDescent="0.3">
      <c r="B2669" s="5"/>
      <c r="C2669" s="6"/>
      <c r="D2669" s="6"/>
      <c r="E2669" s="6"/>
    </row>
    <row r="2670" spans="2:5" x14ac:dyDescent="0.3">
      <c r="B2670" s="3"/>
      <c r="C2670" s="4"/>
      <c r="D2670" s="4"/>
      <c r="E2670" s="4"/>
    </row>
    <row r="2671" spans="2:5" x14ac:dyDescent="0.3">
      <c r="B2671" s="5"/>
      <c r="C2671" s="6"/>
      <c r="D2671" s="6"/>
      <c r="E2671" s="6"/>
    </row>
    <row r="2672" spans="2:5" x14ac:dyDescent="0.3">
      <c r="B2672" s="3"/>
      <c r="C2672" s="4"/>
      <c r="D2672" s="4"/>
      <c r="E2672" s="4"/>
    </row>
    <row r="2673" spans="2:5" x14ac:dyDescent="0.3">
      <c r="B2673" s="5"/>
      <c r="C2673" s="6"/>
      <c r="D2673" s="6"/>
      <c r="E2673" s="6"/>
    </row>
    <row r="2674" spans="2:5" x14ac:dyDescent="0.3">
      <c r="B2674" s="3"/>
      <c r="C2674" s="4"/>
      <c r="D2674" s="4"/>
      <c r="E2674" s="4"/>
    </row>
    <row r="2675" spans="2:5" x14ac:dyDescent="0.3">
      <c r="B2675" s="5"/>
      <c r="C2675" s="6"/>
      <c r="D2675" s="6"/>
      <c r="E2675" s="6"/>
    </row>
    <row r="2676" spans="2:5" x14ac:dyDescent="0.3">
      <c r="B2676" s="3"/>
      <c r="C2676" s="4"/>
      <c r="D2676" s="4"/>
      <c r="E2676" s="4"/>
    </row>
    <row r="2677" spans="2:5" x14ac:dyDescent="0.3">
      <c r="B2677" s="5"/>
      <c r="C2677" s="6"/>
      <c r="D2677" s="6"/>
      <c r="E2677" s="6"/>
    </row>
    <row r="2678" spans="2:5" x14ac:dyDescent="0.3">
      <c r="B2678" s="3"/>
      <c r="C2678" s="4"/>
      <c r="D2678" s="4"/>
      <c r="E2678" s="4"/>
    </row>
    <row r="2679" spans="2:5" x14ac:dyDescent="0.3">
      <c r="B2679" s="5"/>
      <c r="C2679" s="6"/>
      <c r="D2679" s="6"/>
      <c r="E2679" s="6"/>
    </row>
    <row r="2680" spans="2:5" x14ac:dyDescent="0.3">
      <c r="B2680" s="3"/>
      <c r="C2680" s="4"/>
      <c r="D2680" s="4"/>
      <c r="E2680" s="4"/>
    </row>
    <row r="2681" spans="2:5" x14ac:dyDescent="0.3">
      <c r="B2681" s="5"/>
      <c r="C2681" s="6"/>
      <c r="D2681" s="6"/>
      <c r="E2681" s="6"/>
    </row>
    <row r="2682" spans="2:5" x14ac:dyDescent="0.3">
      <c r="B2682" s="3"/>
      <c r="C2682" s="4"/>
      <c r="D2682" s="4"/>
      <c r="E2682" s="4"/>
    </row>
    <row r="2683" spans="2:5" x14ac:dyDescent="0.3">
      <c r="B2683" s="5"/>
      <c r="C2683" s="6"/>
      <c r="D2683" s="6"/>
      <c r="E2683" s="6"/>
    </row>
    <row r="2684" spans="2:5" x14ac:dyDescent="0.3">
      <c r="B2684" s="3"/>
      <c r="C2684" s="4"/>
      <c r="D2684" s="4"/>
      <c r="E2684" s="4"/>
    </row>
    <row r="2685" spans="2:5" x14ac:dyDescent="0.3">
      <c r="B2685" s="5"/>
      <c r="C2685" s="6"/>
      <c r="D2685" s="6"/>
      <c r="E2685" s="6"/>
    </row>
    <row r="2686" spans="2:5" x14ac:dyDescent="0.3">
      <c r="B2686" s="3"/>
      <c r="C2686" s="4"/>
      <c r="D2686" s="4"/>
      <c r="E2686" s="4"/>
    </row>
    <row r="2687" spans="2:5" x14ac:dyDescent="0.3">
      <c r="B2687" s="5"/>
      <c r="C2687" s="6"/>
      <c r="D2687" s="6"/>
      <c r="E2687" s="6"/>
    </row>
    <row r="2688" spans="2:5" x14ac:dyDescent="0.3">
      <c r="B2688" s="3"/>
      <c r="C2688" s="4"/>
      <c r="D2688" s="4"/>
      <c r="E2688" s="4"/>
    </row>
    <row r="2689" spans="2:5" x14ac:dyDescent="0.3">
      <c r="B2689" s="5"/>
      <c r="C2689" s="6"/>
      <c r="D2689" s="6"/>
      <c r="E2689" s="6"/>
    </row>
    <row r="2690" spans="2:5" x14ac:dyDescent="0.3">
      <c r="B2690" s="3"/>
      <c r="C2690" s="4"/>
      <c r="D2690" s="4"/>
      <c r="E2690" s="4"/>
    </row>
    <row r="2691" spans="2:5" x14ac:dyDescent="0.3">
      <c r="B2691" s="5"/>
      <c r="C2691" s="6"/>
      <c r="D2691" s="6"/>
      <c r="E2691" s="6"/>
    </row>
    <row r="2692" spans="2:5" x14ac:dyDescent="0.3">
      <c r="B2692" s="3"/>
      <c r="C2692" s="4"/>
      <c r="D2692" s="4"/>
      <c r="E2692" s="4"/>
    </row>
    <row r="2693" spans="2:5" x14ac:dyDescent="0.3">
      <c r="B2693" s="5"/>
      <c r="C2693" s="6"/>
      <c r="D2693" s="6"/>
      <c r="E2693" s="6"/>
    </row>
    <row r="2694" spans="2:5" x14ac:dyDescent="0.3">
      <c r="B2694" s="3"/>
      <c r="C2694" s="4"/>
      <c r="D2694" s="4"/>
      <c r="E2694" s="4"/>
    </row>
    <row r="2695" spans="2:5" x14ac:dyDescent="0.3">
      <c r="B2695" s="5"/>
      <c r="C2695" s="6"/>
      <c r="D2695" s="6"/>
      <c r="E2695" s="6"/>
    </row>
    <row r="2696" spans="2:5" x14ac:dyDescent="0.3">
      <c r="B2696" s="3"/>
      <c r="C2696" s="4"/>
      <c r="D2696" s="4"/>
      <c r="E2696" s="4"/>
    </row>
    <row r="2697" spans="2:5" x14ac:dyDescent="0.3">
      <c r="B2697" s="5"/>
      <c r="C2697" s="6"/>
      <c r="D2697" s="6"/>
      <c r="E2697" s="6"/>
    </row>
    <row r="2698" spans="2:5" x14ac:dyDescent="0.3">
      <c r="B2698" s="3"/>
      <c r="C2698" s="4"/>
      <c r="D2698" s="4"/>
      <c r="E2698" s="4"/>
    </row>
    <row r="2699" spans="2:5" x14ac:dyDescent="0.3">
      <c r="B2699" s="5"/>
      <c r="C2699" s="6"/>
      <c r="D2699" s="6"/>
      <c r="E2699" s="6"/>
    </row>
    <row r="2700" spans="2:5" x14ac:dyDescent="0.3">
      <c r="B2700" s="3"/>
      <c r="C2700" s="4"/>
      <c r="D2700" s="4"/>
      <c r="E2700" s="4"/>
    </row>
    <row r="2701" spans="2:5" x14ac:dyDescent="0.3">
      <c r="B2701" s="5"/>
      <c r="C2701" s="6"/>
      <c r="D2701" s="6"/>
      <c r="E2701" s="6"/>
    </row>
    <row r="2702" spans="2:5" x14ac:dyDescent="0.3">
      <c r="B2702" s="3"/>
      <c r="C2702" s="4"/>
      <c r="D2702" s="4"/>
      <c r="E2702" s="4"/>
    </row>
    <row r="2703" spans="2:5" x14ac:dyDescent="0.3">
      <c r="B2703" s="5"/>
      <c r="C2703" s="6"/>
      <c r="D2703" s="6"/>
      <c r="E2703" s="6"/>
    </row>
    <row r="2704" spans="2:5" x14ac:dyDescent="0.3">
      <c r="B2704" s="3"/>
      <c r="C2704" s="4"/>
      <c r="D2704" s="4"/>
      <c r="E2704" s="4"/>
    </row>
    <row r="2705" spans="2:5" x14ac:dyDescent="0.3">
      <c r="B2705" s="5"/>
      <c r="C2705" s="6"/>
      <c r="D2705" s="6"/>
      <c r="E2705" s="6"/>
    </row>
    <row r="2706" spans="2:5" x14ac:dyDescent="0.3">
      <c r="B2706" s="3"/>
      <c r="C2706" s="4"/>
      <c r="D2706" s="4"/>
      <c r="E2706" s="4"/>
    </row>
    <row r="2707" spans="2:5" x14ac:dyDescent="0.3">
      <c r="B2707" s="5"/>
      <c r="C2707" s="6"/>
      <c r="D2707" s="6"/>
      <c r="E2707" s="6"/>
    </row>
    <row r="2708" spans="2:5" x14ac:dyDescent="0.3">
      <c r="B2708" s="3"/>
      <c r="C2708" s="4"/>
      <c r="D2708" s="4"/>
      <c r="E2708" s="4"/>
    </row>
    <row r="2709" spans="2:5" x14ac:dyDescent="0.3">
      <c r="B2709" s="5"/>
      <c r="C2709" s="6"/>
      <c r="D2709" s="6"/>
      <c r="E2709" s="6"/>
    </row>
    <row r="2710" spans="2:5" x14ac:dyDescent="0.3">
      <c r="B2710" s="3"/>
      <c r="C2710" s="4"/>
      <c r="D2710" s="4"/>
      <c r="E2710" s="4"/>
    </row>
    <row r="2711" spans="2:5" x14ac:dyDescent="0.3">
      <c r="B2711" s="5"/>
      <c r="C2711" s="6"/>
      <c r="D2711" s="6"/>
      <c r="E2711" s="6"/>
    </row>
    <row r="2712" spans="2:5" x14ac:dyDescent="0.3">
      <c r="B2712" s="3"/>
      <c r="C2712" s="4"/>
      <c r="D2712" s="4"/>
      <c r="E2712" s="4"/>
    </row>
    <row r="2713" spans="2:5" x14ac:dyDescent="0.3">
      <c r="B2713" s="5"/>
      <c r="C2713" s="6"/>
      <c r="D2713" s="6"/>
      <c r="E2713" s="6"/>
    </row>
    <row r="2714" spans="2:5" x14ac:dyDescent="0.3">
      <c r="B2714" s="3"/>
      <c r="C2714" s="4"/>
      <c r="D2714" s="4"/>
      <c r="E2714" s="4"/>
    </row>
    <row r="2715" spans="2:5" x14ac:dyDescent="0.3">
      <c r="B2715" s="5"/>
      <c r="C2715" s="6"/>
      <c r="D2715" s="6"/>
      <c r="E2715" s="6"/>
    </row>
    <row r="2716" spans="2:5" x14ac:dyDescent="0.3">
      <c r="B2716" s="3"/>
      <c r="C2716" s="4"/>
      <c r="D2716" s="4"/>
      <c r="E2716" s="4"/>
    </row>
    <row r="2717" spans="2:5" x14ac:dyDescent="0.3">
      <c r="B2717" s="5"/>
      <c r="C2717" s="6"/>
      <c r="D2717" s="6"/>
      <c r="E2717" s="6"/>
    </row>
    <row r="2718" spans="2:5" x14ac:dyDescent="0.3">
      <c r="B2718" s="3"/>
      <c r="C2718" s="4"/>
      <c r="D2718" s="4"/>
      <c r="E2718" s="4"/>
    </row>
    <row r="2719" spans="2:5" x14ac:dyDescent="0.3">
      <c r="B2719" s="5"/>
      <c r="C2719" s="6"/>
      <c r="D2719" s="6"/>
      <c r="E2719" s="6"/>
    </row>
    <row r="2720" spans="2:5" x14ac:dyDescent="0.3">
      <c r="B2720" s="3"/>
      <c r="C2720" s="4"/>
      <c r="D2720" s="4"/>
      <c r="E2720" s="4"/>
    </row>
    <row r="2721" spans="2:5" x14ac:dyDescent="0.3">
      <c r="B2721" s="5"/>
      <c r="C2721" s="6"/>
      <c r="D2721" s="6"/>
      <c r="E2721" s="6"/>
    </row>
    <row r="2722" spans="2:5" x14ac:dyDescent="0.3">
      <c r="B2722" s="3"/>
      <c r="C2722" s="4"/>
      <c r="D2722" s="4"/>
      <c r="E2722" s="4"/>
    </row>
    <row r="2723" spans="2:5" x14ac:dyDescent="0.3">
      <c r="B2723" s="5"/>
      <c r="C2723" s="6"/>
      <c r="D2723" s="6"/>
      <c r="E2723" s="6"/>
    </row>
    <row r="2724" spans="2:5" x14ac:dyDescent="0.3">
      <c r="B2724" s="3"/>
      <c r="C2724" s="4"/>
      <c r="D2724" s="4"/>
      <c r="E2724" s="4"/>
    </row>
    <row r="2725" spans="2:5" x14ac:dyDescent="0.3">
      <c r="B2725" s="5"/>
      <c r="C2725" s="6"/>
      <c r="D2725" s="6"/>
      <c r="E2725" s="6"/>
    </row>
    <row r="2726" spans="2:5" x14ac:dyDescent="0.3">
      <c r="B2726" s="3"/>
      <c r="C2726" s="4"/>
      <c r="D2726" s="4"/>
      <c r="E2726" s="4"/>
    </row>
    <row r="2727" spans="2:5" x14ac:dyDescent="0.3">
      <c r="B2727" s="5"/>
      <c r="C2727" s="6"/>
      <c r="D2727" s="6"/>
      <c r="E2727" s="6"/>
    </row>
    <row r="2728" spans="2:5" x14ac:dyDescent="0.3">
      <c r="B2728" s="3"/>
      <c r="C2728" s="4"/>
      <c r="D2728" s="4"/>
      <c r="E2728" s="4"/>
    </row>
    <row r="2729" spans="2:5" x14ac:dyDescent="0.3">
      <c r="B2729" s="5"/>
      <c r="C2729" s="6"/>
      <c r="D2729" s="6"/>
      <c r="E2729" s="6"/>
    </row>
    <row r="2730" spans="2:5" x14ac:dyDescent="0.3">
      <c r="B2730" s="3"/>
      <c r="C2730" s="4"/>
      <c r="D2730" s="4"/>
      <c r="E2730" s="4"/>
    </row>
    <row r="2731" spans="2:5" x14ac:dyDescent="0.3">
      <c r="B2731" s="5"/>
      <c r="C2731" s="6"/>
      <c r="D2731" s="6"/>
      <c r="E2731" s="6"/>
    </row>
    <row r="2732" spans="2:5" x14ac:dyDescent="0.3">
      <c r="B2732" s="3"/>
      <c r="C2732" s="4"/>
      <c r="D2732" s="4"/>
      <c r="E2732" s="4"/>
    </row>
    <row r="2733" spans="2:5" x14ac:dyDescent="0.3">
      <c r="B2733" s="5"/>
      <c r="C2733" s="6"/>
      <c r="D2733" s="6"/>
      <c r="E2733" s="6"/>
    </row>
    <row r="2734" spans="2:5" x14ac:dyDescent="0.3">
      <c r="B2734" s="3"/>
      <c r="C2734" s="4"/>
      <c r="D2734" s="4"/>
      <c r="E2734" s="4"/>
    </row>
    <row r="2735" spans="2:5" x14ac:dyDescent="0.3">
      <c r="B2735" s="5"/>
      <c r="C2735" s="6"/>
      <c r="D2735" s="6"/>
      <c r="E2735" s="6"/>
    </row>
    <row r="2736" spans="2:5" x14ac:dyDescent="0.3">
      <c r="B2736" s="3"/>
      <c r="C2736" s="4"/>
      <c r="D2736" s="4"/>
      <c r="E2736" s="4"/>
    </row>
    <row r="2737" spans="2:5" x14ac:dyDescent="0.3">
      <c r="B2737" s="5"/>
      <c r="C2737" s="6"/>
      <c r="D2737" s="6"/>
      <c r="E2737" s="6"/>
    </row>
    <row r="2738" spans="2:5" x14ac:dyDescent="0.3">
      <c r="B2738" s="3"/>
      <c r="C2738" s="4"/>
      <c r="D2738" s="4"/>
      <c r="E2738" s="4"/>
    </row>
    <row r="2739" spans="2:5" x14ac:dyDescent="0.3">
      <c r="B2739" s="5"/>
      <c r="C2739" s="6"/>
      <c r="D2739" s="6"/>
      <c r="E2739" s="6"/>
    </row>
    <row r="2740" spans="2:5" x14ac:dyDescent="0.3">
      <c r="B2740" s="3"/>
      <c r="C2740" s="4"/>
      <c r="D2740" s="4"/>
      <c r="E2740" s="4"/>
    </row>
    <row r="2741" spans="2:5" x14ac:dyDescent="0.3">
      <c r="B2741" s="5"/>
      <c r="C2741" s="6"/>
      <c r="D2741" s="6"/>
      <c r="E2741" s="6"/>
    </row>
    <row r="2742" spans="2:5" x14ac:dyDescent="0.3">
      <c r="B2742" s="3"/>
      <c r="C2742" s="4"/>
      <c r="D2742" s="4"/>
      <c r="E2742" s="4"/>
    </row>
    <row r="2743" spans="2:5" x14ac:dyDescent="0.3">
      <c r="B2743" s="5"/>
      <c r="C2743" s="6"/>
      <c r="D2743" s="6"/>
      <c r="E2743" s="6"/>
    </row>
    <row r="2744" spans="2:5" x14ac:dyDescent="0.3">
      <c r="B2744" s="3"/>
      <c r="C2744" s="4"/>
      <c r="D2744" s="4"/>
      <c r="E2744" s="4"/>
    </row>
    <row r="2745" spans="2:5" x14ac:dyDescent="0.3">
      <c r="B2745" s="5"/>
      <c r="C2745" s="6"/>
      <c r="D2745" s="6"/>
      <c r="E2745" s="6"/>
    </row>
    <row r="2746" spans="2:5" x14ac:dyDescent="0.3">
      <c r="B2746" s="3"/>
      <c r="C2746" s="4"/>
      <c r="D2746" s="4"/>
      <c r="E2746" s="4"/>
    </row>
    <row r="2747" spans="2:5" x14ac:dyDescent="0.3">
      <c r="B2747" s="5"/>
      <c r="C2747" s="6"/>
      <c r="D2747" s="6"/>
      <c r="E2747" s="6"/>
    </row>
    <row r="2748" spans="2:5" x14ac:dyDescent="0.3">
      <c r="B2748" s="3"/>
      <c r="C2748" s="4"/>
      <c r="D2748" s="4"/>
      <c r="E2748" s="4"/>
    </row>
    <row r="2749" spans="2:5" x14ac:dyDescent="0.3">
      <c r="B2749" s="5"/>
      <c r="C2749" s="6"/>
      <c r="D2749" s="6"/>
      <c r="E2749" s="6"/>
    </row>
    <row r="2750" spans="2:5" x14ac:dyDescent="0.3">
      <c r="B2750" s="3"/>
      <c r="C2750" s="4"/>
      <c r="D2750" s="4"/>
      <c r="E2750" s="4"/>
    </row>
    <row r="2751" spans="2:5" x14ac:dyDescent="0.3">
      <c r="B2751" s="5"/>
      <c r="C2751" s="6"/>
      <c r="D2751" s="6"/>
      <c r="E2751" s="6"/>
    </row>
    <row r="2752" spans="2:5" x14ac:dyDescent="0.3">
      <c r="B2752" s="3"/>
      <c r="C2752" s="4"/>
      <c r="D2752" s="4"/>
      <c r="E2752" s="4"/>
    </row>
    <row r="2753" spans="2:5" x14ac:dyDescent="0.3">
      <c r="B2753" s="5"/>
      <c r="C2753" s="6"/>
      <c r="D2753" s="6"/>
      <c r="E2753" s="6"/>
    </row>
    <row r="2754" spans="2:5" x14ac:dyDescent="0.3">
      <c r="B2754" s="3"/>
      <c r="C2754" s="4"/>
      <c r="D2754" s="4"/>
      <c r="E2754" s="4"/>
    </row>
    <row r="2755" spans="2:5" x14ac:dyDescent="0.3">
      <c r="B2755" s="5"/>
      <c r="C2755" s="6"/>
      <c r="D2755" s="6"/>
      <c r="E2755" s="6"/>
    </row>
    <row r="2756" spans="2:5" x14ac:dyDescent="0.3">
      <c r="B2756" s="3"/>
      <c r="C2756" s="4"/>
      <c r="D2756" s="4"/>
      <c r="E2756" s="4"/>
    </row>
    <row r="2757" spans="2:5" x14ac:dyDescent="0.3">
      <c r="B2757" s="5"/>
      <c r="C2757" s="6"/>
      <c r="D2757" s="6"/>
      <c r="E2757" s="6"/>
    </row>
    <row r="2758" spans="2:5" x14ac:dyDescent="0.3">
      <c r="B2758" s="3"/>
      <c r="C2758" s="4"/>
      <c r="D2758" s="4"/>
      <c r="E2758" s="4"/>
    </row>
    <row r="2759" spans="2:5" x14ac:dyDescent="0.3">
      <c r="B2759" s="5"/>
      <c r="C2759" s="6"/>
      <c r="D2759" s="6"/>
      <c r="E2759" s="6"/>
    </row>
    <row r="2760" spans="2:5" x14ac:dyDescent="0.3">
      <c r="B2760" s="3"/>
      <c r="C2760" s="4"/>
      <c r="D2760" s="4"/>
      <c r="E2760" s="4"/>
    </row>
    <row r="2761" spans="2:5" x14ac:dyDescent="0.3">
      <c r="B2761" s="5"/>
      <c r="C2761" s="6"/>
      <c r="D2761" s="6"/>
      <c r="E2761" s="6"/>
    </row>
    <row r="2762" spans="2:5" x14ac:dyDescent="0.3">
      <c r="B2762" s="3"/>
      <c r="C2762" s="4"/>
      <c r="D2762" s="4"/>
      <c r="E2762" s="4"/>
    </row>
    <row r="2763" spans="2:5" x14ac:dyDescent="0.3">
      <c r="B2763" s="5"/>
      <c r="C2763" s="6"/>
      <c r="D2763" s="6"/>
      <c r="E2763" s="6"/>
    </row>
    <row r="2764" spans="2:5" x14ac:dyDescent="0.3">
      <c r="B2764" s="3"/>
      <c r="C2764" s="4"/>
      <c r="D2764" s="4"/>
      <c r="E2764" s="4"/>
    </row>
    <row r="2765" spans="2:5" x14ac:dyDescent="0.3">
      <c r="B2765" s="5"/>
      <c r="C2765" s="6"/>
      <c r="D2765" s="6"/>
      <c r="E2765" s="6"/>
    </row>
    <row r="2766" spans="2:5" x14ac:dyDescent="0.3">
      <c r="B2766" s="3"/>
      <c r="C2766" s="4"/>
      <c r="D2766" s="4"/>
      <c r="E2766" s="4"/>
    </row>
    <row r="2767" spans="2:5" x14ac:dyDescent="0.3">
      <c r="B2767" s="5"/>
      <c r="C2767" s="6"/>
      <c r="D2767" s="6"/>
      <c r="E2767" s="6"/>
    </row>
    <row r="2768" spans="2:5" x14ac:dyDescent="0.3">
      <c r="B2768" s="3"/>
      <c r="C2768" s="4"/>
      <c r="D2768" s="4"/>
      <c r="E2768" s="4"/>
    </row>
    <row r="2769" spans="2:5" x14ac:dyDescent="0.3">
      <c r="B2769" s="5"/>
      <c r="C2769" s="6"/>
      <c r="D2769" s="6"/>
      <c r="E2769" s="6"/>
    </row>
    <row r="2770" spans="2:5" x14ac:dyDescent="0.3">
      <c r="B2770" s="3"/>
      <c r="C2770" s="4"/>
      <c r="D2770" s="4"/>
      <c r="E2770" s="4"/>
    </row>
    <row r="2771" spans="2:5" x14ac:dyDescent="0.3">
      <c r="B2771" s="5"/>
      <c r="C2771" s="6"/>
      <c r="D2771" s="6"/>
      <c r="E2771" s="6"/>
    </row>
    <row r="2772" spans="2:5" x14ac:dyDescent="0.3">
      <c r="B2772" s="3"/>
      <c r="C2772" s="4"/>
      <c r="D2772" s="4"/>
      <c r="E2772" s="4"/>
    </row>
    <row r="2773" spans="2:5" x14ac:dyDescent="0.3">
      <c r="B2773" s="5"/>
      <c r="C2773" s="6"/>
      <c r="D2773" s="6"/>
      <c r="E2773" s="6"/>
    </row>
    <row r="2774" spans="2:5" x14ac:dyDescent="0.3">
      <c r="B2774" s="3"/>
      <c r="C2774" s="4"/>
      <c r="D2774" s="4"/>
      <c r="E2774" s="4"/>
    </row>
    <row r="2775" spans="2:5" x14ac:dyDescent="0.3">
      <c r="B2775" s="5"/>
      <c r="C2775" s="6"/>
      <c r="D2775" s="6"/>
      <c r="E2775" s="6"/>
    </row>
    <row r="2776" spans="2:5" x14ac:dyDescent="0.3">
      <c r="B2776" s="3"/>
      <c r="C2776" s="4"/>
      <c r="D2776" s="4"/>
      <c r="E2776" s="4"/>
    </row>
    <row r="2777" spans="2:5" x14ac:dyDescent="0.3">
      <c r="B2777" s="5"/>
      <c r="C2777" s="6"/>
      <c r="D2777" s="6"/>
      <c r="E2777" s="6"/>
    </row>
    <row r="2778" spans="2:5" x14ac:dyDescent="0.3">
      <c r="B2778" s="3"/>
      <c r="C2778" s="4"/>
      <c r="D2778" s="4"/>
      <c r="E2778" s="4"/>
    </row>
    <row r="2779" spans="2:5" x14ac:dyDescent="0.3">
      <c r="B2779" s="5"/>
      <c r="C2779" s="6"/>
      <c r="D2779" s="6"/>
      <c r="E2779" s="6"/>
    </row>
    <row r="2780" spans="2:5" x14ac:dyDescent="0.3">
      <c r="B2780" s="3"/>
      <c r="C2780" s="4"/>
      <c r="D2780" s="4"/>
      <c r="E2780" s="4"/>
    </row>
    <row r="2781" spans="2:5" x14ac:dyDescent="0.3">
      <c r="B2781" s="5"/>
      <c r="C2781" s="6"/>
      <c r="D2781" s="6"/>
      <c r="E2781" s="6"/>
    </row>
    <row r="2782" spans="2:5" x14ac:dyDescent="0.3">
      <c r="B2782" s="3"/>
      <c r="C2782" s="4"/>
      <c r="D2782" s="4"/>
      <c r="E2782" s="4"/>
    </row>
    <row r="2783" spans="2:5" x14ac:dyDescent="0.3">
      <c r="B2783" s="5"/>
      <c r="C2783" s="6"/>
      <c r="D2783" s="6"/>
      <c r="E2783" s="6"/>
    </row>
    <row r="2784" spans="2:5" x14ac:dyDescent="0.3">
      <c r="B2784" s="3"/>
      <c r="C2784" s="4"/>
      <c r="D2784" s="4"/>
      <c r="E2784" s="4"/>
    </row>
    <row r="2785" spans="2:5" x14ac:dyDescent="0.3">
      <c r="B2785" s="5"/>
      <c r="C2785" s="6"/>
      <c r="D2785" s="6"/>
      <c r="E2785" s="6"/>
    </row>
    <row r="2786" spans="2:5" x14ac:dyDescent="0.3">
      <c r="B2786" s="3"/>
      <c r="C2786" s="4"/>
      <c r="D2786" s="4"/>
      <c r="E2786" s="4"/>
    </row>
    <row r="2787" spans="2:5" x14ac:dyDescent="0.3">
      <c r="B2787" s="5"/>
      <c r="C2787" s="6"/>
      <c r="D2787" s="6"/>
      <c r="E2787" s="6"/>
    </row>
    <row r="2788" spans="2:5" x14ac:dyDescent="0.3">
      <c r="B2788" s="3"/>
      <c r="C2788" s="4"/>
      <c r="D2788" s="4"/>
      <c r="E2788" s="4"/>
    </row>
    <row r="2789" spans="2:5" x14ac:dyDescent="0.3">
      <c r="B2789" s="5"/>
      <c r="C2789" s="6"/>
      <c r="D2789" s="6"/>
      <c r="E2789" s="6"/>
    </row>
    <row r="2790" spans="2:5" x14ac:dyDescent="0.3">
      <c r="B2790" s="3"/>
      <c r="C2790" s="4"/>
      <c r="D2790" s="4"/>
      <c r="E2790" s="4"/>
    </row>
    <row r="2791" spans="2:5" x14ac:dyDescent="0.3">
      <c r="B2791" s="5"/>
      <c r="C2791" s="6"/>
      <c r="D2791" s="6"/>
      <c r="E2791" s="6"/>
    </row>
    <row r="2792" spans="2:5" x14ac:dyDescent="0.3">
      <c r="B2792" s="3"/>
      <c r="C2792" s="4"/>
      <c r="D2792" s="4"/>
      <c r="E2792" s="4"/>
    </row>
    <row r="2793" spans="2:5" x14ac:dyDescent="0.3">
      <c r="B2793" s="5"/>
      <c r="C2793" s="6"/>
      <c r="D2793" s="6"/>
      <c r="E2793" s="6"/>
    </row>
    <row r="2794" spans="2:5" x14ac:dyDescent="0.3">
      <c r="B2794" s="3"/>
      <c r="C2794" s="4"/>
      <c r="D2794" s="4"/>
      <c r="E2794" s="4"/>
    </row>
    <row r="2795" spans="2:5" x14ac:dyDescent="0.3">
      <c r="B2795" s="5"/>
      <c r="C2795" s="6"/>
      <c r="D2795" s="6"/>
      <c r="E2795" s="6"/>
    </row>
    <row r="2796" spans="2:5" x14ac:dyDescent="0.3">
      <c r="B2796" s="3"/>
      <c r="C2796" s="4"/>
      <c r="D2796" s="4"/>
      <c r="E2796" s="4"/>
    </row>
    <row r="2797" spans="2:5" x14ac:dyDescent="0.3">
      <c r="B2797" s="5"/>
      <c r="C2797" s="6"/>
      <c r="D2797" s="6"/>
      <c r="E2797" s="6"/>
    </row>
    <row r="2798" spans="2:5" x14ac:dyDescent="0.3">
      <c r="B2798" s="3"/>
      <c r="C2798" s="4"/>
      <c r="D2798" s="4"/>
      <c r="E2798" s="4"/>
    </row>
    <row r="2799" spans="2:5" x14ac:dyDescent="0.3">
      <c r="B2799" s="5"/>
      <c r="C2799" s="6"/>
      <c r="D2799" s="6"/>
      <c r="E2799" s="6"/>
    </row>
    <row r="2800" spans="2:5" x14ac:dyDescent="0.3">
      <c r="B2800" s="3"/>
      <c r="C2800" s="4"/>
      <c r="D2800" s="4"/>
      <c r="E2800" s="4"/>
    </row>
    <row r="2801" spans="2:5" x14ac:dyDescent="0.3">
      <c r="B2801" s="5"/>
      <c r="C2801" s="6"/>
      <c r="D2801" s="6"/>
      <c r="E2801" s="6"/>
    </row>
    <row r="2802" spans="2:5" x14ac:dyDescent="0.3">
      <c r="B2802" s="3"/>
      <c r="C2802" s="4"/>
      <c r="D2802" s="4"/>
      <c r="E2802" s="4"/>
    </row>
    <row r="2803" spans="2:5" x14ac:dyDescent="0.3">
      <c r="B2803" s="5"/>
      <c r="C2803" s="6"/>
      <c r="D2803" s="6"/>
      <c r="E2803" s="6"/>
    </row>
    <row r="2804" spans="2:5" x14ac:dyDescent="0.3">
      <c r="B2804" s="3"/>
      <c r="C2804" s="4"/>
      <c r="D2804" s="4"/>
      <c r="E2804" s="4"/>
    </row>
    <row r="2805" spans="2:5" x14ac:dyDescent="0.3">
      <c r="B2805" s="5"/>
      <c r="C2805" s="6"/>
      <c r="D2805" s="6"/>
      <c r="E2805" s="6"/>
    </row>
    <row r="2806" spans="2:5" x14ac:dyDescent="0.3">
      <c r="B2806" s="3"/>
      <c r="C2806" s="4"/>
      <c r="D2806" s="4"/>
      <c r="E2806" s="4"/>
    </row>
    <row r="2807" spans="2:5" x14ac:dyDescent="0.3">
      <c r="B2807" s="5"/>
      <c r="C2807" s="6"/>
      <c r="D2807" s="6"/>
      <c r="E2807" s="6"/>
    </row>
    <row r="2808" spans="2:5" x14ac:dyDescent="0.3">
      <c r="B2808" s="3"/>
      <c r="C2808" s="4"/>
      <c r="D2808" s="4"/>
      <c r="E2808" s="4"/>
    </row>
    <row r="2809" spans="2:5" x14ac:dyDescent="0.3">
      <c r="B2809" s="5"/>
      <c r="C2809" s="6"/>
      <c r="D2809" s="6"/>
      <c r="E2809" s="6"/>
    </row>
    <row r="2810" spans="2:5" x14ac:dyDescent="0.3">
      <c r="B2810" s="3"/>
      <c r="C2810" s="4"/>
      <c r="D2810" s="4"/>
      <c r="E2810" s="4"/>
    </row>
    <row r="2811" spans="2:5" x14ac:dyDescent="0.3">
      <c r="B2811" s="5"/>
      <c r="C2811" s="6"/>
      <c r="D2811" s="6"/>
      <c r="E2811" s="6"/>
    </row>
    <row r="2812" spans="2:5" x14ac:dyDescent="0.3">
      <c r="B2812" s="3"/>
      <c r="C2812" s="4"/>
      <c r="D2812" s="4"/>
      <c r="E2812" s="4"/>
    </row>
    <row r="2813" spans="2:5" x14ac:dyDescent="0.3">
      <c r="B2813" s="5"/>
      <c r="C2813" s="6"/>
      <c r="D2813" s="6"/>
      <c r="E2813" s="6"/>
    </row>
    <row r="2814" spans="2:5" x14ac:dyDescent="0.3">
      <c r="B2814" s="3"/>
      <c r="C2814" s="4"/>
      <c r="D2814" s="4"/>
      <c r="E2814" s="4"/>
    </row>
    <row r="2815" spans="2:5" x14ac:dyDescent="0.3">
      <c r="B2815" s="5"/>
      <c r="C2815" s="6"/>
      <c r="D2815" s="6"/>
      <c r="E2815" s="6"/>
    </row>
    <row r="2816" spans="2:5" x14ac:dyDescent="0.3">
      <c r="B2816" s="3"/>
      <c r="C2816" s="4"/>
      <c r="D2816" s="4"/>
      <c r="E2816" s="4"/>
    </row>
    <row r="2817" spans="2:5" x14ac:dyDescent="0.3">
      <c r="B2817" s="5"/>
      <c r="C2817" s="6"/>
      <c r="D2817" s="6"/>
      <c r="E2817" s="6"/>
    </row>
    <row r="2818" spans="2:5" x14ac:dyDescent="0.3">
      <c r="B2818" s="3"/>
      <c r="C2818" s="4"/>
      <c r="D2818" s="4"/>
      <c r="E2818" s="4"/>
    </row>
    <row r="2819" spans="2:5" x14ac:dyDescent="0.3">
      <c r="B2819" s="5"/>
      <c r="C2819" s="6"/>
      <c r="D2819" s="6"/>
      <c r="E2819" s="6"/>
    </row>
    <row r="2820" spans="2:5" x14ac:dyDescent="0.3">
      <c r="B2820" s="3"/>
      <c r="C2820" s="4"/>
      <c r="D2820" s="4"/>
      <c r="E2820" s="4"/>
    </row>
    <row r="2821" spans="2:5" x14ac:dyDescent="0.3">
      <c r="B2821" s="5"/>
      <c r="C2821" s="6"/>
      <c r="D2821" s="6"/>
      <c r="E2821" s="6"/>
    </row>
    <row r="2822" spans="2:5" x14ac:dyDescent="0.3">
      <c r="B2822" s="3"/>
      <c r="C2822" s="4"/>
      <c r="D2822" s="4"/>
      <c r="E2822" s="4"/>
    </row>
    <row r="2823" spans="2:5" x14ac:dyDescent="0.3">
      <c r="B2823" s="5"/>
      <c r="C2823" s="6"/>
      <c r="D2823" s="6"/>
      <c r="E2823" s="6"/>
    </row>
    <row r="2824" spans="2:5" x14ac:dyDescent="0.3">
      <c r="B2824" s="3"/>
      <c r="C2824" s="4"/>
      <c r="D2824" s="4"/>
      <c r="E2824" s="4"/>
    </row>
    <row r="2825" spans="2:5" x14ac:dyDescent="0.3">
      <c r="B2825" s="5"/>
      <c r="C2825" s="6"/>
      <c r="D2825" s="6"/>
      <c r="E2825" s="6"/>
    </row>
    <row r="2826" spans="2:5" x14ac:dyDescent="0.3">
      <c r="B2826" s="3"/>
      <c r="C2826" s="4"/>
      <c r="D2826" s="4"/>
      <c r="E2826" s="4"/>
    </row>
    <row r="2827" spans="2:5" x14ac:dyDescent="0.3">
      <c r="B2827" s="5"/>
      <c r="C2827" s="6"/>
      <c r="D2827" s="6"/>
      <c r="E2827" s="6"/>
    </row>
    <row r="2828" spans="2:5" x14ac:dyDescent="0.3">
      <c r="B2828" s="3"/>
      <c r="C2828" s="4"/>
      <c r="D2828" s="4"/>
      <c r="E2828" s="4"/>
    </row>
    <row r="2829" spans="2:5" x14ac:dyDescent="0.3">
      <c r="B2829" s="5"/>
      <c r="C2829" s="6"/>
      <c r="D2829" s="6"/>
      <c r="E2829" s="6"/>
    </row>
    <row r="2830" spans="2:5" x14ac:dyDescent="0.3">
      <c r="B2830" s="3"/>
      <c r="C2830" s="4"/>
      <c r="D2830" s="4"/>
      <c r="E2830" s="4"/>
    </row>
    <row r="2831" spans="2:5" x14ac:dyDescent="0.3">
      <c r="B2831" s="5"/>
      <c r="C2831" s="6"/>
      <c r="D2831" s="6"/>
      <c r="E2831" s="6"/>
    </row>
    <row r="2832" spans="2:5" x14ac:dyDescent="0.3">
      <c r="B2832" s="3"/>
      <c r="C2832" s="4"/>
      <c r="D2832" s="4"/>
      <c r="E2832" s="4"/>
    </row>
    <row r="2833" spans="2:5" x14ac:dyDescent="0.3">
      <c r="B2833" s="5"/>
      <c r="C2833" s="6"/>
      <c r="D2833" s="6"/>
      <c r="E2833" s="6"/>
    </row>
    <row r="2834" spans="2:5" x14ac:dyDescent="0.3">
      <c r="B2834" s="3"/>
      <c r="C2834" s="4"/>
      <c r="D2834" s="4"/>
      <c r="E2834" s="4"/>
    </row>
    <row r="2835" spans="2:5" x14ac:dyDescent="0.3">
      <c r="B2835" s="5"/>
      <c r="C2835" s="6"/>
      <c r="D2835" s="6"/>
      <c r="E2835" s="6"/>
    </row>
    <row r="2836" spans="2:5" x14ac:dyDescent="0.3">
      <c r="B2836" s="3"/>
      <c r="C2836" s="4"/>
      <c r="D2836" s="4"/>
      <c r="E2836" s="4"/>
    </row>
    <row r="2837" spans="2:5" x14ac:dyDescent="0.3">
      <c r="B2837" s="5"/>
      <c r="C2837" s="6"/>
      <c r="D2837" s="6"/>
      <c r="E2837" s="6"/>
    </row>
    <row r="2838" spans="2:5" x14ac:dyDescent="0.3">
      <c r="B2838" s="3"/>
      <c r="C2838" s="4"/>
      <c r="D2838" s="4"/>
      <c r="E2838" s="4"/>
    </row>
    <row r="2839" spans="2:5" x14ac:dyDescent="0.3">
      <c r="B2839" s="5"/>
      <c r="C2839" s="6"/>
      <c r="D2839" s="6"/>
      <c r="E2839" s="6"/>
    </row>
    <row r="2840" spans="2:5" x14ac:dyDescent="0.3">
      <c r="B2840" s="3"/>
      <c r="C2840" s="4"/>
      <c r="D2840" s="4"/>
      <c r="E2840" s="4"/>
    </row>
    <row r="2841" spans="2:5" x14ac:dyDescent="0.3">
      <c r="B2841" s="5"/>
      <c r="C2841" s="6"/>
      <c r="D2841" s="6"/>
      <c r="E2841" s="6"/>
    </row>
    <row r="2842" spans="2:5" x14ac:dyDescent="0.3">
      <c r="B2842" s="3"/>
      <c r="C2842" s="4"/>
      <c r="D2842" s="4"/>
      <c r="E2842" s="4"/>
    </row>
    <row r="2843" spans="2:5" x14ac:dyDescent="0.3">
      <c r="B2843" s="5"/>
      <c r="C2843" s="6"/>
      <c r="D2843" s="6"/>
      <c r="E2843" s="6"/>
    </row>
    <row r="2844" spans="2:5" x14ac:dyDescent="0.3">
      <c r="B2844" s="3"/>
      <c r="C2844" s="4"/>
      <c r="D2844" s="4"/>
      <c r="E2844" s="4"/>
    </row>
    <row r="2845" spans="2:5" x14ac:dyDescent="0.3">
      <c r="B2845" s="5"/>
      <c r="C2845" s="6"/>
      <c r="D2845" s="6"/>
      <c r="E2845" s="6"/>
    </row>
    <row r="2846" spans="2:5" x14ac:dyDescent="0.3">
      <c r="B2846" s="3"/>
      <c r="C2846" s="4"/>
      <c r="D2846" s="4"/>
      <c r="E2846" s="4"/>
    </row>
    <row r="2847" spans="2:5" x14ac:dyDescent="0.3">
      <c r="B2847" s="5"/>
      <c r="C2847" s="6"/>
      <c r="D2847" s="6"/>
      <c r="E2847" s="6"/>
    </row>
    <row r="2848" spans="2:5" x14ac:dyDescent="0.3">
      <c r="B2848" s="3"/>
      <c r="C2848" s="4"/>
      <c r="D2848" s="4"/>
      <c r="E2848" s="4"/>
    </row>
    <row r="2849" spans="2:5" x14ac:dyDescent="0.3">
      <c r="B2849" s="5"/>
      <c r="C2849" s="6"/>
      <c r="D2849" s="6"/>
      <c r="E2849" s="6"/>
    </row>
    <row r="2850" spans="2:5" x14ac:dyDescent="0.3">
      <c r="B2850" s="3"/>
      <c r="C2850" s="4"/>
      <c r="D2850" s="4"/>
      <c r="E2850" s="4"/>
    </row>
    <row r="2851" spans="2:5" x14ac:dyDescent="0.3">
      <c r="B2851" s="5"/>
      <c r="C2851" s="6"/>
      <c r="D2851" s="6"/>
      <c r="E2851" s="6"/>
    </row>
    <row r="2852" spans="2:5" x14ac:dyDescent="0.3">
      <c r="B2852" s="3"/>
      <c r="C2852" s="4"/>
      <c r="D2852" s="4"/>
      <c r="E2852" s="4"/>
    </row>
    <row r="2853" spans="2:5" x14ac:dyDescent="0.3">
      <c r="B2853" s="5"/>
      <c r="C2853" s="6"/>
      <c r="D2853" s="6"/>
      <c r="E2853" s="6"/>
    </row>
    <row r="2854" spans="2:5" x14ac:dyDescent="0.3">
      <c r="B2854" s="3"/>
      <c r="C2854" s="4"/>
      <c r="D2854" s="4"/>
      <c r="E2854" s="4"/>
    </row>
    <row r="2855" spans="2:5" x14ac:dyDescent="0.3">
      <c r="B2855" s="5"/>
      <c r="C2855" s="6"/>
      <c r="D2855" s="6"/>
      <c r="E2855" s="6"/>
    </row>
    <row r="2856" spans="2:5" x14ac:dyDescent="0.3">
      <c r="B2856" s="3"/>
      <c r="C2856" s="4"/>
      <c r="D2856" s="4"/>
      <c r="E2856" s="4"/>
    </row>
    <row r="2857" spans="2:5" x14ac:dyDescent="0.3">
      <c r="B2857" s="5"/>
      <c r="C2857" s="6"/>
      <c r="D2857" s="6"/>
      <c r="E2857" s="6"/>
    </row>
    <row r="2858" spans="2:5" x14ac:dyDescent="0.3">
      <c r="B2858" s="3"/>
      <c r="C2858" s="4"/>
      <c r="D2858" s="4"/>
      <c r="E2858" s="4"/>
    </row>
    <row r="2859" spans="2:5" x14ac:dyDescent="0.3">
      <c r="B2859" s="5"/>
      <c r="C2859" s="6"/>
      <c r="D2859" s="6"/>
      <c r="E2859" s="6"/>
    </row>
    <row r="2860" spans="2:5" x14ac:dyDescent="0.3">
      <c r="B2860" s="3"/>
      <c r="C2860" s="4"/>
      <c r="D2860" s="4"/>
      <c r="E2860" s="4"/>
    </row>
    <row r="2861" spans="2:5" x14ac:dyDescent="0.3">
      <c r="B2861" s="5"/>
      <c r="C2861" s="6"/>
      <c r="D2861" s="6"/>
      <c r="E2861" s="6"/>
    </row>
    <row r="2862" spans="2:5" x14ac:dyDescent="0.3">
      <c r="B2862" s="3"/>
      <c r="C2862" s="4"/>
      <c r="D2862" s="4"/>
      <c r="E2862" s="4"/>
    </row>
    <row r="2863" spans="2:5" x14ac:dyDescent="0.3">
      <c r="B2863" s="5"/>
      <c r="C2863" s="6"/>
      <c r="D2863" s="6"/>
      <c r="E2863" s="6"/>
    </row>
    <row r="2864" spans="2:5" x14ac:dyDescent="0.3">
      <c r="B2864" s="3"/>
      <c r="C2864" s="4"/>
      <c r="D2864" s="4"/>
      <c r="E2864" s="4"/>
    </row>
    <row r="2865" spans="2:5" x14ac:dyDescent="0.3">
      <c r="B2865" s="5"/>
      <c r="C2865" s="6"/>
      <c r="D2865" s="6"/>
      <c r="E2865" s="6"/>
    </row>
    <row r="2866" spans="2:5" x14ac:dyDescent="0.3">
      <c r="B2866" s="3"/>
      <c r="C2866" s="4"/>
      <c r="D2866" s="4"/>
      <c r="E2866" s="4"/>
    </row>
    <row r="2867" spans="2:5" x14ac:dyDescent="0.3">
      <c r="B2867" s="5"/>
      <c r="C2867" s="6"/>
      <c r="D2867" s="6"/>
      <c r="E2867" s="6"/>
    </row>
    <row r="2868" spans="2:5" x14ac:dyDescent="0.3">
      <c r="B2868" s="3"/>
      <c r="C2868" s="4"/>
      <c r="D2868" s="4"/>
      <c r="E2868" s="4"/>
    </row>
    <row r="2869" spans="2:5" x14ac:dyDescent="0.3">
      <c r="B2869" s="5"/>
      <c r="C2869" s="6"/>
      <c r="D2869" s="6"/>
      <c r="E2869" s="6"/>
    </row>
    <row r="2870" spans="2:5" x14ac:dyDescent="0.3">
      <c r="B2870" s="3"/>
      <c r="C2870" s="4"/>
      <c r="D2870" s="4"/>
      <c r="E2870" s="4"/>
    </row>
    <row r="2871" spans="2:5" x14ac:dyDescent="0.3">
      <c r="B2871" s="5"/>
      <c r="C2871" s="6"/>
      <c r="D2871" s="6"/>
      <c r="E2871" s="6"/>
    </row>
    <row r="2872" spans="2:5" x14ac:dyDescent="0.3">
      <c r="B2872" s="3"/>
      <c r="C2872" s="4"/>
      <c r="D2872" s="4"/>
      <c r="E2872" s="4"/>
    </row>
    <row r="2873" spans="2:5" x14ac:dyDescent="0.3">
      <c r="B2873" s="5"/>
      <c r="C2873" s="6"/>
      <c r="D2873" s="6"/>
      <c r="E2873" s="6"/>
    </row>
    <row r="2874" spans="2:5" x14ac:dyDescent="0.3">
      <c r="B2874" s="3"/>
      <c r="C2874" s="4"/>
      <c r="D2874" s="4"/>
      <c r="E2874" s="4"/>
    </row>
    <row r="2875" spans="2:5" x14ac:dyDescent="0.3">
      <c r="B2875" s="5"/>
      <c r="C2875" s="6"/>
      <c r="D2875" s="6"/>
      <c r="E2875" s="6"/>
    </row>
    <row r="2876" spans="2:5" x14ac:dyDescent="0.3">
      <c r="B2876" s="3"/>
      <c r="C2876" s="4"/>
      <c r="D2876" s="4"/>
      <c r="E2876" s="4"/>
    </row>
    <row r="2877" spans="2:5" x14ac:dyDescent="0.3">
      <c r="B2877" s="5"/>
      <c r="C2877" s="6"/>
      <c r="D2877" s="6"/>
      <c r="E2877" s="6"/>
    </row>
    <row r="2878" spans="2:5" x14ac:dyDescent="0.3">
      <c r="B2878" s="3"/>
      <c r="C2878" s="4"/>
      <c r="D2878" s="4"/>
      <c r="E2878" s="4"/>
    </row>
    <row r="2879" spans="2:5" x14ac:dyDescent="0.3">
      <c r="B2879" s="5"/>
      <c r="C2879" s="6"/>
      <c r="D2879" s="6"/>
      <c r="E2879" s="6"/>
    </row>
    <row r="2880" spans="2:5" x14ac:dyDescent="0.3">
      <c r="B2880" s="3"/>
      <c r="C2880" s="4"/>
      <c r="D2880" s="4"/>
      <c r="E2880" s="4"/>
    </row>
    <row r="2881" spans="2:5" x14ac:dyDescent="0.3">
      <c r="B2881" s="5"/>
      <c r="C2881" s="6"/>
      <c r="D2881" s="6"/>
      <c r="E2881" s="6"/>
    </row>
    <row r="2882" spans="2:5" x14ac:dyDescent="0.3">
      <c r="B2882" s="3"/>
      <c r="C2882" s="4"/>
      <c r="D2882" s="4"/>
      <c r="E2882" s="4"/>
    </row>
    <row r="2883" spans="2:5" x14ac:dyDescent="0.3">
      <c r="B2883" s="5"/>
      <c r="C2883" s="6"/>
      <c r="D2883" s="6"/>
      <c r="E2883" s="6"/>
    </row>
    <row r="2884" spans="2:5" x14ac:dyDescent="0.3">
      <c r="B2884" s="3"/>
      <c r="C2884" s="4"/>
      <c r="D2884" s="4"/>
      <c r="E2884" s="4"/>
    </row>
    <row r="2885" spans="2:5" x14ac:dyDescent="0.3">
      <c r="B2885" s="5"/>
      <c r="C2885" s="6"/>
      <c r="D2885" s="6"/>
      <c r="E2885" s="6"/>
    </row>
    <row r="2886" spans="2:5" x14ac:dyDescent="0.3">
      <c r="B2886" s="3"/>
      <c r="C2886" s="4"/>
      <c r="D2886" s="4"/>
      <c r="E2886" s="4"/>
    </row>
    <row r="2887" spans="2:5" x14ac:dyDescent="0.3">
      <c r="B2887" s="5"/>
      <c r="C2887" s="6"/>
      <c r="D2887" s="6"/>
      <c r="E2887" s="6"/>
    </row>
    <row r="2888" spans="2:5" x14ac:dyDescent="0.3">
      <c r="B2888" s="3"/>
      <c r="C2888" s="4"/>
      <c r="D2888" s="4"/>
      <c r="E2888" s="4"/>
    </row>
    <row r="2889" spans="2:5" x14ac:dyDescent="0.3">
      <c r="B2889" s="5"/>
      <c r="C2889" s="6"/>
      <c r="D2889" s="6"/>
      <c r="E2889" s="6"/>
    </row>
    <row r="2890" spans="2:5" x14ac:dyDescent="0.3">
      <c r="B2890" s="3"/>
      <c r="C2890" s="4"/>
      <c r="D2890" s="4"/>
      <c r="E2890" s="4"/>
    </row>
    <row r="2891" spans="2:5" x14ac:dyDescent="0.3">
      <c r="B2891" s="5"/>
      <c r="C2891" s="6"/>
      <c r="D2891" s="6"/>
      <c r="E2891" s="6"/>
    </row>
    <row r="2892" spans="2:5" x14ac:dyDescent="0.3">
      <c r="B2892" s="3"/>
      <c r="C2892" s="4"/>
      <c r="D2892" s="4"/>
      <c r="E2892" s="4"/>
    </row>
    <row r="2893" spans="2:5" x14ac:dyDescent="0.3">
      <c r="B2893" s="5"/>
      <c r="C2893" s="6"/>
      <c r="D2893" s="6"/>
      <c r="E2893" s="6"/>
    </row>
    <row r="2894" spans="2:5" x14ac:dyDescent="0.3">
      <c r="B2894" s="3"/>
      <c r="C2894" s="4"/>
      <c r="D2894" s="4"/>
      <c r="E2894" s="4"/>
    </row>
    <row r="2895" spans="2:5" x14ac:dyDescent="0.3">
      <c r="B2895" s="5"/>
      <c r="C2895" s="6"/>
      <c r="D2895" s="6"/>
      <c r="E2895" s="6"/>
    </row>
    <row r="2896" spans="2:5" x14ac:dyDescent="0.3">
      <c r="B2896" s="3"/>
      <c r="C2896" s="4"/>
      <c r="D2896" s="4"/>
      <c r="E2896" s="4"/>
    </row>
    <row r="2897" spans="2:5" x14ac:dyDescent="0.3">
      <c r="B2897" s="5"/>
      <c r="C2897" s="6"/>
      <c r="D2897" s="6"/>
      <c r="E2897" s="6"/>
    </row>
    <row r="2898" spans="2:5" x14ac:dyDescent="0.3">
      <c r="B2898" s="3"/>
      <c r="C2898" s="4"/>
      <c r="D2898" s="4"/>
      <c r="E2898" s="4"/>
    </row>
    <row r="2899" spans="2:5" x14ac:dyDescent="0.3">
      <c r="B2899" s="5"/>
      <c r="C2899" s="6"/>
      <c r="D2899" s="6"/>
      <c r="E2899" s="6"/>
    </row>
    <row r="2900" spans="2:5" x14ac:dyDescent="0.3">
      <c r="B2900" s="3"/>
      <c r="C2900" s="4"/>
      <c r="D2900" s="4"/>
      <c r="E2900" s="4"/>
    </row>
    <row r="2901" spans="2:5" x14ac:dyDescent="0.3">
      <c r="B2901" s="5"/>
      <c r="C2901" s="6"/>
      <c r="D2901" s="6"/>
      <c r="E2901" s="6"/>
    </row>
    <row r="2902" spans="2:5" x14ac:dyDescent="0.3">
      <c r="B2902" s="3"/>
      <c r="C2902" s="4"/>
      <c r="D2902" s="4"/>
      <c r="E2902" s="4"/>
    </row>
    <row r="2903" spans="2:5" x14ac:dyDescent="0.3">
      <c r="B2903" s="5"/>
      <c r="C2903" s="6"/>
      <c r="D2903" s="6"/>
      <c r="E2903" s="6"/>
    </row>
    <row r="2904" spans="2:5" x14ac:dyDescent="0.3">
      <c r="B2904" s="3"/>
      <c r="C2904" s="4"/>
      <c r="D2904" s="4"/>
      <c r="E2904" s="4"/>
    </row>
    <row r="2905" spans="2:5" x14ac:dyDescent="0.3">
      <c r="B2905" s="5"/>
      <c r="C2905" s="6"/>
      <c r="D2905" s="6"/>
      <c r="E2905" s="6"/>
    </row>
    <row r="2906" spans="2:5" x14ac:dyDescent="0.3">
      <c r="B2906" s="3"/>
      <c r="C2906" s="4"/>
      <c r="D2906" s="4"/>
      <c r="E2906" s="4"/>
    </row>
    <row r="2907" spans="2:5" x14ac:dyDescent="0.3">
      <c r="B2907" s="5"/>
      <c r="C2907" s="6"/>
      <c r="D2907" s="6"/>
      <c r="E2907" s="6"/>
    </row>
    <row r="2908" spans="2:5" x14ac:dyDescent="0.3">
      <c r="B2908" s="3"/>
      <c r="C2908" s="4"/>
      <c r="D2908" s="4"/>
      <c r="E2908" s="4"/>
    </row>
    <row r="2909" spans="2:5" x14ac:dyDescent="0.3">
      <c r="B2909" s="5"/>
      <c r="C2909" s="6"/>
      <c r="D2909" s="6"/>
      <c r="E2909" s="6"/>
    </row>
    <row r="2910" spans="2:5" x14ac:dyDescent="0.3">
      <c r="B2910" s="3"/>
      <c r="C2910" s="4"/>
      <c r="D2910" s="4"/>
      <c r="E2910" s="4"/>
    </row>
    <row r="2911" spans="2:5" x14ac:dyDescent="0.3">
      <c r="B2911" s="5"/>
      <c r="C2911" s="6"/>
      <c r="D2911" s="6"/>
      <c r="E2911" s="6"/>
    </row>
    <row r="2912" spans="2:5" x14ac:dyDescent="0.3">
      <c r="B2912" s="3"/>
      <c r="C2912" s="4"/>
      <c r="D2912" s="4"/>
      <c r="E2912" s="4"/>
    </row>
    <row r="2913" spans="2:5" x14ac:dyDescent="0.3">
      <c r="B2913" s="5"/>
      <c r="C2913" s="6"/>
      <c r="D2913" s="6"/>
      <c r="E2913" s="6"/>
    </row>
    <row r="2914" spans="2:5" x14ac:dyDescent="0.3">
      <c r="B2914" s="3"/>
      <c r="C2914" s="4"/>
      <c r="D2914" s="4"/>
      <c r="E2914" s="4"/>
    </row>
    <row r="2915" spans="2:5" x14ac:dyDescent="0.3">
      <c r="B2915" s="5"/>
      <c r="C2915" s="6"/>
      <c r="D2915" s="6"/>
      <c r="E2915" s="6"/>
    </row>
    <row r="2916" spans="2:5" x14ac:dyDescent="0.3">
      <c r="B2916" s="3"/>
      <c r="C2916" s="4"/>
      <c r="D2916" s="4"/>
      <c r="E2916" s="4"/>
    </row>
    <row r="2917" spans="2:5" x14ac:dyDescent="0.3">
      <c r="B2917" s="5"/>
      <c r="C2917" s="6"/>
      <c r="D2917" s="6"/>
      <c r="E2917" s="6"/>
    </row>
    <row r="2918" spans="2:5" x14ac:dyDescent="0.3">
      <c r="B2918" s="3"/>
      <c r="C2918" s="4"/>
      <c r="D2918" s="4"/>
      <c r="E2918" s="4"/>
    </row>
    <row r="2919" spans="2:5" x14ac:dyDescent="0.3">
      <c r="B2919" s="5"/>
      <c r="C2919" s="6"/>
      <c r="D2919" s="6"/>
      <c r="E2919" s="6"/>
    </row>
    <row r="2920" spans="2:5" x14ac:dyDescent="0.3">
      <c r="B2920" s="3"/>
      <c r="C2920" s="4"/>
      <c r="D2920" s="4"/>
      <c r="E2920" s="4"/>
    </row>
    <row r="2921" spans="2:5" x14ac:dyDescent="0.3">
      <c r="B2921" s="5"/>
      <c r="C2921" s="6"/>
      <c r="D2921" s="6"/>
      <c r="E2921" s="6"/>
    </row>
    <row r="2922" spans="2:5" x14ac:dyDescent="0.3">
      <c r="B2922" s="3"/>
      <c r="C2922" s="4"/>
      <c r="D2922" s="4"/>
      <c r="E2922" s="4"/>
    </row>
    <row r="2923" spans="2:5" x14ac:dyDescent="0.3">
      <c r="B2923" s="5"/>
      <c r="C2923" s="6"/>
      <c r="D2923" s="6"/>
      <c r="E2923" s="6"/>
    </row>
    <row r="2924" spans="2:5" x14ac:dyDescent="0.3">
      <c r="B2924" s="3"/>
      <c r="C2924" s="4"/>
      <c r="D2924" s="4"/>
      <c r="E2924" s="4"/>
    </row>
    <row r="2925" spans="2:5" x14ac:dyDescent="0.3">
      <c r="B2925" s="5"/>
      <c r="C2925" s="6"/>
      <c r="D2925" s="6"/>
      <c r="E2925" s="6"/>
    </row>
    <row r="2926" spans="2:5" x14ac:dyDescent="0.3">
      <c r="B2926" s="3"/>
      <c r="C2926" s="4"/>
      <c r="D2926" s="4"/>
      <c r="E2926" s="4"/>
    </row>
    <row r="2927" spans="2:5" x14ac:dyDescent="0.3">
      <c r="B2927" s="5"/>
      <c r="C2927" s="6"/>
      <c r="D2927" s="6"/>
      <c r="E2927" s="6"/>
    </row>
    <row r="2928" spans="2:5" x14ac:dyDescent="0.3">
      <c r="B2928" s="3"/>
      <c r="C2928" s="4"/>
      <c r="D2928" s="4"/>
      <c r="E2928" s="4"/>
    </row>
    <row r="2929" spans="2:5" x14ac:dyDescent="0.3">
      <c r="B2929" s="5"/>
      <c r="C2929" s="6"/>
      <c r="D2929" s="6"/>
      <c r="E2929" s="6"/>
    </row>
    <row r="2930" spans="2:5" x14ac:dyDescent="0.3">
      <c r="B2930" s="3"/>
      <c r="C2930" s="4"/>
      <c r="D2930" s="4"/>
      <c r="E2930" s="4"/>
    </row>
    <row r="2931" spans="2:5" x14ac:dyDescent="0.3">
      <c r="B2931" s="5"/>
      <c r="C2931" s="6"/>
      <c r="D2931" s="6"/>
      <c r="E2931" s="6"/>
    </row>
    <row r="2932" spans="2:5" x14ac:dyDescent="0.3">
      <c r="B2932" s="3"/>
      <c r="C2932" s="4"/>
      <c r="D2932" s="4"/>
      <c r="E2932" s="4"/>
    </row>
    <row r="2933" spans="2:5" x14ac:dyDescent="0.3">
      <c r="B2933" s="5"/>
      <c r="C2933" s="6"/>
      <c r="D2933" s="6"/>
      <c r="E2933" s="6"/>
    </row>
    <row r="2934" spans="2:5" x14ac:dyDescent="0.3">
      <c r="B2934" s="3"/>
      <c r="C2934" s="4"/>
      <c r="D2934" s="4"/>
      <c r="E2934" s="4"/>
    </row>
    <row r="2935" spans="2:5" x14ac:dyDescent="0.3">
      <c r="B2935" s="5"/>
      <c r="C2935" s="6"/>
      <c r="D2935" s="6"/>
      <c r="E2935" s="6"/>
    </row>
    <row r="2936" spans="2:5" x14ac:dyDescent="0.3">
      <c r="B2936" s="3"/>
      <c r="C2936" s="4"/>
      <c r="D2936" s="4"/>
      <c r="E2936" s="4"/>
    </row>
    <row r="2937" spans="2:5" x14ac:dyDescent="0.3">
      <c r="B2937" s="5"/>
      <c r="C2937" s="6"/>
      <c r="D2937" s="6"/>
      <c r="E2937" s="6"/>
    </row>
    <row r="2938" spans="2:5" x14ac:dyDescent="0.3">
      <c r="B2938" s="3"/>
      <c r="C2938" s="4"/>
      <c r="D2938" s="4"/>
      <c r="E2938" s="4"/>
    </row>
    <row r="2939" spans="2:5" x14ac:dyDescent="0.3">
      <c r="B2939" s="5"/>
      <c r="C2939" s="6"/>
      <c r="D2939" s="6"/>
      <c r="E2939" s="6"/>
    </row>
    <row r="2940" spans="2:5" x14ac:dyDescent="0.3">
      <c r="B2940" s="3"/>
      <c r="C2940" s="4"/>
      <c r="D2940" s="4"/>
      <c r="E2940" s="4"/>
    </row>
    <row r="2941" spans="2:5" x14ac:dyDescent="0.3">
      <c r="B2941" s="5"/>
      <c r="C2941" s="6"/>
      <c r="D2941" s="6"/>
      <c r="E2941" s="6"/>
    </row>
    <row r="2942" spans="2:5" x14ac:dyDescent="0.3">
      <c r="B2942" s="3"/>
      <c r="C2942" s="4"/>
      <c r="D2942" s="4"/>
      <c r="E2942" s="4"/>
    </row>
    <row r="2943" spans="2:5" x14ac:dyDescent="0.3">
      <c r="B2943" s="5"/>
      <c r="C2943" s="6"/>
      <c r="D2943" s="6"/>
      <c r="E2943" s="6"/>
    </row>
    <row r="2944" spans="2:5" x14ac:dyDescent="0.3">
      <c r="B2944" s="3"/>
      <c r="C2944" s="4"/>
      <c r="D2944" s="4"/>
      <c r="E2944" s="4"/>
    </row>
    <row r="2945" spans="2:5" x14ac:dyDescent="0.3">
      <c r="B2945" s="5"/>
      <c r="C2945" s="6"/>
      <c r="D2945" s="6"/>
      <c r="E2945" s="6"/>
    </row>
    <row r="2946" spans="2:5" x14ac:dyDescent="0.3">
      <c r="B2946" s="3"/>
      <c r="C2946" s="4"/>
      <c r="D2946" s="4"/>
      <c r="E2946" s="4"/>
    </row>
    <row r="2947" spans="2:5" x14ac:dyDescent="0.3">
      <c r="B2947" s="5"/>
      <c r="C2947" s="6"/>
      <c r="D2947" s="6"/>
      <c r="E2947" s="6"/>
    </row>
    <row r="2948" spans="2:5" x14ac:dyDescent="0.3">
      <c r="B2948" s="3"/>
      <c r="C2948" s="4"/>
      <c r="D2948" s="4"/>
      <c r="E2948" s="4"/>
    </row>
    <row r="2949" spans="2:5" x14ac:dyDescent="0.3">
      <c r="B2949" s="5"/>
      <c r="C2949" s="6"/>
      <c r="D2949" s="6"/>
      <c r="E2949" s="6"/>
    </row>
    <row r="2950" spans="2:5" x14ac:dyDescent="0.3">
      <c r="B2950" s="3"/>
      <c r="C2950" s="4"/>
      <c r="D2950" s="4"/>
      <c r="E2950" s="4"/>
    </row>
    <row r="2951" spans="2:5" x14ac:dyDescent="0.3">
      <c r="B2951" s="5"/>
      <c r="C2951" s="6"/>
      <c r="D2951" s="6"/>
      <c r="E2951" s="6"/>
    </row>
    <row r="2952" spans="2:5" x14ac:dyDescent="0.3">
      <c r="B2952" s="3"/>
      <c r="C2952" s="4"/>
      <c r="D2952" s="4"/>
      <c r="E2952" s="4"/>
    </row>
    <row r="2953" spans="2:5" x14ac:dyDescent="0.3">
      <c r="B2953" s="5"/>
      <c r="C2953" s="6"/>
      <c r="D2953" s="6"/>
      <c r="E2953" s="6"/>
    </row>
    <row r="2954" spans="2:5" x14ac:dyDescent="0.3">
      <c r="B2954" s="3"/>
      <c r="C2954" s="4"/>
      <c r="D2954" s="4"/>
      <c r="E2954" s="4"/>
    </row>
    <row r="2955" spans="2:5" x14ac:dyDescent="0.3">
      <c r="B2955" s="5"/>
      <c r="C2955" s="6"/>
      <c r="D2955" s="6"/>
      <c r="E2955" s="6"/>
    </row>
    <row r="2956" spans="2:5" x14ac:dyDescent="0.3">
      <c r="B2956" s="3"/>
      <c r="C2956" s="4"/>
      <c r="D2956" s="4"/>
      <c r="E2956" s="4"/>
    </row>
    <row r="2957" spans="2:5" x14ac:dyDescent="0.3">
      <c r="B2957" s="5"/>
      <c r="C2957" s="6"/>
      <c r="D2957" s="6"/>
      <c r="E2957" s="6"/>
    </row>
    <row r="2958" spans="2:5" x14ac:dyDescent="0.3">
      <c r="B2958" s="3"/>
      <c r="C2958" s="4"/>
      <c r="D2958" s="4"/>
      <c r="E2958" s="4"/>
    </row>
    <row r="2959" spans="2:5" x14ac:dyDescent="0.3">
      <c r="B2959" s="5"/>
      <c r="C2959" s="6"/>
      <c r="D2959" s="6"/>
      <c r="E2959" s="6"/>
    </row>
    <row r="2960" spans="2:5" x14ac:dyDescent="0.3">
      <c r="B2960" s="3"/>
      <c r="C2960" s="4"/>
      <c r="D2960" s="4"/>
      <c r="E2960" s="4"/>
    </row>
    <row r="2961" spans="2:5" x14ac:dyDescent="0.3">
      <c r="B2961" s="5"/>
      <c r="C2961" s="6"/>
      <c r="D2961" s="6"/>
      <c r="E2961" s="6"/>
    </row>
    <row r="2962" spans="2:5" x14ac:dyDescent="0.3">
      <c r="B2962" s="3"/>
      <c r="C2962" s="4"/>
      <c r="D2962" s="4"/>
      <c r="E2962" s="4"/>
    </row>
    <row r="2963" spans="2:5" x14ac:dyDescent="0.3">
      <c r="B2963" s="5"/>
      <c r="C2963" s="6"/>
      <c r="D2963" s="6"/>
      <c r="E2963" s="6"/>
    </row>
    <row r="2964" spans="2:5" x14ac:dyDescent="0.3">
      <c r="B2964" s="3"/>
      <c r="C2964" s="4"/>
      <c r="D2964" s="4"/>
      <c r="E2964" s="4"/>
    </row>
    <row r="2965" spans="2:5" x14ac:dyDescent="0.3">
      <c r="B2965" s="5"/>
      <c r="C2965" s="6"/>
      <c r="D2965" s="6"/>
      <c r="E2965" s="6"/>
    </row>
    <row r="2966" spans="2:5" x14ac:dyDescent="0.3">
      <c r="B2966" s="3"/>
      <c r="C2966" s="4"/>
      <c r="D2966" s="4"/>
      <c r="E2966" s="4"/>
    </row>
    <row r="2967" spans="2:5" x14ac:dyDescent="0.3">
      <c r="B2967" s="5"/>
      <c r="C2967" s="6"/>
      <c r="D2967" s="6"/>
      <c r="E2967" s="6"/>
    </row>
    <row r="2968" spans="2:5" x14ac:dyDescent="0.3">
      <c r="B2968" s="3"/>
      <c r="C2968" s="4"/>
      <c r="D2968" s="4"/>
      <c r="E2968" s="4"/>
    </row>
    <row r="2969" spans="2:5" x14ac:dyDescent="0.3">
      <c r="B2969" s="5"/>
      <c r="C2969" s="6"/>
      <c r="D2969" s="6"/>
      <c r="E2969" s="6"/>
    </row>
    <row r="2970" spans="2:5" x14ac:dyDescent="0.3">
      <c r="B2970" s="3"/>
      <c r="C2970" s="4"/>
      <c r="D2970" s="4"/>
      <c r="E2970" s="4"/>
    </row>
    <row r="2971" spans="2:5" x14ac:dyDescent="0.3">
      <c r="B2971" s="5"/>
      <c r="C2971" s="6"/>
      <c r="D2971" s="6"/>
      <c r="E2971" s="6"/>
    </row>
    <row r="2972" spans="2:5" x14ac:dyDescent="0.3">
      <c r="B2972" s="3"/>
      <c r="C2972" s="4"/>
      <c r="D2972" s="4"/>
      <c r="E2972" s="4"/>
    </row>
    <row r="2973" spans="2:5" x14ac:dyDescent="0.3">
      <c r="B2973" s="5"/>
      <c r="C2973" s="6"/>
      <c r="D2973" s="6"/>
      <c r="E2973" s="6"/>
    </row>
    <row r="2974" spans="2:5" x14ac:dyDescent="0.3">
      <c r="B2974" s="3"/>
      <c r="C2974" s="4"/>
      <c r="D2974" s="4"/>
      <c r="E2974" s="4"/>
    </row>
    <row r="2975" spans="2:5" x14ac:dyDescent="0.3">
      <c r="B2975" s="5"/>
      <c r="C2975" s="6"/>
      <c r="D2975" s="6"/>
      <c r="E2975" s="6"/>
    </row>
    <row r="2976" spans="2:5" x14ac:dyDescent="0.3">
      <c r="B2976" s="3"/>
      <c r="C2976" s="4"/>
      <c r="D2976" s="4"/>
      <c r="E2976" s="4"/>
    </row>
    <row r="2977" spans="2:5" x14ac:dyDescent="0.3">
      <c r="B2977" s="5"/>
      <c r="C2977" s="6"/>
      <c r="D2977" s="6"/>
      <c r="E2977" s="6"/>
    </row>
    <row r="2978" spans="2:5" x14ac:dyDescent="0.3">
      <c r="B2978" s="3"/>
      <c r="C2978" s="4"/>
      <c r="D2978" s="4"/>
      <c r="E2978" s="4"/>
    </row>
    <row r="2979" spans="2:5" x14ac:dyDescent="0.3">
      <c r="B2979" s="5"/>
      <c r="C2979" s="6"/>
      <c r="D2979" s="6"/>
      <c r="E2979" s="6"/>
    </row>
    <row r="2980" spans="2:5" x14ac:dyDescent="0.3">
      <c r="B2980" s="3"/>
      <c r="C2980" s="4"/>
      <c r="D2980" s="4"/>
      <c r="E2980" s="4"/>
    </row>
    <row r="2981" spans="2:5" x14ac:dyDescent="0.3">
      <c r="B2981" s="5"/>
      <c r="C2981" s="6"/>
      <c r="D2981" s="6"/>
      <c r="E2981" s="6"/>
    </row>
    <row r="2982" spans="2:5" x14ac:dyDescent="0.3">
      <c r="B2982" s="3"/>
      <c r="C2982" s="4"/>
      <c r="D2982" s="4"/>
      <c r="E2982" s="4"/>
    </row>
    <row r="2983" spans="2:5" x14ac:dyDescent="0.3">
      <c r="B2983" s="5"/>
      <c r="C2983" s="6"/>
      <c r="D2983" s="6"/>
      <c r="E2983" s="6"/>
    </row>
    <row r="2984" spans="2:5" x14ac:dyDescent="0.3">
      <c r="B2984" s="3"/>
      <c r="C2984" s="4"/>
      <c r="D2984" s="4"/>
      <c r="E2984" s="4"/>
    </row>
    <row r="2985" spans="2:5" x14ac:dyDescent="0.3">
      <c r="B2985" s="5"/>
      <c r="C2985" s="6"/>
      <c r="D2985" s="6"/>
      <c r="E2985" s="6"/>
    </row>
    <row r="2986" spans="2:5" x14ac:dyDescent="0.3">
      <c r="B2986" s="3"/>
      <c r="C2986" s="4"/>
      <c r="D2986" s="4"/>
      <c r="E2986" s="4"/>
    </row>
    <row r="2987" spans="2:5" x14ac:dyDescent="0.3">
      <c r="B2987" s="5"/>
      <c r="C2987" s="6"/>
      <c r="D2987" s="6"/>
      <c r="E2987" s="6"/>
    </row>
    <row r="2988" spans="2:5" x14ac:dyDescent="0.3">
      <c r="B2988" s="3"/>
      <c r="C2988" s="4"/>
      <c r="D2988" s="4"/>
      <c r="E2988" s="4"/>
    </row>
    <row r="2989" spans="2:5" x14ac:dyDescent="0.3">
      <c r="B2989" s="5"/>
      <c r="C2989" s="6"/>
      <c r="D2989" s="6"/>
      <c r="E2989" s="6"/>
    </row>
    <row r="2990" spans="2:5" x14ac:dyDescent="0.3">
      <c r="B2990" s="3"/>
      <c r="C2990" s="4"/>
      <c r="D2990" s="4"/>
      <c r="E2990" s="4"/>
    </row>
    <row r="2991" spans="2:5" x14ac:dyDescent="0.3">
      <c r="B2991" s="5"/>
      <c r="C2991" s="6"/>
      <c r="D2991" s="6"/>
      <c r="E2991" s="6"/>
    </row>
    <row r="2992" spans="2:5" x14ac:dyDescent="0.3">
      <c r="B2992" s="3"/>
      <c r="C2992" s="4"/>
      <c r="D2992" s="4"/>
      <c r="E2992" s="4"/>
    </row>
    <row r="2993" spans="2:5" x14ac:dyDescent="0.3">
      <c r="B2993" s="5"/>
      <c r="C2993" s="6"/>
      <c r="D2993" s="6"/>
      <c r="E2993" s="6"/>
    </row>
    <row r="2994" spans="2:5" x14ac:dyDescent="0.3">
      <c r="B2994" s="3"/>
      <c r="C2994" s="4"/>
      <c r="D2994" s="4"/>
      <c r="E2994" s="4"/>
    </row>
    <row r="2995" spans="2:5" x14ac:dyDescent="0.3">
      <c r="B2995" s="5"/>
      <c r="C2995" s="6"/>
      <c r="D2995" s="6"/>
      <c r="E2995" s="6"/>
    </row>
    <row r="2996" spans="2:5" x14ac:dyDescent="0.3">
      <c r="B2996" s="3"/>
      <c r="C2996" s="4"/>
      <c r="D2996" s="4"/>
      <c r="E2996" s="4"/>
    </row>
    <row r="2997" spans="2:5" x14ac:dyDescent="0.3">
      <c r="B2997" s="5"/>
      <c r="C2997" s="6"/>
      <c r="D2997" s="6"/>
      <c r="E2997" s="6"/>
    </row>
    <row r="2998" spans="2:5" x14ac:dyDescent="0.3">
      <c r="B2998" s="3"/>
      <c r="C2998" s="4"/>
      <c r="D2998" s="4"/>
      <c r="E2998" s="4"/>
    </row>
    <row r="2999" spans="2:5" x14ac:dyDescent="0.3">
      <c r="B2999" s="5"/>
      <c r="C2999" s="6"/>
      <c r="D2999" s="6"/>
      <c r="E2999" s="6"/>
    </row>
    <row r="3000" spans="2:5" x14ac:dyDescent="0.3">
      <c r="B3000" s="3"/>
      <c r="C3000" s="4"/>
      <c r="D3000" s="4"/>
      <c r="E3000" s="4"/>
    </row>
    <row r="3001" spans="2:5" x14ac:dyDescent="0.3">
      <c r="B3001" s="5"/>
      <c r="C3001" s="6"/>
      <c r="D3001" s="6"/>
      <c r="E3001" s="6"/>
    </row>
    <row r="3002" spans="2:5" x14ac:dyDescent="0.3">
      <c r="B3002" s="3"/>
      <c r="C3002" s="4"/>
      <c r="D3002" s="4"/>
      <c r="E3002" s="4"/>
    </row>
    <row r="3003" spans="2:5" x14ac:dyDescent="0.3">
      <c r="B3003" s="5"/>
      <c r="C3003" s="6"/>
      <c r="D3003" s="6"/>
      <c r="E3003" s="6"/>
    </row>
    <row r="3004" spans="2:5" x14ac:dyDescent="0.3">
      <c r="B3004" s="3"/>
      <c r="C3004" s="4"/>
      <c r="D3004" s="4"/>
      <c r="E3004" s="4"/>
    </row>
    <row r="3005" spans="2:5" x14ac:dyDescent="0.3">
      <c r="B3005" s="5"/>
      <c r="C3005" s="6"/>
      <c r="D3005" s="6"/>
      <c r="E3005" s="6"/>
    </row>
    <row r="3006" spans="2:5" x14ac:dyDescent="0.3">
      <c r="B3006" s="3"/>
      <c r="C3006" s="4"/>
      <c r="D3006" s="4"/>
      <c r="E3006" s="4"/>
    </row>
    <row r="3007" spans="2:5" x14ac:dyDescent="0.3">
      <c r="B3007" s="5"/>
      <c r="C3007" s="6"/>
      <c r="D3007" s="6"/>
      <c r="E3007" s="6"/>
    </row>
    <row r="3008" spans="2:5" x14ac:dyDescent="0.3">
      <c r="B3008" s="3"/>
      <c r="C3008" s="4"/>
      <c r="D3008" s="4"/>
      <c r="E3008" s="4"/>
    </row>
    <row r="3009" spans="2:5" x14ac:dyDescent="0.3">
      <c r="B3009" s="5"/>
      <c r="C3009" s="6"/>
      <c r="D3009" s="6"/>
      <c r="E3009" s="6"/>
    </row>
    <row r="3010" spans="2:5" x14ac:dyDescent="0.3">
      <c r="B3010" s="3"/>
      <c r="C3010" s="4"/>
      <c r="D3010" s="4"/>
      <c r="E3010" s="4"/>
    </row>
    <row r="3011" spans="2:5" x14ac:dyDescent="0.3">
      <c r="B3011" s="5"/>
      <c r="C3011" s="6"/>
      <c r="D3011" s="6"/>
      <c r="E3011" s="6"/>
    </row>
    <row r="3012" spans="2:5" x14ac:dyDescent="0.3">
      <c r="B3012" s="3"/>
      <c r="C3012" s="4"/>
      <c r="D3012" s="4"/>
      <c r="E3012" s="4"/>
    </row>
    <row r="3013" spans="2:5" x14ac:dyDescent="0.3">
      <c r="B3013" s="5"/>
      <c r="C3013" s="6"/>
      <c r="D3013" s="6"/>
      <c r="E3013" s="6"/>
    </row>
    <row r="3014" spans="2:5" x14ac:dyDescent="0.3">
      <c r="B3014" s="3"/>
      <c r="C3014" s="4"/>
      <c r="D3014" s="4"/>
      <c r="E3014" s="4"/>
    </row>
    <row r="3015" spans="2:5" x14ac:dyDescent="0.3">
      <c r="B3015" s="5"/>
      <c r="C3015" s="6"/>
      <c r="D3015" s="6"/>
      <c r="E3015" s="6"/>
    </row>
    <row r="3016" spans="2:5" x14ac:dyDescent="0.3">
      <c r="B3016" s="3"/>
      <c r="C3016" s="4"/>
      <c r="D3016" s="4"/>
      <c r="E3016" s="4"/>
    </row>
    <row r="3017" spans="2:5" x14ac:dyDescent="0.3">
      <c r="B3017" s="5"/>
      <c r="C3017" s="6"/>
      <c r="D3017" s="6"/>
      <c r="E3017" s="6"/>
    </row>
    <row r="3018" spans="2:5" x14ac:dyDescent="0.3">
      <c r="B3018" s="3"/>
      <c r="C3018" s="4"/>
      <c r="D3018" s="4"/>
      <c r="E3018" s="4"/>
    </row>
    <row r="3019" spans="2:5" x14ac:dyDescent="0.3">
      <c r="B3019" s="5"/>
      <c r="C3019" s="6"/>
      <c r="D3019" s="6"/>
      <c r="E3019" s="6"/>
    </row>
    <row r="3020" spans="2:5" x14ac:dyDescent="0.3">
      <c r="B3020" s="3"/>
      <c r="C3020" s="4"/>
      <c r="D3020" s="4"/>
      <c r="E3020" s="4"/>
    </row>
    <row r="3021" spans="2:5" x14ac:dyDescent="0.3">
      <c r="B3021" s="5"/>
      <c r="C3021" s="6"/>
      <c r="D3021" s="6"/>
      <c r="E3021" s="6"/>
    </row>
    <row r="3022" spans="2:5" x14ac:dyDescent="0.3">
      <c r="B3022" s="3"/>
      <c r="C3022" s="4"/>
      <c r="D3022" s="4"/>
      <c r="E3022" s="4"/>
    </row>
    <row r="3023" spans="2:5" x14ac:dyDescent="0.3">
      <c r="B3023" s="5"/>
      <c r="C3023" s="6"/>
      <c r="D3023" s="6"/>
      <c r="E3023" s="6"/>
    </row>
    <row r="3024" spans="2:5" x14ac:dyDescent="0.3">
      <c r="B3024" s="3"/>
      <c r="C3024" s="4"/>
      <c r="D3024" s="4"/>
      <c r="E3024" s="4"/>
    </row>
    <row r="3025" spans="2:5" x14ac:dyDescent="0.3">
      <c r="B3025" s="5"/>
      <c r="C3025" s="6"/>
      <c r="D3025" s="6"/>
      <c r="E3025" s="6"/>
    </row>
    <row r="3026" spans="2:5" x14ac:dyDescent="0.3">
      <c r="B3026" s="3"/>
      <c r="C3026" s="4"/>
      <c r="D3026" s="4"/>
      <c r="E3026" s="4"/>
    </row>
    <row r="3027" spans="2:5" x14ac:dyDescent="0.3">
      <c r="B3027" s="5"/>
      <c r="C3027" s="6"/>
      <c r="D3027" s="6"/>
      <c r="E3027" s="6"/>
    </row>
    <row r="3028" spans="2:5" x14ac:dyDescent="0.3">
      <c r="B3028" s="3"/>
      <c r="C3028" s="4"/>
      <c r="D3028" s="4"/>
      <c r="E3028" s="4"/>
    </row>
    <row r="3029" spans="2:5" x14ac:dyDescent="0.3">
      <c r="B3029" s="5"/>
      <c r="C3029" s="6"/>
      <c r="D3029" s="6"/>
      <c r="E3029" s="6"/>
    </row>
    <row r="3030" spans="2:5" x14ac:dyDescent="0.3">
      <c r="B3030" s="3"/>
      <c r="C3030" s="4"/>
      <c r="D3030" s="4"/>
      <c r="E3030" s="4"/>
    </row>
    <row r="3031" spans="2:5" x14ac:dyDescent="0.3">
      <c r="B3031" s="5"/>
      <c r="C3031" s="6"/>
      <c r="D3031" s="6"/>
      <c r="E3031" s="6"/>
    </row>
    <row r="3032" spans="2:5" x14ac:dyDescent="0.3">
      <c r="B3032" s="3"/>
      <c r="C3032" s="4"/>
      <c r="D3032" s="4"/>
      <c r="E3032" s="4"/>
    </row>
    <row r="3033" spans="2:5" x14ac:dyDescent="0.3">
      <c r="B3033" s="5"/>
      <c r="C3033" s="6"/>
      <c r="D3033" s="6"/>
      <c r="E3033" s="6"/>
    </row>
    <row r="3034" spans="2:5" x14ac:dyDescent="0.3">
      <c r="B3034" s="3"/>
      <c r="C3034" s="4"/>
      <c r="D3034" s="4"/>
      <c r="E3034" s="4"/>
    </row>
    <row r="3035" spans="2:5" x14ac:dyDescent="0.3">
      <c r="B3035" s="5"/>
      <c r="C3035" s="6"/>
      <c r="D3035" s="6"/>
      <c r="E3035" s="6"/>
    </row>
    <row r="3036" spans="2:5" x14ac:dyDescent="0.3">
      <c r="B3036" s="3"/>
      <c r="C3036" s="4"/>
      <c r="D3036" s="4"/>
      <c r="E3036" s="4"/>
    </row>
    <row r="3037" spans="2:5" x14ac:dyDescent="0.3">
      <c r="B3037" s="5"/>
      <c r="C3037" s="6"/>
      <c r="D3037" s="6"/>
      <c r="E3037" s="6"/>
    </row>
    <row r="3038" spans="2:5" x14ac:dyDescent="0.3">
      <c r="B3038" s="3"/>
      <c r="C3038" s="4"/>
      <c r="D3038" s="4"/>
      <c r="E3038" s="4"/>
    </row>
    <row r="3039" spans="2:5" x14ac:dyDescent="0.3">
      <c r="B3039" s="5"/>
      <c r="C3039" s="6"/>
      <c r="D3039" s="6"/>
      <c r="E3039" s="6"/>
    </row>
    <row r="3040" spans="2:5" x14ac:dyDescent="0.3">
      <c r="B3040" s="3"/>
      <c r="C3040" s="4"/>
      <c r="D3040" s="4"/>
      <c r="E3040" s="4"/>
    </row>
    <row r="3041" spans="2:5" x14ac:dyDescent="0.3">
      <c r="B3041" s="5"/>
      <c r="C3041" s="6"/>
      <c r="D3041" s="6"/>
      <c r="E3041" s="6"/>
    </row>
    <row r="3042" spans="2:5" x14ac:dyDescent="0.3">
      <c r="B3042" s="3"/>
      <c r="C3042" s="4"/>
      <c r="D3042" s="4"/>
      <c r="E3042" s="4"/>
    </row>
    <row r="3043" spans="2:5" x14ac:dyDescent="0.3">
      <c r="B3043" s="5"/>
      <c r="C3043" s="6"/>
      <c r="D3043" s="6"/>
      <c r="E3043" s="6"/>
    </row>
    <row r="3044" spans="2:5" x14ac:dyDescent="0.3">
      <c r="B3044" s="3"/>
      <c r="C3044" s="4"/>
      <c r="D3044" s="4"/>
      <c r="E3044" s="4"/>
    </row>
    <row r="3045" spans="2:5" x14ac:dyDescent="0.3">
      <c r="B3045" s="5"/>
      <c r="C3045" s="6"/>
      <c r="D3045" s="6"/>
      <c r="E3045" s="6"/>
    </row>
    <row r="3046" spans="2:5" x14ac:dyDescent="0.3">
      <c r="B3046" s="3"/>
      <c r="C3046" s="4"/>
      <c r="D3046" s="4"/>
      <c r="E3046" s="4"/>
    </row>
    <row r="3047" spans="2:5" x14ac:dyDescent="0.3">
      <c r="B3047" s="5"/>
      <c r="C3047" s="6"/>
      <c r="D3047" s="6"/>
      <c r="E3047" s="6"/>
    </row>
    <row r="3048" spans="2:5" x14ac:dyDescent="0.3">
      <c r="B3048" s="3"/>
      <c r="C3048" s="4"/>
      <c r="D3048" s="4"/>
      <c r="E3048" s="4"/>
    </row>
    <row r="3049" spans="2:5" x14ac:dyDescent="0.3">
      <c r="B3049" s="5"/>
      <c r="C3049" s="6"/>
      <c r="D3049" s="6"/>
      <c r="E3049" s="6"/>
    </row>
    <row r="3050" spans="2:5" x14ac:dyDescent="0.3">
      <c r="B3050" s="3"/>
      <c r="C3050" s="4"/>
      <c r="D3050" s="4"/>
      <c r="E3050" s="4"/>
    </row>
    <row r="3051" spans="2:5" x14ac:dyDescent="0.3">
      <c r="B3051" s="5"/>
      <c r="C3051" s="6"/>
      <c r="D3051" s="6"/>
      <c r="E3051" s="6"/>
    </row>
    <row r="3052" spans="2:5" x14ac:dyDescent="0.3">
      <c r="B3052" s="3"/>
      <c r="C3052" s="4"/>
      <c r="D3052" s="4"/>
      <c r="E3052" s="4"/>
    </row>
    <row r="3053" spans="2:5" x14ac:dyDescent="0.3">
      <c r="B3053" s="5"/>
      <c r="C3053" s="6"/>
      <c r="D3053" s="6"/>
      <c r="E3053" s="6"/>
    </row>
    <row r="3054" spans="2:5" x14ac:dyDescent="0.3">
      <c r="B3054" s="3"/>
      <c r="C3054" s="4"/>
      <c r="D3054" s="4"/>
      <c r="E3054" s="4"/>
    </row>
    <row r="3055" spans="2:5" x14ac:dyDescent="0.3">
      <c r="B3055" s="5"/>
      <c r="C3055" s="6"/>
      <c r="D3055" s="6"/>
      <c r="E3055" s="6"/>
    </row>
    <row r="3056" spans="2:5" x14ac:dyDescent="0.3">
      <c r="B3056" s="3"/>
      <c r="C3056" s="4"/>
      <c r="D3056" s="4"/>
      <c r="E3056" s="4"/>
    </row>
    <row r="3057" spans="2:5" x14ac:dyDescent="0.3">
      <c r="B3057" s="5"/>
      <c r="C3057" s="6"/>
      <c r="D3057" s="6"/>
      <c r="E3057" s="6"/>
    </row>
    <row r="3058" spans="2:5" x14ac:dyDescent="0.3">
      <c r="B3058" s="3"/>
      <c r="C3058" s="4"/>
      <c r="D3058" s="4"/>
      <c r="E3058" s="4"/>
    </row>
    <row r="3059" spans="2:5" x14ac:dyDescent="0.3">
      <c r="B3059" s="5"/>
      <c r="C3059" s="6"/>
      <c r="D3059" s="6"/>
      <c r="E3059" s="6"/>
    </row>
    <row r="3060" spans="2:5" x14ac:dyDescent="0.3">
      <c r="B3060" s="3"/>
      <c r="C3060" s="4"/>
      <c r="D3060" s="4"/>
      <c r="E3060" s="4"/>
    </row>
    <row r="3061" spans="2:5" x14ac:dyDescent="0.3">
      <c r="B3061" s="5"/>
      <c r="C3061" s="6"/>
      <c r="D3061" s="6"/>
      <c r="E3061" s="6"/>
    </row>
    <row r="3062" spans="2:5" x14ac:dyDescent="0.3">
      <c r="B3062" s="3"/>
      <c r="C3062" s="4"/>
      <c r="D3062" s="4"/>
      <c r="E3062" s="4"/>
    </row>
    <row r="3063" spans="2:5" x14ac:dyDescent="0.3">
      <c r="B3063" s="5"/>
      <c r="C3063" s="6"/>
      <c r="D3063" s="6"/>
      <c r="E3063" s="6"/>
    </row>
    <row r="3064" spans="2:5" x14ac:dyDescent="0.3">
      <c r="B3064" s="3"/>
      <c r="C3064" s="4"/>
      <c r="D3064" s="4"/>
      <c r="E3064" s="4"/>
    </row>
    <row r="3065" spans="2:5" x14ac:dyDescent="0.3">
      <c r="B3065" s="5"/>
      <c r="C3065" s="6"/>
      <c r="D3065" s="6"/>
      <c r="E3065" s="6"/>
    </row>
    <row r="3066" spans="2:5" x14ac:dyDescent="0.3">
      <c r="B3066" s="3"/>
      <c r="C3066" s="4"/>
      <c r="D3066" s="4"/>
      <c r="E3066" s="4"/>
    </row>
    <row r="3067" spans="2:5" x14ac:dyDescent="0.3">
      <c r="B3067" s="5"/>
      <c r="C3067" s="6"/>
      <c r="D3067" s="6"/>
      <c r="E3067" s="6"/>
    </row>
    <row r="3068" spans="2:5" x14ac:dyDescent="0.3">
      <c r="B3068" s="3"/>
      <c r="C3068" s="4"/>
      <c r="D3068" s="4"/>
      <c r="E3068" s="4"/>
    </row>
    <row r="3069" spans="2:5" x14ac:dyDescent="0.3">
      <c r="B3069" s="5"/>
      <c r="C3069" s="6"/>
      <c r="D3069" s="6"/>
      <c r="E3069" s="6"/>
    </row>
    <row r="3070" spans="2:5" x14ac:dyDescent="0.3">
      <c r="B3070" s="3"/>
      <c r="C3070" s="4"/>
      <c r="D3070" s="4"/>
      <c r="E3070" s="4"/>
    </row>
    <row r="3071" spans="2:5" x14ac:dyDescent="0.3">
      <c r="B3071" s="5"/>
      <c r="C3071" s="6"/>
      <c r="D3071" s="6"/>
      <c r="E3071" s="6"/>
    </row>
    <row r="3072" spans="2:5" x14ac:dyDescent="0.3">
      <c r="B3072" s="3"/>
      <c r="C3072" s="4"/>
      <c r="D3072" s="4"/>
      <c r="E3072" s="4"/>
    </row>
    <row r="3073" spans="2:5" x14ac:dyDescent="0.3">
      <c r="B3073" s="5"/>
      <c r="C3073" s="6"/>
      <c r="D3073" s="6"/>
      <c r="E3073" s="6"/>
    </row>
    <row r="3074" spans="2:5" x14ac:dyDescent="0.3">
      <c r="B3074" s="3"/>
      <c r="C3074" s="4"/>
      <c r="D3074" s="4"/>
      <c r="E3074" s="4"/>
    </row>
    <row r="3075" spans="2:5" x14ac:dyDescent="0.3">
      <c r="B3075" s="5"/>
      <c r="C3075" s="6"/>
      <c r="D3075" s="6"/>
      <c r="E3075" s="6"/>
    </row>
    <row r="3076" spans="2:5" x14ac:dyDescent="0.3">
      <c r="B3076" s="3"/>
      <c r="C3076" s="4"/>
      <c r="D3076" s="4"/>
      <c r="E3076" s="4"/>
    </row>
    <row r="3077" spans="2:5" x14ac:dyDescent="0.3">
      <c r="B3077" s="5"/>
      <c r="C3077" s="6"/>
      <c r="D3077" s="6"/>
      <c r="E3077" s="6"/>
    </row>
    <row r="3078" spans="2:5" x14ac:dyDescent="0.3">
      <c r="B3078" s="3"/>
      <c r="C3078" s="4"/>
      <c r="D3078" s="4"/>
      <c r="E3078" s="4"/>
    </row>
    <row r="3079" spans="2:5" x14ac:dyDescent="0.3">
      <c r="B3079" s="5"/>
      <c r="C3079" s="6"/>
      <c r="D3079" s="6"/>
      <c r="E3079" s="6"/>
    </row>
    <row r="3080" spans="2:5" x14ac:dyDescent="0.3">
      <c r="B3080" s="3"/>
      <c r="C3080" s="4"/>
      <c r="D3080" s="4"/>
      <c r="E3080" s="4"/>
    </row>
    <row r="3081" spans="2:5" x14ac:dyDescent="0.3">
      <c r="B3081" s="5"/>
      <c r="C3081" s="6"/>
      <c r="D3081" s="6"/>
      <c r="E3081" s="6"/>
    </row>
    <row r="3082" spans="2:5" x14ac:dyDescent="0.3">
      <c r="B3082" s="3"/>
      <c r="C3082" s="4"/>
      <c r="D3082" s="4"/>
      <c r="E3082" s="4"/>
    </row>
    <row r="3083" spans="2:5" x14ac:dyDescent="0.3">
      <c r="B3083" s="5"/>
      <c r="C3083" s="6"/>
      <c r="D3083" s="6"/>
      <c r="E3083" s="6"/>
    </row>
    <row r="3084" spans="2:5" x14ac:dyDescent="0.3">
      <c r="B3084" s="3"/>
      <c r="C3084" s="4"/>
      <c r="D3084" s="4"/>
      <c r="E3084" s="4"/>
    </row>
    <row r="3085" spans="2:5" x14ac:dyDescent="0.3">
      <c r="B3085" s="5"/>
      <c r="C3085" s="6"/>
      <c r="D3085" s="6"/>
      <c r="E3085" s="6"/>
    </row>
    <row r="3086" spans="2:5" x14ac:dyDescent="0.3">
      <c r="B3086" s="3"/>
      <c r="C3086" s="4"/>
      <c r="D3086" s="4"/>
      <c r="E3086" s="4"/>
    </row>
    <row r="3087" spans="2:5" x14ac:dyDescent="0.3">
      <c r="B3087" s="5"/>
      <c r="C3087" s="6"/>
      <c r="D3087" s="6"/>
      <c r="E3087" s="6"/>
    </row>
    <row r="3088" spans="2:5" x14ac:dyDescent="0.3">
      <c r="B3088" s="3"/>
      <c r="C3088" s="4"/>
      <c r="D3088" s="4"/>
      <c r="E3088" s="4"/>
    </row>
    <row r="3089" spans="2:5" x14ac:dyDescent="0.3">
      <c r="B3089" s="5"/>
      <c r="C3089" s="6"/>
      <c r="D3089" s="6"/>
      <c r="E3089" s="6"/>
    </row>
    <row r="3090" spans="2:5" x14ac:dyDescent="0.3">
      <c r="B3090" s="3"/>
      <c r="C3090" s="4"/>
      <c r="D3090" s="4"/>
      <c r="E3090" s="4"/>
    </row>
    <row r="3091" spans="2:5" x14ac:dyDescent="0.3">
      <c r="B3091" s="5"/>
      <c r="C3091" s="6"/>
      <c r="D3091" s="6"/>
      <c r="E3091" s="6"/>
    </row>
    <row r="3092" spans="2:5" x14ac:dyDescent="0.3">
      <c r="B3092" s="3"/>
      <c r="C3092" s="4"/>
      <c r="D3092" s="4"/>
      <c r="E3092" s="4"/>
    </row>
    <row r="3093" spans="2:5" x14ac:dyDescent="0.3">
      <c r="B3093" s="5"/>
      <c r="C3093" s="6"/>
      <c r="D3093" s="6"/>
      <c r="E3093" s="6"/>
    </row>
    <row r="3094" spans="2:5" x14ac:dyDescent="0.3">
      <c r="B3094" s="3"/>
      <c r="C3094" s="4"/>
      <c r="D3094" s="4"/>
      <c r="E3094" s="4"/>
    </row>
    <row r="3095" spans="2:5" x14ac:dyDescent="0.3">
      <c r="B3095" s="5"/>
      <c r="C3095" s="6"/>
      <c r="D3095" s="6"/>
      <c r="E3095" s="6"/>
    </row>
    <row r="3096" spans="2:5" x14ac:dyDescent="0.3">
      <c r="B3096" s="3"/>
      <c r="C3096" s="4"/>
      <c r="D3096" s="4"/>
      <c r="E3096" s="4"/>
    </row>
    <row r="3097" spans="2:5" x14ac:dyDescent="0.3">
      <c r="B3097" s="5"/>
      <c r="C3097" s="6"/>
      <c r="D3097" s="6"/>
      <c r="E3097" s="6"/>
    </row>
    <row r="3098" spans="2:5" x14ac:dyDescent="0.3">
      <c r="B3098" s="3"/>
      <c r="C3098" s="4"/>
      <c r="D3098" s="4"/>
      <c r="E3098" s="4"/>
    </row>
    <row r="3099" spans="2:5" x14ac:dyDescent="0.3">
      <c r="B3099" s="5"/>
      <c r="C3099" s="6"/>
      <c r="D3099" s="6"/>
      <c r="E3099" s="6"/>
    </row>
    <row r="3100" spans="2:5" x14ac:dyDescent="0.3">
      <c r="B3100" s="3"/>
      <c r="C3100" s="4"/>
      <c r="D3100" s="4"/>
      <c r="E3100" s="4"/>
    </row>
    <row r="3101" spans="2:5" x14ac:dyDescent="0.3">
      <c r="B3101" s="5"/>
      <c r="C3101" s="6"/>
      <c r="D3101" s="6"/>
      <c r="E3101" s="6"/>
    </row>
    <row r="3102" spans="2:5" x14ac:dyDescent="0.3">
      <c r="B3102" s="3"/>
      <c r="C3102" s="4"/>
      <c r="D3102" s="4"/>
      <c r="E3102" s="4"/>
    </row>
    <row r="3103" spans="2:5" x14ac:dyDescent="0.3">
      <c r="B3103" s="5"/>
      <c r="C3103" s="6"/>
      <c r="D3103" s="6"/>
      <c r="E3103" s="6"/>
    </row>
    <row r="3104" spans="2:5" x14ac:dyDescent="0.3">
      <c r="B3104" s="3"/>
      <c r="C3104" s="4"/>
      <c r="D3104" s="4"/>
      <c r="E3104" s="4"/>
    </row>
    <row r="3105" spans="2:5" x14ac:dyDescent="0.3">
      <c r="B3105" s="5"/>
      <c r="C3105" s="6"/>
      <c r="D3105" s="6"/>
      <c r="E3105" s="6"/>
    </row>
    <row r="3106" spans="2:5" x14ac:dyDescent="0.3">
      <c r="B3106" s="3"/>
      <c r="C3106" s="4"/>
      <c r="D3106" s="4"/>
      <c r="E3106" s="4"/>
    </row>
    <row r="3107" spans="2:5" x14ac:dyDescent="0.3">
      <c r="B3107" s="5"/>
      <c r="C3107" s="6"/>
      <c r="D3107" s="6"/>
      <c r="E3107" s="6"/>
    </row>
    <row r="3108" spans="2:5" x14ac:dyDescent="0.3">
      <c r="B3108" s="3"/>
      <c r="C3108" s="4"/>
      <c r="D3108" s="4"/>
      <c r="E3108" s="4"/>
    </row>
    <row r="3109" spans="2:5" x14ac:dyDescent="0.3">
      <c r="B3109" s="5"/>
      <c r="C3109" s="6"/>
      <c r="D3109" s="6"/>
      <c r="E3109" s="6"/>
    </row>
    <row r="3110" spans="2:5" x14ac:dyDescent="0.3">
      <c r="B3110" s="3"/>
      <c r="C3110" s="4"/>
      <c r="D3110" s="4"/>
      <c r="E3110" s="4"/>
    </row>
    <row r="3111" spans="2:5" x14ac:dyDescent="0.3">
      <c r="B3111" s="5"/>
      <c r="C3111" s="6"/>
      <c r="D3111" s="6"/>
      <c r="E3111" s="6"/>
    </row>
    <row r="3112" spans="2:5" x14ac:dyDescent="0.3">
      <c r="B3112" s="3"/>
      <c r="C3112" s="4"/>
      <c r="D3112" s="4"/>
      <c r="E3112" s="4"/>
    </row>
    <row r="3113" spans="2:5" x14ac:dyDescent="0.3">
      <c r="B3113" s="5"/>
      <c r="C3113" s="6"/>
      <c r="D3113" s="6"/>
      <c r="E3113" s="6"/>
    </row>
    <row r="3114" spans="2:5" x14ac:dyDescent="0.3">
      <c r="B3114" s="3"/>
      <c r="C3114" s="4"/>
      <c r="D3114" s="4"/>
      <c r="E3114" s="4"/>
    </row>
    <row r="3115" spans="2:5" x14ac:dyDescent="0.3">
      <c r="B3115" s="5"/>
      <c r="C3115" s="6"/>
      <c r="D3115" s="6"/>
      <c r="E3115" s="6"/>
    </row>
    <row r="3116" spans="2:5" x14ac:dyDescent="0.3">
      <c r="B3116" s="3"/>
      <c r="C3116" s="4"/>
      <c r="D3116" s="4"/>
      <c r="E3116" s="4"/>
    </row>
    <row r="3117" spans="2:5" x14ac:dyDescent="0.3">
      <c r="B3117" s="5"/>
      <c r="C3117" s="6"/>
      <c r="D3117" s="6"/>
      <c r="E3117" s="6"/>
    </row>
    <row r="3118" spans="2:5" x14ac:dyDescent="0.3">
      <c r="B3118" s="3"/>
      <c r="C3118" s="4"/>
      <c r="D3118" s="4"/>
      <c r="E3118" s="4"/>
    </row>
    <row r="3119" spans="2:5" x14ac:dyDescent="0.3">
      <c r="B3119" s="5"/>
      <c r="C3119" s="6"/>
      <c r="D3119" s="6"/>
      <c r="E3119" s="6"/>
    </row>
    <row r="3120" spans="2:5" x14ac:dyDescent="0.3">
      <c r="B3120" s="3"/>
      <c r="C3120" s="4"/>
      <c r="D3120" s="4"/>
      <c r="E3120" s="4"/>
    </row>
    <row r="3121" spans="2:5" x14ac:dyDescent="0.3">
      <c r="B3121" s="5"/>
      <c r="C3121" s="6"/>
      <c r="D3121" s="6"/>
      <c r="E3121" s="6"/>
    </row>
    <row r="3122" spans="2:5" x14ac:dyDescent="0.3">
      <c r="B3122" s="3"/>
      <c r="C3122" s="4"/>
      <c r="D3122" s="4"/>
      <c r="E3122" s="4"/>
    </row>
    <row r="3123" spans="2:5" x14ac:dyDescent="0.3">
      <c r="B3123" s="5"/>
      <c r="C3123" s="6"/>
      <c r="D3123" s="6"/>
      <c r="E3123" s="6"/>
    </row>
    <row r="3124" spans="2:5" x14ac:dyDescent="0.3">
      <c r="B3124" s="3"/>
      <c r="C3124" s="4"/>
      <c r="D3124" s="4"/>
      <c r="E3124" s="4"/>
    </row>
    <row r="3125" spans="2:5" x14ac:dyDescent="0.3">
      <c r="B3125" s="5"/>
      <c r="C3125" s="6"/>
      <c r="D3125" s="6"/>
      <c r="E3125" s="6"/>
    </row>
    <row r="3126" spans="2:5" x14ac:dyDescent="0.3">
      <c r="B3126" s="3"/>
      <c r="C3126" s="4"/>
      <c r="D3126" s="4"/>
      <c r="E3126" s="4"/>
    </row>
    <row r="3127" spans="2:5" x14ac:dyDescent="0.3">
      <c r="B3127" s="5"/>
      <c r="C3127" s="6"/>
      <c r="D3127" s="6"/>
      <c r="E3127" s="6"/>
    </row>
    <row r="3128" spans="2:5" x14ac:dyDescent="0.3">
      <c r="B3128" s="3"/>
      <c r="C3128" s="4"/>
      <c r="D3128" s="4"/>
      <c r="E3128" s="4"/>
    </row>
    <row r="3129" spans="2:5" x14ac:dyDescent="0.3">
      <c r="B3129" s="5"/>
      <c r="C3129" s="6"/>
      <c r="D3129" s="6"/>
      <c r="E3129" s="6"/>
    </row>
    <row r="3130" spans="2:5" x14ac:dyDescent="0.3">
      <c r="B3130" s="3"/>
      <c r="C3130" s="4"/>
      <c r="D3130" s="4"/>
      <c r="E3130" s="4"/>
    </row>
    <row r="3131" spans="2:5" x14ac:dyDescent="0.3">
      <c r="B3131" s="5"/>
      <c r="C3131" s="6"/>
      <c r="D3131" s="6"/>
      <c r="E3131" s="6"/>
    </row>
    <row r="3132" spans="2:5" x14ac:dyDescent="0.3">
      <c r="B3132" s="3"/>
      <c r="C3132" s="4"/>
      <c r="D3132" s="4"/>
      <c r="E3132" s="4"/>
    </row>
    <row r="3133" spans="2:5" x14ac:dyDescent="0.3">
      <c r="B3133" s="5"/>
      <c r="C3133" s="6"/>
      <c r="D3133" s="6"/>
      <c r="E3133" s="6"/>
    </row>
    <row r="3134" spans="2:5" x14ac:dyDescent="0.3">
      <c r="B3134" s="3"/>
      <c r="C3134" s="4"/>
      <c r="D3134" s="4"/>
      <c r="E3134" s="4"/>
    </row>
    <row r="3135" spans="2:5" x14ac:dyDescent="0.3">
      <c r="B3135" s="5"/>
      <c r="C3135" s="6"/>
      <c r="D3135" s="6"/>
      <c r="E3135" s="6"/>
    </row>
    <row r="3136" spans="2:5" x14ac:dyDescent="0.3">
      <c r="B3136" s="3"/>
      <c r="C3136" s="4"/>
      <c r="D3136" s="4"/>
      <c r="E3136" s="4"/>
    </row>
    <row r="3137" spans="2:5" x14ac:dyDescent="0.3">
      <c r="B3137" s="5"/>
      <c r="C3137" s="6"/>
      <c r="D3137" s="6"/>
      <c r="E3137" s="6"/>
    </row>
    <row r="3138" spans="2:5" x14ac:dyDescent="0.3">
      <c r="B3138" s="3"/>
      <c r="C3138" s="4"/>
      <c r="D3138" s="4"/>
      <c r="E3138" s="4"/>
    </row>
    <row r="3139" spans="2:5" x14ac:dyDescent="0.3">
      <c r="B3139" s="5"/>
      <c r="C3139" s="6"/>
      <c r="D3139" s="6"/>
      <c r="E3139" s="6"/>
    </row>
    <row r="3140" spans="2:5" x14ac:dyDescent="0.3">
      <c r="B3140" s="3"/>
      <c r="C3140" s="4"/>
      <c r="D3140" s="4"/>
      <c r="E3140" s="4"/>
    </row>
    <row r="3141" spans="2:5" x14ac:dyDescent="0.3">
      <c r="B3141" s="5"/>
      <c r="C3141" s="6"/>
      <c r="D3141" s="6"/>
      <c r="E3141" s="6"/>
    </row>
    <row r="3142" spans="2:5" x14ac:dyDescent="0.3">
      <c r="B3142" s="3"/>
      <c r="C3142" s="4"/>
      <c r="D3142" s="4"/>
      <c r="E3142" s="4"/>
    </row>
    <row r="3143" spans="2:5" x14ac:dyDescent="0.3">
      <c r="B3143" s="5"/>
      <c r="C3143" s="6"/>
      <c r="D3143" s="6"/>
      <c r="E3143" s="6"/>
    </row>
    <row r="3144" spans="2:5" x14ac:dyDescent="0.3">
      <c r="B3144" s="3"/>
      <c r="C3144" s="4"/>
      <c r="D3144" s="4"/>
      <c r="E3144" s="4"/>
    </row>
    <row r="3145" spans="2:5" x14ac:dyDescent="0.3">
      <c r="B3145" s="5"/>
      <c r="C3145" s="6"/>
      <c r="D3145" s="6"/>
      <c r="E3145" s="6"/>
    </row>
    <row r="3146" spans="2:5" x14ac:dyDescent="0.3">
      <c r="B3146" s="3"/>
      <c r="C3146" s="4"/>
      <c r="D3146" s="4"/>
      <c r="E3146" s="4"/>
    </row>
    <row r="3147" spans="2:5" x14ac:dyDescent="0.3">
      <c r="B3147" s="5"/>
      <c r="C3147" s="6"/>
      <c r="D3147" s="6"/>
      <c r="E3147" s="6"/>
    </row>
    <row r="3148" spans="2:5" x14ac:dyDescent="0.3">
      <c r="B3148" s="3"/>
      <c r="C3148" s="4"/>
      <c r="D3148" s="4"/>
      <c r="E3148" s="4"/>
    </row>
    <row r="3149" spans="2:5" x14ac:dyDescent="0.3">
      <c r="B3149" s="5"/>
      <c r="C3149" s="6"/>
      <c r="D3149" s="6"/>
      <c r="E3149" s="6"/>
    </row>
    <row r="3150" spans="2:5" x14ac:dyDescent="0.3">
      <c r="B3150" s="3"/>
      <c r="C3150" s="4"/>
      <c r="D3150" s="4"/>
      <c r="E3150" s="4"/>
    </row>
    <row r="3151" spans="2:5" x14ac:dyDescent="0.3">
      <c r="B3151" s="5"/>
      <c r="C3151" s="6"/>
      <c r="D3151" s="6"/>
      <c r="E3151" s="6"/>
    </row>
    <row r="3152" spans="2:5" x14ac:dyDescent="0.3">
      <c r="B3152" s="3"/>
      <c r="C3152" s="4"/>
      <c r="D3152" s="4"/>
      <c r="E3152" s="4"/>
    </row>
    <row r="3153" spans="2:5" x14ac:dyDescent="0.3">
      <c r="B3153" s="5"/>
      <c r="C3153" s="6"/>
      <c r="D3153" s="6"/>
      <c r="E3153" s="6"/>
    </row>
    <row r="3154" spans="2:5" x14ac:dyDescent="0.3">
      <c r="B3154" s="3"/>
      <c r="C3154" s="4"/>
      <c r="D3154" s="4"/>
      <c r="E3154" s="4"/>
    </row>
    <row r="3155" spans="2:5" x14ac:dyDescent="0.3">
      <c r="B3155" s="5"/>
      <c r="C3155" s="6"/>
      <c r="D3155" s="6"/>
      <c r="E3155" s="6"/>
    </row>
    <row r="3156" spans="2:5" x14ac:dyDescent="0.3">
      <c r="B3156" s="3"/>
      <c r="C3156" s="4"/>
      <c r="D3156" s="4"/>
      <c r="E3156" s="4"/>
    </row>
    <row r="3157" spans="2:5" x14ac:dyDescent="0.3">
      <c r="B3157" s="5"/>
      <c r="C3157" s="6"/>
      <c r="D3157" s="6"/>
      <c r="E3157" s="6"/>
    </row>
    <row r="3158" spans="2:5" x14ac:dyDescent="0.3">
      <c r="B3158" s="3"/>
      <c r="C3158" s="4"/>
      <c r="D3158" s="4"/>
      <c r="E3158" s="4"/>
    </row>
    <row r="3159" spans="2:5" x14ac:dyDescent="0.3">
      <c r="B3159" s="5"/>
      <c r="C3159" s="6"/>
      <c r="D3159" s="6"/>
      <c r="E3159" s="6"/>
    </row>
    <row r="3160" spans="2:5" x14ac:dyDescent="0.3">
      <c r="B3160" s="3"/>
      <c r="C3160" s="4"/>
      <c r="D3160" s="4"/>
      <c r="E3160" s="4"/>
    </row>
    <row r="3161" spans="2:5" x14ac:dyDescent="0.3">
      <c r="B3161" s="5"/>
      <c r="C3161" s="6"/>
      <c r="D3161" s="6"/>
      <c r="E3161" s="6"/>
    </row>
    <row r="3162" spans="2:5" x14ac:dyDescent="0.3">
      <c r="B3162" s="3"/>
      <c r="C3162" s="4"/>
      <c r="D3162" s="4"/>
      <c r="E3162" s="4"/>
    </row>
    <row r="3163" spans="2:5" x14ac:dyDescent="0.3">
      <c r="B3163" s="5"/>
      <c r="C3163" s="6"/>
      <c r="D3163" s="6"/>
      <c r="E3163" s="6"/>
    </row>
    <row r="3164" spans="2:5" x14ac:dyDescent="0.3">
      <c r="B3164" s="3"/>
      <c r="C3164" s="4"/>
      <c r="D3164" s="4"/>
      <c r="E3164" s="4"/>
    </row>
    <row r="3165" spans="2:5" x14ac:dyDescent="0.3">
      <c r="B3165" s="5"/>
      <c r="C3165" s="6"/>
      <c r="D3165" s="6"/>
      <c r="E3165" s="6"/>
    </row>
    <row r="3166" spans="2:5" x14ac:dyDescent="0.3">
      <c r="B3166" s="3"/>
      <c r="C3166" s="4"/>
      <c r="D3166" s="4"/>
      <c r="E3166" s="4"/>
    </row>
    <row r="3167" spans="2:5" x14ac:dyDescent="0.3">
      <c r="B3167" s="5"/>
      <c r="C3167" s="6"/>
      <c r="D3167" s="6"/>
      <c r="E3167" s="6"/>
    </row>
    <row r="3168" spans="2:5" x14ac:dyDescent="0.3">
      <c r="B3168" s="3"/>
      <c r="C3168" s="4"/>
      <c r="D3168" s="4"/>
      <c r="E3168" s="4"/>
    </row>
    <row r="3169" spans="2:5" x14ac:dyDescent="0.3">
      <c r="B3169" s="5"/>
      <c r="C3169" s="6"/>
      <c r="D3169" s="6"/>
      <c r="E3169" s="6"/>
    </row>
    <row r="3170" spans="2:5" x14ac:dyDescent="0.3">
      <c r="B3170" s="3"/>
      <c r="C3170" s="4"/>
      <c r="D3170" s="4"/>
      <c r="E3170" s="4"/>
    </row>
    <row r="3171" spans="2:5" x14ac:dyDescent="0.3">
      <c r="B3171" s="5"/>
      <c r="C3171" s="6"/>
      <c r="D3171" s="6"/>
      <c r="E3171" s="6"/>
    </row>
    <row r="3172" spans="2:5" x14ac:dyDescent="0.3">
      <c r="B3172" s="3"/>
      <c r="C3172" s="4"/>
      <c r="D3172" s="4"/>
      <c r="E3172" s="4"/>
    </row>
    <row r="3173" spans="2:5" x14ac:dyDescent="0.3">
      <c r="B3173" s="5"/>
      <c r="C3173" s="6"/>
      <c r="D3173" s="6"/>
      <c r="E3173" s="6"/>
    </row>
    <row r="3174" spans="2:5" x14ac:dyDescent="0.3">
      <c r="B3174" s="3"/>
      <c r="C3174" s="4"/>
      <c r="D3174" s="4"/>
      <c r="E3174" s="4"/>
    </row>
    <row r="3175" spans="2:5" x14ac:dyDescent="0.3">
      <c r="B3175" s="5"/>
      <c r="C3175" s="6"/>
      <c r="D3175" s="6"/>
      <c r="E3175" s="6"/>
    </row>
    <row r="3176" spans="2:5" x14ac:dyDescent="0.3">
      <c r="B3176" s="3"/>
      <c r="C3176" s="4"/>
      <c r="D3176" s="4"/>
      <c r="E3176" s="4"/>
    </row>
    <row r="3177" spans="2:5" x14ac:dyDescent="0.3">
      <c r="B3177" s="5"/>
      <c r="C3177" s="6"/>
      <c r="D3177" s="6"/>
      <c r="E3177" s="6"/>
    </row>
    <row r="3178" spans="2:5" x14ac:dyDescent="0.3">
      <c r="B3178" s="3"/>
      <c r="C3178" s="4"/>
      <c r="D3178" s="4"/>
      <c r="E3178" s="4"/>
    </row>
    <row r="3179" spans="2:5" x14ac:dyDescent="0.3">
      <c r="B3179" s="5"/>
      <c r="C3179" s="6"/>
      <c r="D3179" s="6"/>
      <c r="E3179" s="6"/>
    </row>
    <row r="3180" spans="2:5" x14ac:dyDescent="0.3">
      <c r="B3180" s="3"/>
      <c r="C3180" s="4"/>
      <c r="D3180" s="4"/>
      <c r="E3180" s="4"/>
    </row>
    <row r="3181" spans="2:5" x14ac:dyDescent="0.3">
      <c r="B3181" s="5"/>
      <c r="C3181" s="6"/>
      <c r="D3181" s="6"/>
      <c r="E3181" s="6"/>
    </row>
    <row r="3182" spans="2:5" x14ac:dyDescent="0.3">
      <c r="B3182" s="3"/>
      <c r="C3182" s="4"/>
      <c r="D3182" s="4"/>
      <c r="E3182" s="4"/>
    </row>
    <row r="3183" spans="2:5" x14ac:dyDescent="0.3">
      <c r="B3183" s="5"/>
      <c r="C3183" s="6"/>
      <c r="D3183" s="6"/>
      <c r="E3183" s="6"/>
    </row>
    <row r="3184" spans="2:5" x14ac:dyDescent="0.3">
      <c r="B3184" s="3"/>
      <c r="C3184" s="4"/>
      <c r="D3184" s="4"/>
      <c r="E3184" s="4"/>
    </row>
    <row r="3185" spans="2:5" x14ac:dyDescent="0.3">
      <c r="B3185" s="5"/>
      <c r="C3185" s="6"/>
      <c r="D3185" s="6"/>
      <c r="E3185" s="6"/>
    </row>
    <row r="3186" spans="2:5" x14ac:dyDescent="0.3">
      <c r="B3186" s="3"/>
      <c r="C3186" s="4"/>
      <c r="D3186" s="4"/>
      <c r="E3186" s="4"/>
    </row>
    <row r="3187" spans="2:5" x14ac:dyDescent="0.3">
      <c r="B3187" s="5"/>
      <c r="C3187" s="6"/>
      <c r="D3187" s="6"/>
      <c r="E3187" s="6"/>
    </row>
    <row r="3188" spans="2:5" x14ac:dyDescent="0.3">
      <c r="B3188" s="3"/>
      <c r="C3188" s="4"/>
      <c r="D3188" s="4"/>
      <c r="E3188" s="4"/>
    </row>
    <row r="3189" spans="2:5" x14ac:dyDescent="0.3">
      <c r="B3189" s="5"/>
      <c r="C3189" s="6"/>
      <c r="D3189" s="6"/>
      <c r="E3189" s="6"/>
    </row>
    <row r="3190" spans="2:5" x14ac:dyDescent="0.3">
      <c r="B3190" s="3"/>
      <c r="C3190" s="4"/>
      <c r="D3190" s="4"/>
      <c r="E3190" s="4"/>
    </row>
    <row r="3191" spans="2:5" x14ac:dyDescent="0.3">
      <c r="B3191" s="5"/>
      <c r="C3191" s="6"/>
      <c r="D3191" s="6"/>
      <c r="E3191" s="6"/>
    </row>
    <row r="3192" spans="2:5" x14ac:dyDescent="0.3">
      <c r="B3192" s="3"/>
      <c r="C3192" s="4"/>
      <c r="D3192" s="4"/>
      <c r="E3192" s="4"/>
    </row>
    <row r="3193" spans="2:5" x14ac:dyDescent="0.3">
      <c r="B3193" s="5"/>
      <c r="C3193" s="6"/>
      <c r="D3193" s="6"/>
      <c r="E3193" s="6"/>
    </row>
    <row r="3194" spans="2:5" x14ac:dyDescent="0.3">
      <c r="B3194" s="3"/>
      <c r="C3194" s="4"/>
      <c r="D3194" s="4"/>
      <c r="E3194" s="4"/>
    </row>
    <row r="3195" spans="2:5" x14ac:dyDescent="0.3">
      <c r="B3195" s="5"/>
      <c r="C3195" s="6"/>
      <c r="D3195" s="6"/>
      <c r="E3195" s="6"/>
    </row>
    <row r="3196" spans="2:5" x14ac:dyDescent="0.3">
      <c r="B3196" s="3"/>
      <c r="C3196" s="4"/>
      <c r="D3196" s="4"/>
      <c r="E3196" s="4"/>
    </row>
    <row r="3197" spans="2:5" x14ac:dyDescent="0.3">
      <c r="B3197" s="5"/>
      <c r="C3197" s="6"/>
      <c r="D3197" s="6"/>
      <c r="E3197" s="6"/>
    </row>
    <row r="3198" spans="2:5" x14ac:dyDescent="0.3">
      <c r="B3198" s="3"/>
      <c r="C3198" s="4"/>
      <c r="D3198" s="4"/>
      <c r="E3198" s="4"/>
    </row>
    <row r="3199" spans="2:5" x14ac:dyDescent="0.3">
      <c r="B3199" s="5"/>
      <c r="C3199" s="6"/>
      <c r="D3199" s="6"/>
      <c r="E3199" s="6"/>
    </row>
    <row r="3200" spans="2:5" x14ac:dyDescent="0.3">
      <c r="B3200" s="3"/>
      <c r="C3200" s="4"/>
      <c r="D3200" s="4"/>
      <c r="E3200" s="4"/>
    </row>
    <row r="3201" spans="2:5" x14ac:dyDescent="0.3">
      <c r="B3201" s="5"/>
      <c r="C3201" s="6"/>
      <c r="D3201" s="6"/>
      <c r="E3201" s="6"/>
    </row>
    <row r="3202" spans="2:5" x14ac:dyDescent="0.3">
      <c r="B3202" s="3"/>
      <c r="C3202" s="4"/>
      <c r="D3202" s="4"/>
      <c r="E3202" s="4"/>
    </row>
    <row r="3203" spans="2:5" x14ac:dyDescent="0.3">
      <c r="B3203" s="5"/>
      <c r="C3203" s="6"/>
      <c r="D3203" s="6"/>
      <c r="E3203" s="6"/>
    </row>
    <row r="3204" spans="2:5" x14ac:dyDescent="0.3">
      <c r="B3204" s="3"/>
      <c r="C3204" s="4"/>
      <c r="D3204" s="4"/>
      <c r="E3204" s="4"/>
    </row>
    <row r="3205" spans="2:5" x14ac:dyDescent="0.3">
      <c r="B3205" s="5"/>
      <c r="C3205" s="6"/>
      <c r="D3205" s="6"/>
      <c r="E3205" s="6"/>
    </row>
    <row r="3206" spans="2:5" x14ac:dyDescent="0.3">
      <c r="B3206" s="3"/>
      <c r="C3206" s="4"/>
      <c r="D3206" s="4"/>
      <c r="E3206" s="4"/>
    </row>
    <row r="3207" spans="2:5" x14ac:dyDescent="0.3">
      <c r="B3207" s="5"/>
      <c r="C3207" s="6"/>
      <c r="D3207" s="6"/>
      <c r="E3207" s="6"/>
    </row>
    <row r="3208" spans="2:5" x14ac:dyDescent="0.3">
      <c r="B3208" s="3"/>
      <c r="C3208" s="4"/>
      <c r="D3208" s="4"/>
      <c r="E3208" s="4"/>
    </row>
    <row r="3209" spans="2:5" x14ac:dyDescent="0.3">
      <c r="B3209" s="5"/>
      <c r="C3209" s="6"/>
      <c r="D3209" s="6"/>
      <c r="E3209" s="6"/>
    </row>
    <row r="3210" spans="2:5" x14ac:dyDescent="0.3">
      <c r="B3210" s="3"/>
      <c r="C3210" s="4"/>
      <c r="D3210" s="4"/>
      <c r="E3210" s="4"/>
    </row>
    <row r="3211" spans="2:5" x14ac:dyDescent="0.3">
      <c r="B3211" s="5"/>
      <c r="C3211" s="6"/>
      <c r="D3211" s="6"/>
      <c r="E3211" s="6"/>
    </row>
    <row r="3212" spans="2:5" x14ac:dyDescent="0.3">
      <c r="B3212" s="3"/>
      <c r="C3212" s="4"/>
      <c r="D3212" s="4"/>
      <c r="E3212" s="4"/>
    </row>
    <row r="3213" spans="2:5" x14ac:dyDescent="0.3">
      <c r="B3213" s="5"/>
      <c r="C3213" s="6"/>
      <c r="D3213" s="6"/>
      <c r="E3213" s="6"/>
    </row>
    <row r="3214" spans="2:5" x14ac:dyDescent="0.3">
      <c r="B3214" s="3"/>
      <c r="C3214" s="4"/>
      <c r="D3214" s="4"/>
      <c r="E3214" s="4"/>
    </row>
    <row r="3215" spans="2:5" x14ac:dyDescent="0.3">
      <c r="B3215" s="5"/>
      <c r="C3215" s="6"/>
      <c r="D3215" s="6"/>
      <c r="E3215" s="6"/>
    </row>
    <row r="3216" spans="2:5" x14ac:dyDescent="0.3">
      <c r="B3216" s="3"/>
      <c r="C3216" s="4"/>
      <c r="D3216" s="4"/>
      <c r="E3216" s="4"/>
    </row>
    <row r="3217" spans="2:5" x14ac:dyDescent="0.3">
      <c r="B3217" s="5"/>
      <c r="C3217" s="6"/>
      <c r="D3217" s="6"/>
      <c r="E3217" s="6"/>
    </row>
    <row r="3218" spans="2:5" x14ac:dyDescent="0.3">
      <c r="B3218" s="3"/>
      <c r="C3218" s="4"/>
      <c r="D3218" s="4"/>
      <c r="E3218" s="4"/>
    </row>
    <row r="3219" spans="2:5" x14ac:dyDescent="0.3">
      <c r="B3219" s="5"/>
      <c r="C3219" s="6"/>
      <c r="D3219" s="6"/>
      <c r="E3219" s="6"/>
    </row>
    <row r="3220" spans="2:5" x14ac:dyDescent="0.3">
      <c r="B3220" s="3"/>
      <c r="C3220" s="4"/>
      <c r="D3220" s="4"/>
      <c r="E3220" s="4"/>
    </row>
    <row r="3221" spans="2:5" x14ac:dyDescent="0.3">
      <c r="B3221" s="5"/>
      <c r="C3221" s="6"/>
      <c r="D3221" s="6"/>
      <c r="E3221" s="6"/>
    </row>
    <row r="3222" spans="2:5" x14ac:dyDescent="0.3">
      <c r="B3222" s="3"/>
      <c r="C3222" s="4"/>
      <c r="D3222" s="4"/>
      <c r="E3222" s="4"/>
    </row>
    <row r="3223" spans="2:5" x14ac:dyDescent="0.3">
      <c r="B3223" s="5"/>
      <c r="C3223" s="6"/>
      <c r="D3223" s="6"/>
      <c r="E3223" s="6"/>
    </row>
    <row r="3224" spans="2:5" x14ac:dyDescent="0.3">
      <c r="B3224" s="3"/>
      <c r="C3224" s="4"/>
      <c r="D3224" s="4"/>
      <c r="E3224" s="4"/>
    </row>
    <row r="3225" spans="2:5" x14ac:dyDescent="0.3">
      <c r="B3225" s="5"/>
      <c r="C3225" s="6"/>
      <c r="D3225" s="6"/>
      <c r="E3225" s="6"/>
    </row>
    <row r="3226" spans="2:5" x14ac:dyDescent="0.3">
      <c r="B3226" s="3"/>
      <c r="C3226" s="4"/>
      <c r="D3226" s="4"/>
      <c r="E3226" s="4"/>
    </row>
    <row r="3227" spans="2:5" x14ac:dyDescent="0.3">
      <c r="B3227" s="5"/>
      <c r="C3227" s="6"/>
      <c r="D3227" s="6"/>
      <c r="E3227" s="6"/>
    </row>
    <row r="3228" spans="2:5" x14ac:dyDescent="0.3">
      <c r="B3228" s="3"/>
      <c r="C3228" s="4"/>
      <c r="D3228" s="4"/>
      <c r="E3228" s="4"/>
    </row>
    <row r="3229" spans="2:5" x14ac:dyDescent="0.3">
      <c r="B3229" s="5"/>
      <c r="C3229" s="6"/>
      <c r="D3229" s="6"/>
      <c r="E3229" s="6"/>
    </row>
    <row r="3230" spans="2:5" x14ac:dyDescent="0.3">
      <c r="B3230" s="3"/>
      <c r="C3230" s="4"/>
      <c r="D3230" s="4"/>
      <c r="E3230" s="4"/>
    </row>
    <row r="3231" spans="2:5" x14ac:dyDescent="0.3">
      <c r="B3231" s="5"/>
      <c r="C3231" s="6"/>
      <c r="D3231" s="6"/>
      <c r="E3231" s="6"/>
    </row>
    <row r="3232" spans="2:5" x14ac:dyDescent="0.3">
      <c r="B3232" s="3"/>
      <c r="C3232" s="4"/>
      <c r="D3232" s="4"/>
      <c r="E3232" s="4"/>
    </row>
    <row r="3233" spans="2:5" x14ac:dyDescent="0.3">
      <c r="B3233" s="5"/>
      <c r="C3233" s="6"/>
      <c r="D3233" s="6"/>
      <c r="E3233" s="6"/>
    </row>
    <row r="3234" spans="2:5" x14ac:dyDescent="0.3">
      <c r="B3234" s="3"/>
      <c r="C3234" s="4"/>
      <c r="D3234" s="4"/>
      <c r="E3234" s="4"/>
    </row>
    <row r="3235" spans="2:5" x14ac:dyDescent="0.3">
      <c r="B3235" s="5"/>
      <c r="C3235" s="6"/>
      <c r="D3235" s="6"/>
      <c r="E3235" s="6"/>
    </row>
    <row r="3236" spans="2:5" x14ac:dyDescent="0.3">
      <c r="B3236" s="3"/>
      <c r="C3236" s="4"/>
      <c r="D3236" s="4"/>
      <c r="E3236" s="4"/>
    </row>
    <row r="3237" spans="2:5" x14ac:dyDescent="0.3">
      <c r="B3237" s="5"/>
      <c r="C3237" s="6"/>
      <c r="D3237" s="6"/>
      <c r="E3237" s="6"/>
    </row>
    <row r="3238" spans="2:5" x14ac:dyDescent="0.3">
      <c r="B3238" s="3"/>
      <c r="C3238" s="4"/>
      <c r="D3238" s="4"/>
      <c r="E3238" s="4"/>
    </row>
    <row r="3239" spans="2:5" x14ac:dyDescent="0.3">
      <c r="B3239" s="5"/>
      <c r="C3239" s="6"/>
      <c r="D3239" s="6"/>
      <c r="E3239" s="6"/>
    </row>
    <row r="3240" spans="2:5" x14ac:dyDescent="0.3">
      <c r="B3240" s="3"/>
      <c r="C3240" s="4"/>
      <c r="D3240" s="4"/>
      <c r="E3240" s="4"/>
    </row>
    <row r="3241" spans="2:5" x14ac:dyDescent="0.3">
      <c r="B3241" s="5"/>
      <c r="C3241" s="6"/>
      <c r="D3241" s="6"/>
      <c r="E3241" s="6"/>
    </row>
    <row r="3242" spans="2:5" x14ac:dyDescent="0.3">
      <c r="B3242" s="3"/>
      <c r="C3242" s="4"/>
      <c r="D3242" s="4"/>
      <c r="E3242" s="4"/>
    </row>
    <row r="3243" spans="2:5" x14ac:dyDescent="0.3">
      <c r="B3243" s="5"/>
      <c r="C3243" s="6"/>
      <c r="D3243" s="6"/>
      <c r="E3243" s="6"/>
    </row>
    <row r="3244" spans="2:5" x14ac:dyDescent="0.3">
      <c r="B3244" s="3"/>
      <c r="C3244" s="4"/>
      <c r="D3244" s="4"/>
      <c r="E3244" s="4"/>
    </row>
    <row r="3245" spans="2:5" x14ac:dyDescent="0.3">
      <c r="B3245" s="5"/>
      <c r="C3245" s="6"/>
      <c r="D3245" s="6"/>
      <c r="E3245" s="6"/>
    </row>
    <row r="3246" spans="2:5" x14ac:dyDescent="0.3">
      <c r="B3246" s="3"/>
      <c r="C3246" s="4"/>
      <c r="D3246" s="4"/>
      <c r="E3246" s="4"/>
    </row>
    <row r="3247" spans="2:5" x14ac:dyDescent="0.3">
      <c r="B3247" s="5"/>
      <c r="C3247" s="6"/>
      <c r="D3247" s="6"/>
      <c r="E3247" s="6"/>
    </row>
    <row r="3248" spans="2:5" x14ac:dyDescent="0.3">
      <c r="B3248" s="3"/>
      <c r="C3248" s="4"/>
      <c r="D3248" s="4"/>
      <c r="E3248" s="4"/>
    </row>
    <row r="3249" spans="2:5" x14ac:dyDescent="0.3">
      <c r="B3249" s="5"/>
      <c r="C3249" s="6"/>
      <c r="D3249" s="6"/>
      <c r="E3249" s="6"/>
    </row>
    <row r="3250" spans="2:5" x14ac:dyDescent="0.3">
      <c r="B3250" s="3"/>
      <c r="C3250" s="4"/>
      <c r="D3250" s="4"/>
      <c r="E3250" s="4"/>
    </row>
    <row r="3251" spans="2:5" x14ac:dyDescent="0.3">
      <c r="B3251" s="5"/>
      <c r="C3251" s="6"/>
      <c r="D3251" s="6"/>
      <c r="E3251" s="6"/>
    </row>
    <row r="3252" spans="2:5" x14ac:dyDescent="0.3">
      <c r="B3252" s="3"/>
      <c r="C3252" s="4"/>
      <c r="D3252" s="4"/>
      <c r="E3252" s="4"/>
    </row>
    <row r="3253" spans="2:5" x14ac:dyDescent="0.3">
      <c r="B3253" s="5"/>
      <c r="C3253" s="6"/>
      <c r="D3253" s="6"/>
      <c r="E3253" s="6"/>
    </row>
    <row r="3254" spans="2:5" x14ac:dyDescent="0.3">
      <c r="B3254" s="3"/>
      <c r="C3254" s="4"/>
      <c r="D3254" s="4"/>
      <c r="E3254" s="4"/>
    </row>
    <row r="3255" spans="2:5" x14ac:dyDescent="0.3">
      <c r="B3255" s="5"/>
      <c r="C3255" s="6"/>
      <c r="D3255" s="6"/>
      <c r="E3255" s="6"/>
    </row>
    <row r="3256" spans="2:5" x14ac:dyDescent="0.3">
      <c r="B3256" s="3"/>
      <c r="C3256" s="4"/>
      <c r="D3256" s="4"/>
      <c r="E3256" s="4"/>
    </row>
    <row r="3257" spans="2:5" x14ac:dyDescent="0.3">
      <c r="B3257" s="5"/>
      <c r="C3257" s="6"/>
      <c r="D3257" s="6"/>
      <c r="E3257" s="6"/>
    </row>
    <row r="3258" spans="2:5" x14ac:dyDescent="0.3">
      <c r="B3258" s="3"/>
      <c r="C3258" s="4"/>
      <c r="D3258" s="4"/>
      <c r="E3258" s="4"/>
    </row>
    <row r="3259" spans="2:5" x14ac:dyDescent="0.3">
      <c r="B3259" s="5"/>
      <c r="C3259" s="6"/>
      <c r="D3259" s="6"/>
      <c r="E3259" s="6"/>
    </row>
    <row r="3260" spans="2:5" x14ac:dyDescent="0.3">
      <c r="B3260" s="3"/>
      <c r="C3260" s="4"/>
      <c r="D3260" s="4"/>
      <c r="E3260" s="4"/>
    </row>
    <row r="3261" spans="2:5" x14ac:dyDescent="0.3">
      <c r="B3261" s="5"/>
      <c r="C3261" s="6"/>
      <c r="D3261" s="6"/>
      <c r="E3261" s="6"/>
    </row>
    <row r="3262" spans="2:5" x14ac:dyDescent="0.3">
      <c r="B3262" s="3"/>
      <c r="C3262" s="4"/>
      <c r="D3262" s="4"/>
      <c r="E3262" s="4"/>
    </row>
    <row r="3263" spans="2:5" x14ac:dyDescent="0.3">
      <c r="B3263" s="5"/>
      <c r="C3263" s="6"/>
      <c r="D3263" s="6"/>
      <c r="E3263" s="6"/>
    </row>
    <row r="3264" spans="2:5" x14ac:dyDescent="0.3">
      <c r="B3264" s="3"/>
      <c r="C3264" s="4"/>
      <c r="D3264" s="4"/>
      <c r="E3264" s="4"/>
    </row>
    <row r="3265" spans="2:5" x14ac:dyDescent="0.3">
      <c r="B3265" s="5"/>
      <c r="C3265" s="6"/>
      <c r="D3265" s="6"/>
      <c r="E3265" s="6"/>
    </row>
    <row r="3266" spans="2:5" x14ac:dyDescent="0.3">
      <c r="B3266" s="3"/>
      <c r="C3266" s="4"/>
      <c r="D3266" s="4"/>
      <c r="E3266" s="4"/>
    </row>
    <row r="3267" spans="2:5" x14ac:dyDescent="0.3">
      <c r="B3267" s="5"/>
      <c r="C3267" s="6"/>
      <c r="D3267" s="6"/>
      <c r="E3267" s="6"/>
    </row>
    <row r="3268" spans="2:5" x14ac:dyDescent="0.3">
      <c r="B3268" s="3"/>
      <c r="C3268" s="4"/>
      <c r="D3268" s="4"/>
      <c r="E3268" s="4"/>
    </row>
    <row r="3269" spans="2:5" x14ac:dyDescent="0.3">
      <c r="B3269" s="5"/>
      <c r="C3269" s="6"/>
      <c r="D3269" s="6"/>
      <c r="E3269" s="6"/>
    </row>
    <row r="3270" spans="2:5" x14ac:dyDescent="0.3">
      <c r="B3270" s="3"/>
      <c r="C3270" s="4"/>
      <c r="D3270" s="4"/>
      <c r="E3270" s="4"/>
    </row>
    <row r="3271" spans="2:5" x14ac:dyDescent="0.3">
      <c r="B3271" s="5"/>
      <c r="C3271" s="6"/>
      <c r="D3271" s="6"/>
      <c r="E3271" s="6"/>
    </row>
    <row r="3272" spans="2:5" x14ac:dyDescent="0.3">
      <c r="B3272" s="3"/>
      <c r="C3272" s="4"/>
      <c r="D3272" s="4"/>
      <c r="E3272" s="4"/>
    </row>
    <row r="3273" spans="2:5" x14ac:dyDescent="0.3">
      <c r="B3273" s="5"/>
      <c r="C3273" s="6"/>
      <c r="D3273" s="6"/>
      <c r="E3273" s="6"/>
    </row>
    <row r="3274" spans="2:5" x14ac:dyDescent="0.3">
      <c r="B3274" s="3"/>
      <c r="C3274" s="4"/>
      <c r="D3274" s="4"/>
      <c r="E3274" s="4"/>
    </row>
    <row r="3275" spans="2:5" x14ac:dyDescent="0.3">
      <c r="B3275" s="5"/>
      <c r="C3275" s="6"/>
      <c r="D3275" s="6"/>
      <c r="E3275" s="6"/>
    </row>
    <row r="3276" spans="2:5" x14ac:dyDescent="0.3">
      <c r="B3276" s="3"/>
      <c r="C3276" s="4"/>
      <c r="D3276" s="4"/>
      <c r="E3276" s="4"/>
    </row>
    <row r="3277" spans="2:5" x14ac:dyDescent="0.3">
      <c r="B3277" s="5"/>
      <c r="C3277" s="6"/>
      <c r="D3277" s="6"/>
      <c r="E3277" s="6"/>
    </row>
    <row r="3278" spans="2:5" x14ac:dyDescent="0.3">
      <c r="B3278" s="3"/>
      <c r="C3278" s="4"/>
      <c r="D3278" s="4"/>
      <c r="E3278" s="4"/>
    </row>
    <row r="3279" spans="2:5" x14ac:dyDescent="0.3">
      <c r="B3279" s="5"/>
      <c r="C3279" s="6"/>
      <c r="D3279" s="6"/>
      <c r="E3279" s="6"/>
    </row>
    <row r="3280" spans="2:5" x14ac:dyDescent="0.3">
      <c r="B3280" s="3"/>
      <c r="C3280" s="4"/>
      <c r="D3280" s="4"/>
      <c r="E3280" s="4"/>
    </row>
    <row r="3281" spans="2:5" x14ac:dyDescent="0.3">
      <c r="B3281" s="5"/>
      <c r="C3281" s="6"/>
      <c r="D3281" s="6"/>
      <c r="E3281" s="6"/>
    </row>
    <row r="3282" spans="2:5" x14ac:dyDescent="0.3">
      <c r="B3282" s="3"/>
      <c r="C3282" s="4"/>
      <c r="D3282" s="4"/>
      <c r="E3282" s="4"/>
    </row>
    <row r="3283" spans="2:5" x14ac:dyDescent="0.3">
      <c r="B3283" s="5"/>
      <c r="C3283" s="6"/>
      <c r="D3283" s="6"/>
      <c r="E3283" s="6"/>
    </row>
    <row r="3284" spans="2:5" x14ac:dyDescent="0.3">
      <c r="B3284" s="3"/>
      <c r="C3284" s="4"/>
      <c r="D3284" s="4"/>
      <c r="E3284" s="4"/>
    </row>
    <row r="3285" spans="2:5" x14ac:dyDescent="0.3">
      <c r="B3285" s="5"/>
      <c r="C3285" s="6"/>
      <c r="D3285" s="6"/>
      <c r="E3285" s="6"/>
    </row>
    <row r="3286" spans="2:5" x14ac:dyDescent="0.3">
      <c r="B3286" s="3"/>
      <c r="C3286" s="4"/>
      <c r="D3286" s="4"/>
      <c r="E3286" s="4"/>
    </row>
    <row r="3287" spans="2:5" x14ac:dyDescent="0.3">
      <c r="B3287" s="5"/>
      <c r="C3287" s="6"/>
      <c r="D3287" s="6"/>
      <c r="E3287" s="6"/>
    </row>
    <row r="3288" spans="2:5" x14ac:dyDescent="0.3">
      <c r="B3288" s="3"/>
      <c r="C3288" s="4"/>
      <c r="D3288" s="4"/>
      <c r="E3288" s="4"/>
    </row>
    <row r="3289" spans="2:5" x14ac:dyDescent="0.3">
      <c r="B3289" s="5"/>
      <c r="C3289" s="6"/>
      <c r="D3289" s="6"/>
      <c r="E3289" s="6"/>
    </row>
    <row r="3290" spans="2:5" x14ac:dyDescent="0.3">
      <c r="B3290" s="3"/>
      <c r="C3290" s="4"/>
      <c r="D3290" s="4"/>
      <c r="E3290" s="4"/>
    </row>
    <row r="3291" spans="2:5" x14ac:dyDescent="0.3">
      <c r="B3291" s="5"/>
      <c r="C3291" s="6"/>
      <c r="D3291" s="6"/>
      <c r="E3291" s="6"/>
    </row>
    <row r="3292" spans="2:5" x14ac:dyDescent="0.3">
      <c r="B3292" s="3"/>
      <c r="C3292" s="4"/>
      <c r="D3292" s="4"/>
      <c r="E3292" s="4"/>
    </row>
    <row r="3293" spans="2:5" x14ac:dyDescent="0.3">
      <c r="B3293" s="5"/>
      <c r="C3293" s="6"/>
      <c r="D3293" s="6"/>
      <c r="E3293" s="6"/>
    </row>
    <row r="3294" spans="2:5" x14ac:dyDescent="0.3">
      <c r="B3294" s="3"/>
      <c r="C3294" s="4"/>
      <c r="D3294" s="4"/>
      <c r="E3294" s="4"/>
    </row>
    <row r="3295" spans="2:5" x14ac:dyDescent="0.3">
      <c r="B3295" s="5"/>
      <c r="C3295" s="6"/>
      <c r="D3295" s="6"/>
      <c r="E3295" s="6"/>
    </row>
    <row r="3296" spans="2:5" x14ac:dyDescent="0.3">
      <c r="B3296" s="3"/>
      <c r="C3296" s="4"/>
      <c r="D3296" s="4"/>
      <c r="E3296" s="4"/>
    </row>
    <row r="3297" spans="2:5" x14ac:dyDescent="0.3">
      <c r="B3297" s="5"/>
      <c r="C3297" s="6"/>
      <c r="D3297" s="6"/>
      <c r="E3297" s="6"/>
    </row>
    <row r="3298" spans="2:5" x14ac:dyDescent="0.3">
      <c r="B3298" s="3"/>
      <c r="C3298" s="4"/>
      <c r="D3298" s="4"/>
      <c r="E3298" s="4"/>
    </row>
    <row r="3299" spans="2:5" x14ac:dyDescent="0.3">
      <c r="B3299" s="5"/>
      <c r="C3299" s="6"/>
      <c r="D3299" s="6"/>
      <c r="E3299" s="6"/>
    </row>
    <row r="3300" spans="2:5" x14ac:dyDescent="0.3">
      <c r="B3300" s="3"/>
      <c r="C3300" s="4"/>
      <c r="D3300" s="4"/>
      <c r="E3300" s="4"/>
    </row>
    <row r="3301" spans="2:5" x14ac:dyDescent="0.3">
      <c r="B3301" s="5"/>
      <c r="C3301" s="6"/>
      <c r="D3301" s="6"/>
      <c r="E3301" s="6"/>
    </row>
    <row r="3302" spans="2:5" x14ac:dyDescent="0.3">
      <c r="B3302" s="3"/>
      <c r="C3302" s="4"/>
      <c r="D3302" s="4"/>
      <c r="E3302" s="4"/>
    </row>
    <row r="3303" spans="2:5" x14ac:dyDescent="0.3">
      <c r="B3303" s="5"/>
      <c r="C3303" s="6"/>
      <c r="D3303" s="6"/>
      <c r="E3303" s="6"/>
    </row>
    <row r="3304" spans="2:5" x14ac:dyDescent="0.3">
      <c r="B3304" s="3"/>
      <c r="C3304" s="4"/>
      <c r="D3304" s="4"/>
      <c r="E3304" s="4"/>
    </row>
    <row r="3305" spans="2:5" x14ac:dyDescent="0.3">
      <c r="B3305" s="5"/>
      <c r="C3305" s="6"/>
      <c r="D3305" s="6"/>
      <c r="E3305" s="6"/>
    </row>
    <row r="3306" spans="2:5" x14ac:dyDescent="0.3">
      <c r="B3306" s="3"/>
      <c r="C3306" s="4"/>
      <c r="D3306" s="4"/>
      <c r="E3306" s="4"/>
    </row>
    <row r="3307" spans="2:5" x14ac:dyDescent="0.3">
      <c r="B3307" s="5"/>
      <c r="C3307" s="6"/>
      <c r="D3307" s="6"/>
      <c r="E3307" s="6"/>
    </row>
    <row r="3308" spans="2:5" x14ac:dyDescent="0.3">
      <c r="B3308" s="3"/>
      <c r="C3308" s="4"/>
      <c r="D3308" s="4"/>
      <c r="E3308" s="4"/>
    </row>
    <row r="3309" spans="2:5" x14ac:dyDescent="0.3">
      <c r="B3309" s="5"/>
      <c r="C3309" s="6"/>
      <c r="D3309" s="6"/>
      <c r="E3309" s="6"/>
    </row>
    <row r="3310" spans="2:5" x14ac:dyDescent="0.3">
      <c r="B3310" s="3"/>
      <c r="C3310" s="4"/>
      <c r="D3310" s="4"/>
      <c r="E3310" s="4"/>
    </row>
    <row r="3311" spans="2:5" x14ac:dyDescent="0.3">
      <c r="B3311" s="5"/>
      <c r="C3311" s="6"/>
      <c r="D3311" s="6"/>
      <c r="E3311" s="6"/>
    </row>
    <row r="3312" spans="2:5" x14ac:dyDescent="0.3">
      <c r="B3312" s="3"/>
      <c r="C3312" s="4"/>
      <c r="D3312" s="4"/>
      <c r="E3312" s="4"/>
    </row>
    <row r="3313" spans="2:5" x14ac:dyDescent="0.3">
      <c r="B3313" s="5"/>
      <c r="C3313" s="6"/>
      <c r="D3313" s="6"/>
      <c r="E3313" s="6"/>
    </row>
    <row r="3314" spans="2:5" x14ac:dyDescent="0.3">
      <c r="B3314" s="3"/>
      <c r="C3314" s="4"/>
      <c r="D3314" s="4"/>
      <c r="E3314" s="4"/>
    </row>
    <row r="3315" spans="2:5" x14ac:dyDescent="0.3">
      <c r="B3315" s="5"/>
      <c r="C3315" s="6"/>
      <c r="D3315" s="6"/>
      <c r="E3315" s="6"/>
    </row>
    <row r="3316" spans="2:5" x14ac:dyDescent="0.3">
      <c r="B3316" s="3"/>
      <c r="C3316" s="4"/>
      <c r="D3316" s="4"/>
      <c r="E3316" s="4"/>
    </row>
    <row r="3317" spans="2:5" x14ac:dyDescent="0.3">
      <c r="B3317" s="5"/>
      <c r="C3317" s="6"/>
      <c r="D3317" s="6"/>
      <c r="E3317" s="6"/>
    </row>
    <row r="3318" spans="2:5" x14ac:dyDescent="0.3">
      <c r="B3318" s="3"/>
      <c r="C3318" s="4"/>
      <c r="D3318" s="4"/>
      <c r="E3318" s="4"/>
    </row>
    <row r="3319" spans="2:5" x14ac:dyDescent="0.3">
      <c r="B3319" s="5"/>
      <c r="C3319" s="6"/>
      <c r="D3319" s="6"/>
      <c r="E3319" s="6"/>
    </row>
    <row r="3320" spans="2:5" x14ac:dyDescent="0.3">
      <c r="B3320" s="3"/>
      <c r="C3320" s="4"/>
      <c r="D3320" s="4"/>
      <c r="E3320" s="4"/>
    </row>
    <row r="3321" spans="2:5" x14ac:dyDescent="0.3">
      <c r="B3321" s="5"/>
      <c r="C3321" s="6"/>
      <c r="D3321" s="6"/>
      <c r="E3321" s="6"/>
    </row>
    <row r="3322" spans="2:5" x14ac:dyDescent="0.3">
      <c r="B3322" s="3"/>
      <c r="C3322" s="4"/>
      <c r="D3322" s="4"/>
      <c r="E3322" s="4"/>
    </row>
    <row r="3323" spans="2:5" x14ac:dyDescent="0.3">
      <c r="B3323" s="5"/>
      <c r="C3323" s="6"/>
      <c r="D3323" s="6"/>
      <c r="E3323" s="6"/>
    </row>
    <row r="3324" spans="2:5" x14ac:dyDescent="0.3">
      <c r="B3324" s="3"/>
      <c r="C3324" s="4"/>
      <c r="D3324" s="4"/>
      <c r="E3324" s="4"/>
    </row>
    <row r="3325" spans="2:5" x14ac:dyDescent="0.3">
      <c r="B3325" s="5"/>
      <c r="C3325" s="6"/>
      <c r="D3325" s="6"/>
      <c r="E3325" s="6"/>
    </row>
    <row r="3326" spans="2:5" x14ac:dyDescent="0.3">
      <c r="B3326" s="3"/>
      <c r="C3326" s="4"/>
      <c r="D3326" s="4"/>
      <c r="E3326" s="4"/>
    </row>
    <row r="3327" spans="2:5" x14ac:dyDescent="0.3">
      <c r="B3327" s="5"/>
      <c r="C3327" s="6"/>
      <c r="D3327" s="6"/>
      <c r="E3327" s="6"/>
    </row>
    <row r="3328" spans="2:5" x14ac:dyDescent="0.3">
      <c r="B3328" s="3"/>
      <c r="C3328" s="4"/>
      <c r="D3328" s="4"/>
      <c r="E3328" s="4"/>
    </row>
    <row r="3329" spans="2:5" x14ac:dyDescent="0.3">
      <c r="B3329" s="5"/>
      <c r="C3329" s="6"/>
      <c r="D3329" s="6"/>
      <c r="E3329" s="6"/>
    </row>
    <row r="3330" spans="2:5" x14ac:dyDescent="0.3">
      <c r="B3330" s="3"/>
      <c r="C3330" s="4"/>
      <c r="D3330" s="4"/>
      <c r="E3330" s="4"/>
    </row>
    <row r="3331" spans="2:5" x14ac:dyDescent="0.3">
      <c r="B3331" s="5"/>
      <c r="C3331" s="6"/>
      <c r="D3331" s="6"/>
      <c r="E3331" s="6"/>
    </row>
    <row r="3332" spans="2:5" x14ac:dyDescent="0.3">
      <c r="B3332" s="3"/>
      <c r="C3332" s="4"/>
      <c r="D3332" s="4"/>
      <c r="E3332" s="4"/>
    </row>
    <row r="3333" spans="2:5" x14ac:dyDescent="0.3">
      <c r="B3333" s="5"/>
      <c r="C3333" s="6"/>
      <c r="D3333" s="6"/>
      <c r="E3333" s="6"/>
    </row>
    <row r="3334" spans="2:5" x14ac:dyDescent="0.3">
      <c r="B3334" s="3"/>
      <c r="C3334" s="4"/>
      <c r="D3334" s="4"/>
      <c r="E3334" s="4"/>
    </row>
    <row r="3335" spans="2:5" x14ac:dyDescent="0.3">
      <c r="B3335" s="5"/>
      <c r="C3335" s="6"/>
      <c r="D3335" s="6"/>
      <c r="E3335" s="6"/>
    </row>
    <row r="3336" spans="2:5" x14ac:dyDescent="0.3">
      <c r="B3336" s="3"/>
      <c r="C3336" s="4"/>
      <c r="D3336" s="4"/>
      <c r="E3336" s="4"/>
    </row>
    <row r="3337" spans="2:5" x14ac:dyDescent="0.3">
      <c r="B3337" s="5"/>
      <c r="C3337" s="6"/>
      <c r="D3337" s="6"/>
      <c r="E3337" s="6"/>
    </row>
    <row r="3338" spans="2:5" x14ac:dyDescent="0.3">
      <c r="B3338" s="3"/>
      <c r="C3338" s="4"/>
      <c r="D3338" s="4"/>
      <c r="E3338" s="4"/>
    </row>
    <row r="3339" spans="2:5" x14ac:dyDescent="0.3">
      <c r="B3339" s="5"/>
      <c r="C3339" s="6"/>
      <c r="D3339" s="6"/>
      <c r="E3339" s="6"/>
    </row>
    <row r="3340" spans="2:5" x14ac:dyDescent="0.3">
      <c r="B3340" s="3"/>
      <c r="C3340" s="4"/>
      <c r="D3340" s="4"/>
      <c r="E3340" s="4"/>
    </row>
    <row r="3341" spans="2:5" x14ac:dyDescent="0.3">
      <c r="B3341" s="5"/>
      <c r="C3341" s="6"/>
      <c r="D3341" s="6"/>
      <c r="E3341" s="6"/>
    </row>
    <row r="3342" spans="2:5" x14ac:dyDescent="0.3">
      <c r="B3342" s="3"/>
      <c r="C3342" s="4"/>
      <c r="D3342" s="4"/>
      <c r="E3342" s="4"/>
    </row>
    <row r="3343" spans="2:5" x14ac:dyDescent="0.3">
      <c r="B3343" s="5"/>
      <c r="C3343" s="6"/>
      <c r="D3343" s="6"/>
      <c r="E3343" s="6"/>
    </row>
    <row r="3344" spans="2:5" x14ac:dyDescent="0.3">
      <c r="B3344" s="3"/>
      <c r="C3344" s="4"/>
      <c r="D3344" s="4"/>
      <c r="E3344" s="4"/>
    </row>
    <row r="3345" spans="2:5" x14ac:dyDescent="0.3">
      <c r="B3345" s="5"/>
      <c r="C3345" s="6"/>
      <c r="D3345" s="6"/>
      <c r="E3345" s="6"/>
    </row>
    <row r="3346" spans="2:5" x14ac:dyDescent="0.3">
      <c r="B3346" s="3"/>
      <c r="C3346" s="4"/>
      <c r="D3346" s="4"/>
      <c r="E3346" s="4"/>
    </row>
    <row r="3347" spans="2:5" x14ac:dyDescent="0.3">
      <c r="B3347" s="5"/>
      <c r="C3347" s="6"/>
      <c r="D3347" s="6"/>
      <c r="E3347" s="6"/>
    </row>
    <row r="3348" spans="2:5" x14ac:dyDescent="0.3">
      <c r="B3348" s="3"/>
      <c r="C3348" s="4"/>
      <c r="D3348" s="4"/>
      <c r="E3348" s="4"/>
    </row>
    <row r="3349" spans="2:5" x14ac:dyDescent="0.3">
      <c r="B3349" s="5"/>
      <c r="C3349" s="6"/>
      <c r="D3349" s="6"/>
      <c r="E3349" s="6"/>
    </row>
    <row r="3350" spans="2:5" x14ac:dyDescent="0.3">
      <c r="B3350" s="3"/>
      <c r="C3350" s="4"/>
      <c r="D3350" s="4"/>
      <c r="E3350" s="4"/>
    </row>
    <row r="3351" spans="2:5" x14ac:dyDescent="0.3">
      <c r="B3351" s="5"/>
      <c r="C3351" s="6"/>
      <c r="D3351" s="6"/>
      <c r="E3351" s="6"/>
    </row>
    <row r="3352" spans="2:5" x14ac:dyDescent="0.3">
      <c r="B3352" s="3"/>
      <c r="C3352" s="4"/>
      <c r="D3352" s="4"/>
      <c r="E3352" s="4"/>
    </row>
    <row r="3353" spans="2:5" x14ac:dyDescent="0.3">
      <c r="B3353" s="5"/>
      <c r="C3353" s="6"/>
      <c r="D3353" s="6"/>
      <c r="E3353" s="6"/>
    </row>
    <row r="3354" spans="2:5" x14ac:dyDescent="0.3">
      <c r="B3354" s="3"/>
      <c r="C3354" s="4"/>
      <c r="D3354" s="4"/>
      <c r="E3354" s="4"/>
    </row>
    <row r="3355" spans="2:5" x14ac:dyDescent="0.3">
      <c r="B3355" s="5"/>
      <c r="C3355" s="6"/>
      <c r="D3355" s="6"/>
      <c r="E3355" s="6"/>
    </row>
    <row r="3356" spans="2:5" x14ac:dyDescent="0.3">
      <c r="B3356" s="3"/>
      <c r="C3356" s="4"/>
      <c r="D3356" s="4"/>
      <c r="E3356" s="4"/>
    </row>
    <row r="3357" spans="2:5" x14ac:dyDescent="0.3">
      <c r="B3357" s="5"/>
      <c r="C3357" s="6"/>
      <c r="D3357" s="6"/>
      <c r="E3357" s="6"/>
    </row>
    <row r="3358" spans="2:5" x14ac:dyDescent="0.3">
      <c r="B3358" s="3"/>
      <c r="C3358" s="4"/>
      <c r="D3358" s="4"/>
      <c r="E3358" s="4"/>
    </row>
    <row r="3359" spans="2:5" x14ac:dyDescent="0.3">
      <c r="B3359" s="5"/>
      <c r="C3359" s="6"/>
      <c r="D3359" s="6"/>
      <c r="E3359" s="6"/>
    </row>
    <row r="3360" spans="2:5" x14ac:dyDescent="0.3">
      <c r="B3360" s="3"/>
      <c r="C3360" s="4"/>
      <c r="D3360" s="4"/>
      <c r="E3360" s="4"/>
    </row>
    <row r="3361" spans="2:5" x14ac:dyDescent="0.3">
      <c r="B3361" s="5"/>
      <c r="C3361" s="6"/>
      <c r="D3361" s="6"/>
      <c r="E3361" s="6"/>
    </row>
    <row r="3362" spans="2:5" x14ac:dyDescent="0.3">
      <c r="B3362" s="3"/>
      <c r="C3362" s="4"/>
      <c r="D3362" s="4"/>
      <c r="E3362" s="4"/>
    </row>
    <row r="3363" spans="2:5" x14ac:dyDescent="0.3">
      <c r="B3363" s="5"/>
      <c r="C3363" s="6"/>
      <c r="D3363" s="6"/>
      <c r="E3363" s="6"/>
    </row>
    <row r="3364" spans="2:5" x14ac:dyDescent="0.3">
      <c r="B3364" s="3"/>
      <c r="C3364" s="4"/>
      <c r="D3364" s="4"/>
      <c r="E3364" s="4"/>
    </row>
    <row r="3365" spans="2:5" x14ac:dyDescent="0.3">
      <c r="B3365" s="5"/>
      <c r="C3365" s="6"/>
      <c r="D3365" s="6"/>
      <c r="E3365" s="6"/>
    </row>
    <row r="3366" spans="2:5" x14ac:dyDescent="0.3">
      <c r="B3366" s="3"/>
      <c r="C3366" s="4"/>
      <c r="D3366" s="4"/>
      <c r="E3366" s="4"/>
    </row>
    <row r="3367" spans="2:5" x14ac:dyDescent="0.3">
      <c r="B3367" s="5"/>
      <c r="C3367" s="6"/>
      <c r="D3367" s="6"/>
      <c r="E3367" s="6"/>
    </row>
    <row r="3368" spans="2:5" x14ac:dyDescent="0.3">
      <c r="B3368" s="3"/>
      <c r="C3368" s="4"/>
      <c r="D3368" s="4"/>
      <c r="E3368" s="4"/>
    </row>
    <row r="3369" spans="2:5" x14ac:dyDescent="0.3">
      <c r="B3369" s="5"/>
      <c r="C3369" s="6"/>
      <c r="D3369" s="6"/>
      <c r="E3369" s="6"/>
    </row>
    <row r="3370" spans="2:5" x14ac:dyDescent="0.3">
      <c r="B3370" s="3"/>
      <c r="C3370" s="4"/>
      <c r="D3370" s="4"/>
      <c r="E3370" s="4"/>
    </row>
    <row r="3371" spans="2:5" x14ac:dyDescent="0.3">
      <c r="B3371" s="5"/>
      <c r="C3371" s="6"/>
      <c r="D3371" s="6"/>
      <c r="E3371" s="6"/>
    </row>
    <row r="3372" spans="2:5" x14ac:dyDescent="0.3">
      <c r="B3372" s="3"/>
      <c r="C3372" s="4"/>
      <c r="D3372" s="4"/>
      <c r="E3372" s="4"/>
    </row>
    <row r="3373" spans="2:5" x14ac:dyDescent="0.3">
      <c r="B3373" s="5"/>
      <c r="C3373" s="6"/>
      <c r="D3373" s="6"/>
      <c r="E3373" s="6"/>
    </row>
    <row r="3374" spans="2:5" x14ac:dyDescent="0.3">
      <c r="B3374" s="3"/>
      <c r="C3374" s="4"/>
      <c r="D3374" s="4"/>
      <c r="E3374" s="4"/>
    </row>
    <row r="3375" spans="2:5" x14ac:dyDescent="0.3">
      <c r="B3375" s="5"/>
      <c r="C3375" s="6"/>
      <c r="D3375" s="6"/>
      <c r="E3375" s="6"/>
    </row>
    <row r="3376" spans="2:5" x14ac:dyDescent="0.3">
      <c r="B3376" s="3"/>
      <c r="C3376" s="4"/>
      <c r="D3376" s="4"/>
      <c r="E3376" s="4"/>
    </row>
    <row r="3377" spans="2:5" x14ac:dyDescent="0.3">
      <c r="B3377" s="5"/>
      <c r="C3377" s="6"/>
      <c r="D3377" s="6"/>
      <c r="E3377" s="6"/>
    </row>
    <row r="3378" spans="2:5" x14ac:dyDescent="0.3">
      <c r="B3378" s="3"/>
      <c r="C3378" s="4"/>
      <c r="D3378" s="4"/>
      <c r="E3378" s="4"/>
    </row>
    <row r="3379" spans="2:5" x14ac:dyDescent="0.3">
      <c r="B3379" s="5"/>
      <c r="C3379" s="6"/>
      <c r="D3379" s="6"/>
      <c r="E3379" s="6"/>
    </row>
    <row r="3380" spans="2:5" x14ac:dyDescent="0.3">
      <c r="B3380" s="3"/>
      <c r="C3380" s="4"/>
      <c r="D3380" s="4"/>
      <c r="E3380" s="4"/>
    </row>
    <row r="3381" spans="2:5" x14ac:dyDescent="0.3">
      <c r="B3381" s="5"/>
      <c r="C3381" s="6"/>
      <c r="D3381" s="6"/>
      <c r="E3381" s="6"/>
    </row>
    <row r="3382" spans="2:5" x14ac:dyDescent="0.3">
      <c r="B3382" s="3"/>
      <c r="C3382" s="4"/>
      <c r="D3382" s="4"/>
      <c r="E3382" s="4"/>
    </row>
    <row r="3383" spans="2:5" x14ac:dyDescent="0.3">
      <c r="B3383" s="5"/>
      <c r="C3383" s="6"/>
      <c r="D3383" s="6"/>
      <c r="E3383" s="6"/>
    </row>
    <row r="3384" spans="2:5" x14ac:dyDescent="0.3">
      <c r="B3384" s="3"/>
      <c r="C3384" s="4"/>
      <c r="D3384" s="4"/>
      <c r="E3384" s="4"/>
    </row>
    <row r="3385" spans="2:5" x14ac:dyDescent="0.3">
      <c r="B3385" s="5"/>
      <c r="C3385" s="6"/>
      <c r="D3385" s="6"/>
      <c r="E3385" s="6"/>
    </row>
    <row r="3386" spans="2:5" x14ac:dyDescent="0.3">
      <c r="B3386" s="3"/>
      <c r="C3386" s="4"/>
      <c r="D3386" s="4"/>
      <c r="E3386" s="4"/>
    </row>
    <row r="3387" spans="2:5" x14ac:dyDescent="0.3">
      <c r="B3387" s="5"/>
      <c r="C3387" s="6"/>
      <c r="D3387" s="6"/>
      <c r="E3387" s="6"/>
    </row>
    <row r="3388" spans="2:5" x14ac:dyDescent="0.3">
      <c r="B3388" s="3"/>
      <c r="C3388" s="4"/>
      <c r="D3388" s="4"/>
      <c r="E3388" s="4"/>
    </row>
    <row r="3389" spans="2:5" x14ac:dyDescent="0.3">
      <c r="B3389" s="5"/>
      <c r="C3389" s="6"/>
      <c r="D3389" s="6"/>
      <c r="E3389" s="6"/>
    </row>
    <row r="3390" spans="2:5" x14ac:dyDescent="0.3">
      <c r="B3390" s="3"/>
      <c r="C3390" s="4"/>
      <c r="D3390" s="4"/>
      <c r="E3390" s="4"/>
    </row>
    <row r="3391" spans="2:5" x14ac:dyDescent="0.3">
      <c r="B3391" s="5"/>
      <c r="C3391" s="6"/>
      <c r="D3391" s="6"/>
      <c r="E3391" s="6"/>
    </row>
    <row r="3392" spans="2:5" x14ac:dyDescent="0.3">
      <c r="B3392" s="3"/>
      <c r="C3392" s="4"/>
      <c r="D3392" s="4"/>
      <c r="E3392" s="4"/>
    </row>
    <row r="3393" spans="2:5" x14ac:dyDescent="0.3">
      <c r="B3393" s="5"/>
      <c r="C3393" s="6"/>
      <c r="D3393" s="6"/>
      <c r="E3393" s="6"/>
    </row>
    <row r="3394" spans="2:5" x14ac:dyDescent="0.3">
      <c r="B3394" s="3"/>
      <c r="C3394" s="4"/>
      <c r="D3394" s="4"/>
      <c r="E3394" s="4"/>
    </row>
    <row r="3395" spans="2:5" x14ac:dyDescent="0.3">
      <c r="B3395" s="5"/>
      <c r="C3395" s="6"/>
      <c r="D3395" s="6"/>
      <c r="E3395" s="6"/>
    </row>
    <row r="3396" spans="2:5" x14ac:dyDescent="0.3">
      <c r="B3396" s="3"/>
      <c r="C3396" s="4"/>
      <c r="D3396" s="4"/>
      <c r="E3396" s="4"/>
    </row>
    <row r="3397" spans="2:5" x14ac:dyDescent="0.3">
      <c r="B3397" s="5"/>
      <c r="C3397" s="6"/>
      <c r="D3397" s="6"/>
      <c r="E3397" s="6"/>
    </row>
    <row r="3398" spans="2:5" x14ac:dyDescent="0.3">
      <c r="B3398" s="3"/>
      <c r="C3398" s="4"/>
      <c r="D3398" s="4"/>
      <c r="E3398" s="4"/>
    </row>
    <row r="3399" spans="2:5" x14ac:dyDescent="0.3">
      <c r="B3399" s="5"/>
      <c r="C3399" s="6"/>
      <c r="D3399" s="6"/>
      <c r="E3399" s="6"/>
    </row>
    <row r="3400" spans="2:5" x14ac:dyDescent="0.3">
      <c r="B3400" s="3"/>
      <c r="C3400" s="4"/>
      <c r="D3400" s="4"/>
      <c r="E3400" s="4"/>
    </row>
    <row r="3401" spans="2:5" x14ac:dyDescent="0.3">
      <c r="B3401" s="5"/>
      <c r="C3401" s="6"/>
      <c r="D3401" s="6"/>
      <c r="E3401" s="6"/>
    </row>
    <row r="3402" spans="2:5" x14ac:dyDescent="0.3">
      <c r="B3402" s="3"/>
      <c r="C3402" s="4"/>
      <c r="D3402" s="4"/>
      <c r="E3402" s="4"/>
    </row>
    <row r="3403" spans="2:5" x14ac:dyDescent="0.3">
      <c r="B3403" s="5"/>
      <c r="C3403" s="6"/>
      <c r="D3403" s="6"/>
      <c r="E3403" s="6"/>
    </row>
    <row r="3404" spans="2:5" x14ac:dyDescent="0.3">
      <c r="B3404" s="3"/>
      <c r="C3404" s="4"/>
      <c r="D3404" s="4"/>
      <c r="E3404" s="4"/>
    </row>
    <row r="3405" spans="2:5" x14ac:dyDescent="0.3">
      <c r="B3405" s="5"/>
      <c r="C3405" s="6"/>
      <c r="D3405" s="6"/>
      <c r="E3405" s="6"/>
    </row>
    <row r="3406" spans="2:5" x14ac:dyDescent="0.3">
      <c r="B3406" s="3"/>
      <c r="C3406" s="4"/>
      <c r="D3406" s="4"/>
      <c r="E3406" s="4"/>
    </row>
    <row r="3407" spans="2:5" x14ac:dyDescent="0.3">
      <c r="B3407" s="5"/>
      <c r="C3407" s="6"/>
      <c r="D3407" s="6"/>
      <c r="E3407" s="6"/>
    </row>
    <row r="3408" spans="2:5" x14ac:dyDescent="0.3">
      <c r="B3408" s="3"/>
      <c r="C3408" s="4"/>
      <c r="D3408" s="4"/>
      <c r="E3408" s="4"/>
    </row>
    <row r="3409" spans="2:5" x14ac:dyDescent="0.3">
      <c r="B3409" s="5"/>
      <c r="C3409" s="6"/>
      <c r="D3409" s="6"/>
      <c r="E3409" s="6"/>
    </row>
    <row r="3410" spans="2:5" x14ac:dyDescent="0.3">
      <c r="B3410" s="3"/>
      <c r="C3410" s="4"/>
      <c r="D3410" s="4"/>
      <c r="E3410" s="4"/>
    </row>
    <row r="3411" spans="2:5" x14ac:dyDescent="0.3">
      <c r="B3411" s="5"/>
      <c r="C3411" s="6"/>
      <c r="D3411" s="6"/>
      <c r="E3411" s="6"/>
    </row>
    <row r="3412" spans="2:5" x14ac:dyDescent="0.3">
      <c r="B3412" s="3"/>
      <c r="C3412" s="4"/>
      <c r="D3412" s="4"/>
      <c r="E3412" s="4"/>
    </row>
    <row r="3413" spans="2:5" x14ac:dyDescent="0.3">
      <c r="B3413" s="5"/>
      <c r="C3413" s="6"/>
      <c r="D3413" s="6"/>
      <c r="E3413" s="6"/>
    </row>
    <row r="3414" spans="2:5" x14ac:dyDescent="0.3">
      <c r="B3414" s="3"/>
      <c r="C3414" s="4"/>
      <c r="D3414" s="4"/>
      <c r="E3414" s="4"/>
    </row>
    <row r="3415" spans="2:5" x14ac:dyDescent="0.3">
      <c r="B3415" s="5"/>
      <c r="C3415" s="6"/>
      <c r="D3415" s="6"/>
      <c r="E3415" s="6"/>
    </row>
    <row r="3416" spans="2:5" x14ac:dyDescent="0.3">
      <c r="B3416" s="3"/>
      <c r="C3416" s="4"/>
      <c r="D3416" s="4"/>
      <c r="E3416" s="4"/>
    </row>
    <row r="3417" spans="2:5" x14ac:dyDescent="0.3">
      <c r="B3417" s="5"/>
      <c r="C3417" s="6"/>
      <c r="D3417" s="6"/>
      <c r="E3417" s="6"/>
    </row>
    <row r="3418" spans="2:5" x14ac:dyDescent="0.3">
      <c r="B3418" s="3"/>
      <c r="C3418" s="4"/>
      <c r="D3418" s="4"/>
      <c r="E3418" s="4"/>
    </row>
    <row r="3419" spans="2:5" x14ac:dyDescent="0.3">
      <c r="B3419" s="5"/>
      <c r="C3419" s="6"/>
      <c r="D3419" s="6"/>
      <c r="E3419" s="6"/>
    </row>
    <row r="3420" spans="2:5" x14ac:dyDescent="0.3">
      <c r="B3420" s="3"/>
      <c r="C3420" s="4"/>
      <c r="D3420" s="4"/>
      <c r="E3420" s="4"/>
    </row>
    <row r="3421" spans="2:5" x14ac:dyDescent="0.3">
      <c r="B3421" s="5"/>
      <c r="C3421" s="6"/>
      <c r="D3421" s="6"/>
      <c r="E3421" s="6"/>
    </row>
    <row r="3422" spans="2:5" x14ac:dyDescent="0.3">
      <c r="B3422" s="3"/>
      <c r="C3422" s="4"/>
      <c r="D3422" s="4"/>
      <c r="E3422" s="4"/>
    </row>
    <row r="3423" spans="2:5" x14ac:dyDescent="0.3">
      <c r="B3423" s="5"/>
      <c r="C3423" s="6"/>
      <c r="D3423" s="6"/>
      <c r="E3423" s="6"/>
    </row>
    <row r="3424" spans="2:5" x14ac:dyDescent="0.3">
      <c r="B3424" s="3"/>
      <c r="C3424" s="4"/>
      <c r="D3424" s="4"/>
      <c r="E3424" s="4"/>
    </row>
    <row r="3425" spans="2:5" x14ac:dyDescent="0.3">
      <c r="B3425" s="5"/>
      <c r="C3425" s="6"/>
      <c r="D3425" s="6"/>
      <c r="E3425" s="6"/>
    </row>
    <row r="3426" spans="2:5" x14ac:dyDescent="0.3">
      <c r="B3426" s="3"/>
      <c r="C3426" s="4"/>
      <c r="D3426" s="4"/>
      <c r="E3426" s="4"/>
    </row>
    <row r="3427" spans="2:5" x14ac:dyDescent="0.3">
      <c r="B3427" s="5"/>
      <c r="C3427" s="6"/>
      <c r="D3427" s="6"/>
      <c r="E3427" s="6"/>
    </row>
    <row r="3428" spans="2:5" x14ac:dyDescent="0.3">
      <c r="B3428" s="3"/>
      <c r="C3428" s="4"/>
      <c r="D3428" s="4"/>
      <c r="E3428" s="4"/>
    </row>
    <row r="3429" spans="2:5" x14ac:dyDescent="0.3">
      <c r="B3429" s="5"/>
      <c r="C3429" s="6"/>
      <c r="D3429" s="6"/>
      <c r="E3429" s="6"/>
    </row>
    <row r="3430" spans="2:5" x14ac:dyDescent="0.3">
      <c r="B3430" s="3"/>
      <c r="C3430" s="4"/>
      <c r="D3430" s="4"/>
      <c r="E3430" s="4"/>
    </row>
    <row r="3431" spans="2:5" x14ac:dyDescent="0.3">
      <c r="B3431" s="5"/>
      <c r="C3431" s="6"/>
      <c r="D3431" s="6"/>
      <c r="E3431" s="6"/>
    </row>
    <row r="3432" spans="2:5" x14ac:dyDescent="0.3">
      <c r="B3432" s="3"/>
      <c r="C3432" s="4"/>
      <c r="D3432" s="4"/>
      <c r="E3432" s="4"/>
    </row>
    <row r="3433" spans="2:5" x14ac:dyDescent="0.3">
      <c r="B3433" s="5"/>
      <c r="C3433" s="6"/>
      <c r="D3433" s="6"/>
      <c r="E3433" s="6"/>
    </row>
    <row r="3434" spans="2:5" x14ac:dyDescent="0.3">
      <c r="B3434" s="3"/>
      <c r="C3434" s="4"/>
      <c r="D3434" s="4"/>
      <c r="E3434" s="4"/>
    </row>
    <row r="3435" spans="2:5" x14ac:dyDescent="0.3">
      <c r="B3435" s="5"/>
      <c r="C3435" s="6"/>
      <c r="D3435" s="6"/>
      <c r="E3435" s="6"/>
    </row>
    <row r="3436" spans="2:5" x14ac:dyDescent="0.3">
      <c r="B3436" s="3"/>
      <c r="C3436" s="4"/>
      <c r="D3436" s="4"/>
      <c r="E3436" s="4"/>
    </row>
    <row r="3437" spans="2:5" x14ac:dyDescent="0.3">
      <c r="B3437" s="5"/>
      <c r="C3437" s="6"/>
      <c r="D3437" s="6"/>
      <c r="E3437" s="6"/>
    </row>
    <row r="3438" spans="2:5" x14ac:dyDescent="0.3">
      <c r="B3438" s="3"/>
      <c r="C3438" s="4"/>
      <c r="D3438" s="4"/>
      <c r="E3438" s="4"/>
    </row>
    <row r="3439" spans="2:5" x14ac:dyDescent="0.3">
      <c r="B3439" s="5"/>
      <c r="C3439" s="6"/>
      <c r="D3439" s="6"/>
      <c r="E3439" s="6"/>
    </row>
    <row r="3440" spans="2:5" x14ac:dyDescent="0.3">
      <c r="B3440" s="3"/>
      <c r="C3440" s="4"/>
      <c r="D3440" s="4"/>
      <c r="E3440" s="4"/>
    </row>
    <row r="3441" spans="2:5" x14ac:dyDescent="0.3">
      <c r="B3441" s="5"/>
      <c r="C3441" s="6"/>
      <c r="D3441" s="6"/>
      <c r="E3441" s="6"/>
    </row>
    <row r="3442" spans="2:5" x14ac:dyDescent="0.3">
      <c r="B3442" s="3"/>
      <c r="C3442" s="4"/>
      <c r="D3442" s="4"/>
      <c r="E3442" s="4"/>
    </row>
    <row r="3443" spans="2:5" x14ac:dyDescent="0.3">
      <c r="B3443" s="5"/>
      <c r="C3443" s="6"/>
      <c r="D3443" s="6"/>
      <c r="E3443" s="6"/>
    </row>
    <row r="3444" spans="2:5" x14ac:dyDescent="0.3">
      <c r="B3444" s="3"/>
      <c r="C3444" s="4"/>
      <c r="D3444" s="4"/>
      <c r="E3444" s="4"/>
    </row>
    <row r="3445" spans="2:5" x14ac:dyDescent="0.3">
      <c r="B3445" s="5"/>
      <c r="C3445" s="6"/>
      <c r="D3445" s="6"/>
      <c r="E3445" s="6"/>
    </row>
    <row r="3446" spans="2:5" x14ac:dyDescent="0.3">
      <c r="B3446" s="3"/>
      <c r="C3446" s="4"/>
      <c r="D3446" s="4"/>
      <c r="E3446" s="4"/>
    </row>
    <row r="3447" spans="2:5" x14ac:dyDescent="0.3">
      <c r="B3447" s="5"/>
      <c r="C3447" s="6"/>
      <c r="D3447" s="6"/>
      <c r="E3447" s="6"/>
    </row>
    <row r="3448" spans="2:5" x14ac:dyDescent="0.3">
      <c r="B3448" s="3"/>
      <c r="C3448" s="4"/>
      <c r="D3448" s="4"/>
      <c r="E3448" s="4"/>
    </row>
    <row r="3449" spans="2:5" x14ac:dyDescent="0.3">
      <c r="B3449" s="5"/>
      <c r="C3449" s="6"/>
      <c r="D3449" s="6"/>
      <c r="E3449" s="6"/>
    </row>
    <row r="3450" spans="2:5" x14ac:dyDescent="0.3">
      <c r="B3450" s="3"/>
      <c r="C3450" s="4"/>
      <c r="D3450" s="4"/>
      <c r="E3450" s="4"/>
    </row>
    <row r="3451" spans="2:5" x14ac:dyDescent="0.3">
      <c r="B3451" s="5"/>
      <c r="C3451" s="6"/>
      <c r="D3451" s="6"/>
      <c r="E3451" s="6"/>
    </row>
    <row r="3452" spans="2:5" x14ac:dyDescent="0.3">
      <c r="B3452" s="3"/>
      <c r="C3452" s="4"/>
      <c r="D3452" s="4"/>
      <c r="E3452" s="4"/>
    </row>
    <row r="3453" spans="2:5" x14ac:dyDescent="0.3">
      <c r="B3453" s="5"/>
      <c r="C3453" s="6"/>
      <c r="D3453" s="6"/>
      <c r="E3453" s="6"/>
    </row>
    <row r="3454" spans="2:5" x14ac:dyDescent="0.3">
      <c r="B3454" s="3"/>
      <c r="C3454" s="4"/>
      <c r="D3454" s="4"/>
      <c r="E3454" s="4"/>
    </row>
    <row r="3455" spans="2:5" x14ac:dyDescent="0.3">
      <c r="B3455" s="5"/>
      <c r="C3455" s="6"/>
      <c r="D3455" s="6"/>
      <c r="E3455" s="6"/>
    </row>
    <row r="3456" spans="2:5" x14ac:dyDescent="0.3">
      <c r="B3456" s="3"/>
      <c r="C3456" s="4"/>
      <c r="D3456" s="4"/>
      <c r="E3456" s="4"/>
    </row>
    <row r="3457" spans="2:5" x14ac:dyDescent="0.3">
      <c r="B3457" s="5"/>
      <c r="C3457" s="6"/>
      <c r="D3457" s="6"/>
      <c r="E3457" s="6"/>
    </row>
    <row r="3458" spans="2:5" x14ac:dyDescent="0.3">
      <c r="B3458" s="3"/>
      <c r="C3458" s="4"/>
      <c r="D3458" s="4"/>
      <c r="E3458" s="4"/>
    </row>
    <row r="3459" spans="2:5" x14ac:dyDescent="0.3">
      <c r="B3459" s="5"/>
      <c r="C3459" s="6"/>
      <c r="D3459" s="6"/>
      <c r="E3459" s="6"/>
    </row>
    <row r="3460" spans="2:5" x14ac:dyDescent="0.3">
      <c r="B3460" s="3"/>
      <c r="C3460" s="4"/>
      <c r="D3460" s="4"/>
      <c r="E3460" s="4"/>
    </row>
    <row r="3461" spans="2:5" x14ac:dyDescent="0.3">
      <c r="B3461" s="5"/>
      <c r="C3461" s="6"/>
      <c r="D3461" s="6"/>
      <c r="E3461" s="6"/>
    </row>
    <row r="3462" spans="2:5" x14ac:dyDescent="0.3">
      <c r="B3462" s="3"/>
      <c r="C3462" s="4"/>
      <c r="D3462" s="4"/>
      <c r="E3462" s="4"/>
    </row>
    <row r="3463" spans="2:5" x14ac:dyDescent="0.3">
      <c r="B3463" s="5"/>
      <c r="C3463" s="6"/>
      <c r="D3463" s="6"/>
      <c r="E3463" s="6"/>
    </row>
    <row r="3464" spans="2:5" x14ac:dyDescent="0.3">
      <c r="B3464" s="3"/>
      <c r="C3464" s="4"/>
      <c r="D3464" s="4"/>
      <c r="E3464" s="4"/>
    </row>
    <row r="3465" spans="2:5" x14ac:dyDescent="0.3">
      <c r="B3465" s="5"/>
      <c r="C3465" s="6"/>
      <c r="D3465" s="6"/>
      <c r="E3465" s="6"/>
    </row>
    <row r="3466" spans="2:5" x14ac:dyDescent="0.3">
      <c r="B3466" s="3"/>
      <c r="C3466" s="4"/>
      <c r="D3466" s="4"/>
      <c r="E3466" s="4"/>
    </row>
    <row r="3467" spans="2:5" x14ac:dyDescent="0.3">
      <c r="B3467" s="5"/>
      <c r="C3467" s="6"/>
      <c r="D3467" s="6"/>
      <c r="E3467" s="6"/>
    </row>
    <row r="3468" spans="2:5" x14ac:dyDescent="0.3">
      <c r="B3468" s="3"/>
      <c r="C3468" s="4"/>
      <c r="D3468" s="4"/>
      <c r="E3468" s="4"/>
    </row>
    <row r="3469" spans="2:5" x14ac:dyDescent="0.3">
      <c r="B3469" s="5"/>
      <c r="C3469" s="6"/>
      <c r="D3469" s="6"/>
      <c r="E3469" s="6"/>
    </row>
    <row r="3470" spans="2:5" x14ac:dyDescent="0.3">
      <c r="B3470" s="3"/>
      <c r="C3470" s="4"/>
      <c r="D3470" s="4"/>
      <c r="E3470" s="4"/>
    </row>
    <row r="3471" spans="2:5" x14ac:dyDescent="0.3">
      <c r="B3471" s="5"/>
      <c r="C3471" s="6"/>
      <c r="D3471" s="6"/>
      <c r="E3471" s="6"/>
    </row>
    <row r="3472" spans="2:5" x14ac:dyDescent="0.3">
      <c r="B3472" s="3"/>
      <c r="C3472" s="4"/>
      <c r="D3472" s="4"/>
      <c r="E3472" s="4"/>
    </row>
    <row r="3473" spans="2:5" x14ac:dyDescent="0.3">
      <c r="B3473" s="5"/>
      <c r="C3473" s="6"/>
      <c r="D3473" s="6"/>
      <c r="E3473" s="6"/>
    </row>
    <row r="3474" spans="2:5" x14ac:dyDescent="0.3">
      <c r="B3474" s="3"/>
      <c r="C3474" s="4"/>
      <c r="D3474" s="4"/>
      <c r="E3474" s="4"/>
    </row>
    <row r="3475" spans="2:5" x14ac:dyDescent="0.3">
      <c r="B3475" s="5"/>
      <c r="C3475" s="6"/>
      <c r="D3475" s="6"/>
      <c r="E3475" s="6"/>
    </row>
    <row r="3476" spans="2:5" x14ac:dyDescent="0.3">
      <c r="B3476" s="3"/>
      <c r="C3476" s="4"/>
      <c r="D3476" s="4"/>
      <c r="E3476" s="4"/>
    </row>
    <row r="3477" spans="2:5" x14ac:dyDescent="0.3">
      <c r="B3477" s="5"/>
      <c r="C3477" s="6"/>
      <c r="D3477" s="6"/>
      <c r="E3477" s="6"/>
    </row>
    <row r="3478" spans="2:5" x14ac:dyDescent="0.3">
      <c r="B3478" s="3"/>
      <c r="C3478" s="4"/>
      <c r="D3478" s="4"/>
      <c r="E3478" s="4"/>
    </row>
    <row r="3479" spans="2:5" x14ac:dyDescent="0.3">
      <c r="B3479" s="5"/>
      <c r="C3479" s="6"/>
      <c r="D3479" s="6"/>
      <c r="E3479" s="6"/>
    </row>
    <row r="3480" spans="2:5" x14ac:dyDescent="0.3">
      <c r="B3480" s="3"/>
      <c r="C3480" s="4"/>
      <c r="D3480" s="4"/>
      <c r="E3480" s="4"/>
    </row>
    <row r="3481" spans="2:5" x14ac:dyDescent="0.3">
      <c r="B3481" s="5"/>
      <c r="C3481" s="6"/>
      <c r="D3481" s="6"/>
      <c r="E3481" s="6"/>
    </row>
    <row r="3482" spans="2:5" x14ac:dyDescent="0.3">
      <c r="B3482" s="3"/>
      <c r="C3482" s="4"/>
      <c r="D3482" s="4"/>
      <c r="E3482" s="4"/>
    </row>
    <row r="3483" spans="2:5" x14ac:dyDescent="0.3">
      <c r="B3483" s="5"/>
      <c r="C3483" s="6"/>
      <c r="D3483" s="6"/>
      <c r="E3483" s="6"/>
    </row>
    <row r="3484" spans="2:5" x14ac:dyDescent="0.3">
      <c r="B3484" s="3"/>
      <c r="C3484" s="4"/>
      <c r="D3484" s="4"/>
      <c r="E3484" s="4"/>
    </row>
    <row r="3485" spans="2:5" x14ac:dyDescent="0.3">
      <c r="B3485" s="5"/>
      <c r="C3485" s="6"/>
      <c r="D3485" s="6"/>
      <c r="E3485" s="6"/>
    </row>
    <row r="3486" spans="2:5" x14ac:dyDescent="0.3">
      <c r="B3486" s="3"/>
      <c r="C3486" s="4"/>
      <c r="D3486" s="4"/>
      <c r="E3486" s="4"/>
    </row>
    <row r="3487" spans="2:5" x14ac:dyDescent="0.3">
      <c r="B3487" s="5"/>
      <c r="C3487" s="6"/>
      <c r="D3487" s="6"/>
      <c r="E3487" s="6"/>
    </row>
    <row r="3488" spans="2:5" x14ac:dyDescent="0.3">
      <c r="B3488" s="3"/>
      <c r="C3488" s="4"/>
      <c r="D3488" s="4"/>
      <c r="E3488" s="4"/>
    </row>
    <row r="3489" spans="2:5" x14ac:dyDescent="0.3">
      <c r="B3489" s="5"/>
      <c r="C3489" s="6"/>
      <c r="D3489" s="6"/>
      <c r="E3489" s="6"/>
    </row>
    <row r="3490" spans="2:5" x14ac:dyDescent="0.3">
      <c r="B3490" s="3"/>
      <c r="C3490" s="4"/>
      <c r="D3490" s="4"/>
      <c r="E3490" s="4"/>
    </row>
    <row r="3491" spans="2:5" x14ac:dyDescent="0.3">
      <c r="B3491" s="5"/>
      <c r="C3491" s="6"/>
      <c r="D3491" s="6"/>
      <c r="E3491" s="6"/>
    </row>
    <row r="3492" spans="2:5" x14ac:dyDescent="0.3">
      <c r="B3492" s="3"/>
      <c r="C3492" s="4"/>
      <c r="D3492" s="4"/>
      <c r="E3492" s="4"/>
    </row>
    <row r="3493" spans="2:5" x14ac:dyDescent="0.3">
      <c r="B3493" s="5"/>
      <c r="C3493" s="6"/>
      <c r="D3493" s="6"/>
      <c r="E3493" s="6"/>
    </row>
    <row r="3494" spans="2:5" x14ac:dyDescent="0.3">
      <c r="B3494" s="3"/>
      <c r="C3494" s="4"/>
      <c r="D3494" s="4"/>
      <c r="E3494" s="4"/>
    </row>
    <row r="3495" spans="2:5" x14ac:dyDescent="0.3">
      <c r="B3495" s="5"/>
      <c r="C3495" s="6"/>
      <c r="D3495" s="6"/>
      <c r="E3495" s="6"/>
    </row>
    <row r="3496" spans="2:5" x14ac:dyDescent="0.3">
      <c r="B3496" s="3"/>
      <c r="C3496" s="4"/>
      <c r="D3496" s="4"/>
      <c r="E3496" s="4"/>
    </row>
    <row r="3497" spans="2:5" x14ac:dyDescent="0.3">
      <c r="B3497" s="5"/>
      <c r="C3497" s="6"/>
      <c r="D3497" s="6"/>
      <c r="E3497" s="6"/>
    </row>
    <row r="3498" spans="2:5" x14ac:dyDescent="0.3">
      <c r="B3498" s="3"/>
      <c r="C3498" s="4"/>
      <c r="D3498" s="4"/>
      <c r="E3498" s="4"/>
    </row>
    <row r="3499" spans="2:5" x14ac:dyDescent="0.3">
      <c r="B3499" s="5"/>
      <c r="C3499" s="6"/>
      <c r="D3499" s="6"/>
      <c r="E3499" s="6"/>
    </row>
    <row r="3500" spans="2:5" x14ac:dyDescent="0.3">
      <c r="B3500" s="3"/>
      <c r="C3500" s="4"/>
      <c r="D3500" s="4"/>
      <c r="E3500" s="4"/>
    </row>
    <row r="3501" spans="2:5" x14ac:dyDescent="0.3">
      <c r="B3501" s="5"/>
      <c r="C3501" s="6"/>
      <c r="D3501" s="6"/>
      <c r="E3501" s="6"/>
    </row>
    <row r="3502" spans="2:5" x14ac:dyDescent="0.3">
      <c r="B3502" s="3"/>
      <c r="C3502" s="4"/>
      <c r="D3502" s="4"/>
      <c r="E3502" s="4"/>
    </row>
    <row r="3503" spans="2:5" x14ac:dyDescent="0.3">
      <c r="B3503" s="5"/>
      <c r="C3503" s="6"/>
      <c r="D3503" s="6"/>
      <c r="E3503" s="6"/>
    </row>
    <row r="3504" spans="2:5" x14ac:dyDescent="0.3">
      <c r="B3504" s="3"/>
      <c r="C3504" s="4"/>
      <c r="D3504" s="4"/>
      <c r="E3504" s="4"/>
    </row>
    <row r="3505" spans="2:5" x14ac:dyDescent="0.3">
      <c r="B3505" s="5"/>
      <c r="C3505" s="6"/>
      <c r="D3505" s="6"/>
      <c r="E3505" s="6"/>
    </row>
    <row r="3506" spans="2:5" x14ac:dyDescent="0.3">
      <c r="B3506" s="3"/>
      <c r="C3506" s="4"/>
      <c r="D3506" s="4"/>
      <c r="E3506" s="4"/>
    </row>
    <row r="3507" spans="2:5" x14ac:dyDescent="0.3">
      <c r="B3507" s="5"/>
      <c r="C3507" s="6"/>
      <c r="D3507" s="6"/>
      <c r="E3507" s="6"/>
    </row>
    <row r="3508" spans="2:5" x14ac:dyDescent="0.3">
      <c r="B3508" s="3"/>
      <c r="C3508" s="4"/>
      <c r="D3508" s="4"/>
      <c r="E3508" s="4"/>
    </row>
    <row r="3509" spans="2:5" x14ac:dyDescent="0.3">
      <c r="B3509" s="5"/>
      <c r="C3509" s="6"/>
      <c r="D3509" s="6"/>
      <c r="E3509" s="6"/>
    </row>
    <row r="3510" spans="2:5" x14ac:dyDescent="0.3">
      <c r="B3510" s="3"/>
      <c r="C3510" s="4"/>
      <c r="D3510" s="4"/>
      <c r="E3510" s="4"/>
    </row>
    <row r="3511" spans="2:5" x14ac:dyDescent="0.3">
      <c r="B3511" s="5"/>
      <c r="C3511" s="6"/>
      <c r="D3511" s="6"/>
      <c r="E3511" s="6"/>
    </row>
    <row r="3512" spans="2:5" x14ac:dyDescent="0.3">
      <c r="B3512" s="3"/>
      <c r="C3512" s="4"/>
      <c r="D3512" s="4"/>
      <c r="E3512" s="4"/>
    </row>
    <row r="3513" spans="2:5" x14ac:dyDescent="0.3">
      <c r="B3513" s="5"/>
      <c r="C3513" s="6"/>
      <c r="D3513" s="6"/>
      <c r="E3513" s="6"/>
    </row>
    <row r="3514" spans="2:5" x14ac:dyDescent="0.3">
      <c r="B3514" s="3"/>
      <c r="C3514" s="4"/>
      <c r="D3514" s="4"/>
      <c r="E3514" s="4"/>
    </row>
    <row r="3515" spans="2:5" x14ac:dyDescent="0.3">
      <c r="B3515" s="5"/>
      <c r="C3515" s="6"/>
      <c r="D3515" s="6"/>
      <c r="E3515" s="6"/>
    </row>
    <row r="3516" spans="2:5" x14ac:dyDescent="0.3">
      <c r="B3516" s="3"/>
      <c r="C3516" s="4"/>
      <c r="D3516" s="4"/>
      <c r="E3516" s="4"/>
    </row>
    <row r="3517" spans="2:5" x14ac:dyDescent="0.3">
      <c r="B3517" s="5"/>
      <c r="C3517" s="6"/>
      <c r="D3517" s="6"/>
      <c r="E3517" s="6"/>
    </row>
    <row r="3518" spans="2:5" x14ac:dyDescent="0.3">
      <c r="B3518" s="3"/>
      <c r="C3518" s="4"/>
      <c r="D3518" s="4"/>
      <c r="E3518" s="4"/>
    </row>
    <row r="3519" spans="2:5" x14ac:dyDescent="0.3">
      <c r="B3519" s="5"/>
      <c r="C3519" s="6"/>
      <c r="D3519" s="6"/>
      <c r="E3519" s="6"/>
    </row>
    <row r="3520" spans="2:5" x14ac:dyDescent="0.3">
      <c r="B3520" s="3"/>
      <c r="C3520" s="4"/>
      <c r="D3520" s="4"/>
      <c r="E3520" s="4"/>
    </row>
    <row r="3521" spans="2:5" x14ac:dyDescent="0.3">
      <c r="B3521" s="5"/>
      <c r="C3521" s="6"/>
      <c r="D3521" s="6"/>
      <c r="E3521" s="6"/>
    </row>
    <row r="3522" spans="2:5" x14ac:dyDescent="0.3">
      <c r="B3522" s="3"/>
      <c r="C3522" s="4"/>
      <c r="D3522" s="4"/>
      <c r="E3522" s="4"/>
    </row>
    <row r="3523" spans="2:5" x14ac:dyDescent="0.3">
      <c r="B3523" s="5"/>
      <c r="C3523" s="6"/>
      <c r="D3523" s="6"/>
      <c r="E3523" s="6"/>
    </row>
    <row r="3524" spans="2:5" x14ac:dyDescent="0.3">
      <c r="B3524" s="3"/>
      <c r="C3524" s="4"/>
      <c r="D3524" s="4"/>
      <c r="E3524" s="4"/>
    </row>
    <row r="3525" spans="2:5" x14ac:dyDescent="0.3">
      <c r="B3525" s="5"/>
      <c r="C3525" s="6"/>
      <c r="D3525" s="6"/>
      <c r="E3525" s="6"/>
    </row>
    <row r="3526" spans="2:5" x14ac:dyDescent="0.3">
      <c r="B3526" s="3"/>
      <c r="C3526" s="4"/>
      <c r="D3526" s="4"/>
      <c r="E3526" s="4"/>
    </row>
    <row r="3527" spans="2:5" x14ac:dyDescent="0.3">
      <c r="B3527" s="5"/>
      <c r="C3527" s="6"/>
      <c r="D3527" s="6"/>
      <c r="E3527" s="6"/>
    </row>
    <row r="3528" spans="2:5" x14ac:dyDescent="0.3">
      <c r="B3528" s="3"/>
      <c r="C3528" s="4"/>
      <c r="D3528" s="4"/>
      <c r="E3528" s="4"/>
    </row>
    <row r="3529" spans="2:5" x14ac:dyDescent="0.3">
      <c r="B3529" s="5"/>
      <c r="C3529" s="6"/>
      <c r="D3529" s="6"/>
      <c r="E3529" s="6"/>
    </row>
    <row r="3530" spans="2:5" x14ac:dyDescent="0.3">
      <c r="B3530" s="3"/>
      <c r="C3530" s="4"/>
      <c r="D3530" s="4"/>
      <c r="E3530" s="4"/>
    </row>
    <row r="3531" spans="2:5" x14ac:dyDescent="0.3">
      <c r="B3531" s="5"/>
      <c r="C3531" s="6"/>
      <c r="D3531" s="6"/>
      <c r="E3531" s="6"/>
    </row>
    <row r="3532" spans="2:5" x14ac:dyDescent="0.3">
      <c r="B3532" s="3"/>
      <c r="C3532" s="4"/>
      <c r="D3532" s="4"/>
      <c r="E3532" s="4"/>
    </row>
    <row r="3533" spans="2:5" x14ac:dyDescent="0.3">
      <c r="B3533" s="5"/>
      <c r="C3533" s="6"/>
      <c r="D3533" s="6"/>
      <c r="E3533" s="6"/>
    </row>
    <row r="3534" spans="2:5" x14ac:dyDescent="0.3">
      <c r="B3534" s="3"/>
      <c r="C3534" s="4"/>
      <c r="D3534" s="4"/>
      <c r="E3534" s="4"/>
    </row>
    <row r="3535" spans="2:5" x14ac:dyDescent="0.3">
      <c r="B3535" s="5"/>
      <c r="C3535" s="6"/>
      <c r="D3535" s="6"/>
      <c r="E3535" s="6"/>
    </row>
    <row r="3536" spans="2:5" x14ac:dyDescent="0.3">
      <c r="B3536" s="3"/>
      <c r="C3536" s="4"/>
      <c r="D3536" s="4"/>
      <c r="E3536" s="4"/>
    </row>
    <row r="3537" spans="2:5" x14ac:dyDescent="0.3">
      <c r="B3537" s="5"/>
      <c r="C3537" s="6"/>
      <c r="D3537" s="6"/>
      <c r="E3537" s="6"/>
    </row>
    <row r="3538" spans="2:5" x14ac:dyDescent="0.3">
      <c r="B3538" s="3"/>
      <c r="C3538" s="4"/>
      <c r="D3538" s="4"/>
      <c r="E3538" s="4"/>
    </row>
    <row r="3539" spans="2:5" x14ac:dyDescent="0.3">
      <c r="B3539" s="5"/>
      <c r="C3539" s="6"/>
      <c r="D3539" s="6"/>
      <c r="E3539" s="6"/>
    </row>
    <row r="3540" spans="2:5" x14ac:dyDescent="0.3">
      <c r="B3540" s="3"/>
      <c r="C3540" s="4"/>
      <c r="D3540" s="4"/>
      <c r="E3540" s="4"/>
    </row>
    <row r="3541" spans="2:5" x14ac:dyDescent="0.3">
      <c r="B3541" s="5"/>
      <c r="C3541" s="6"/>
      <c r="D3541" s="6"/>
      <c r="E3541" s="6"/>
    </row>
    <row r="3542" spans="2:5" x14ac:dyDescent="0.3">
      <c r="B3542" s="3"/>
      <c r="C3542" s="4"/>
      <c r="D3542" s="4"/>
      <c r="E3542" s="4"/>
    </row>
    <row r="3543" spans="2:5" x14ac:dyDescent="0.3">
      <c r="B3543" s="5"/>
      <c r="C3543" s="6"/>
      <c r="D3543" s="6"/>
      <c r="E3543" s="6"/>
    </row>
    <row r="3544" spans="2:5" x14ac:dyDescent="0.3">
      <c r="B3544" s="3"/>
      <c r="C3544" s="4"/>
      <c r="D3544" s="4"/>
      <c r="E3544" s="4"/>
    </row>
    <row r="3545" spans="2:5" x14ac:dyDescent="0.3">
      <c r="B3545" s="5"/>
      <c r="C3545" s="6"/>
      <c r="D3545" s="6"/>
      <c r="E3545" s="6"/>
    </row>
    <row r="3546" spans="2:5" x14ac:dyDescent="0.3">
      <c r="B3546" s="3"/>
      <c r="C3546" s="4"/>
      <c r="D3546" s="4"/>
      <c r="E3546" s="4"/>
    </row>
    <row r="3547" spans="2:5" x14ac:dyDescent="0.3">
      <c r="B3547" s="5"/>
      <c r="C3547" s="6"/>
      <c r="D3547" s="6"/>
      <c r="E3547" s="6"/>
    </row>
    <row r="3548" spans="2:5" x14ac:dyDescent="0.3">
      <c r="B3548" s="3"/>
      <c r="C3548" s="4"/>
      <c r="D3548" s="4"/>
      <c r="E3548" s="4"/>
    </row>
    <row r="3549" spans="2:5" x14ac:dyDescent="0.3">
      <c r="B3549" s="5"/>
      <c r="C3549" s="6"/>
      <c r="D3549" s="6"/>
      <c r="E3549" s="6"/>
    </row>
    <row r="3550" spans="2:5" x14ac:dyDescent="0.3">
      <c r="B3550" s="3"/>
      <c r="C3550" s="4"/>
      <c r="D3550" s="4"/>
      <c r="E3550" s="4"/>
    </row>
    <row r="3551" spans="2:5" x14ac:dyDescent="0.3">
      <c r="B3551" s="5"/>
      <c r="C3551" s="6"/>
      <c r="D3551" s="6"/>
      <c r="E3551" s="6"/>
    </row>
    <row r="3552" spans="2:5" x14ac:dyDescent="0.3">
      <c r="B3552" s="3"/>
      <c r="C3552" s="4"/>
      <c r="D3552" s="4"/>
      <c r="E3552" s="4"/>
    </row>
    <row r="3553" spans="2:5" x14ac:dyDescent="0.3">
      <c r="B3553" s="5"/>
      <c r="C3553" s="6"/>
      <c r="D3553" s="6"/>
      <c r="E3553" s="6"/>
    </row>
    <row r="3554" spans="2:5" x14ac:dyDescent="0.3">
      <c r="B3554" s="3"/>
      <c r="C3554" s="4"/>
      <c r="D3554" s="4"/>
      <c r="E3554" s="4"/>
    </row>
    <row r="3555" spans="2:5" x14ac:dyDescent="0.3">
      <c r="B3555" s="5"/>
      <c r="C3555" s="6"/>
      <c r="D3555" s="6"/>
      <c r="E3555" s="6"/>
    </row>
    <row r="3556" spans="2:5" x14ac:dyDescent="0.3">
      <c r="B3556" s="3"/>
      <c r="C3556" s="4"/>
      <c r="D3556" s="4"/>
      <c r="E3556" s="4"/>
    </row>
    <row r="3557" spans="2:5" x14ac:dyDescent="0.3">
      <c r="B3557" s="5"/>
      <c r="C3557" s="6"/>
      <c r="D3557" s="6"/>
      <c r="E3557" s="6"/>
    </row>
    <row r="3558" spans="2:5" x14ac:dyDescent="0.3">
      <c r="B3558" s="3"/>
      <c r="C3558" s="4"/>
      <c r="D3558" s="4"/>
      <c r="E3558" s="4"/>
    </row>
    <row r="3559" spans="2:5" x14ac:dyDescent="0.3">
      <c r="B3559" s="5"/>
      <c r="C3559" s="6"/>
      <c r="D3559" s="6"/>
      <c r="E3559" s="6"/>
    </row>
    <row r="3560" spans="2:5" x14ac:dyDescent="0.3">
      <c r="B3560" s="3"/>
      <c r="C3560" s="4"/>
      <c r="D3560" s="4"/>
      <c r="E3560" s="4"/>
    </row>
    <row r="3561" spans="2:5" x14ac:dyDescent="0.3">
      <c r="B3561" s="5"/>
      <c r="C3561" s="6"/>
      <c r="D3561" s="6"/>
      <c r="E3561" s="6"/>
    </row>
    <row r="3562" spans="2:5" x14ac:dyDescent="0.3">
      <c r="B3562" s="3"/>
      <c r="C3562" s="4"/>
      <c r="D3562" s="4"/>
      <c r="E3562" s="4"/>
    </row>
    <row r="3563" spans="2:5" x14ac:dyDescent="0.3">
      <c r="B3563" s="5"/>
      <c r="C3563" s="6"/>
      <c r="D3563" s="6"/>
      <c r="E3563" s="6"/>
    </row>
    <row r="3564" spans="2:5" x14ac:dyDescent="0.3">
      <c r="B3564" s="3"/>
      <c r="C3564" s="4"/>
      <c r="D3564" s="4"/>
      <c r="E3564" s="4"/>
    </row>
    <row r="3565" spans="2:5" x14ac:dyDescent="0.3">
      <c r="B3565" s="5"/>
      <c r="C3565" s="6"/>
      <c r="D3565" s="6"/>
      <c r="E3565" s="6"/>
    </row>
    <row r="3566" spans="2:5" x14ac:dyDescent="0.3">
      <c r="B3566" s="3"/>
      <c r="C3566" s="4"/>
      <c r="D3566" s="4"/>
      <c r="E3566" s="4"/>
    </row>
    <row r="3567" spans="2:5" x14ac:dyDescent="0.3">
      <c r="B3567" s="5"/>
      <c r="C3567" s="6"/>
      <c r="D3567" s="6"/>
      <c r="E3567" s="6"/>
    </row>
    <row r="3568" spans="2:5" x14ac:dyDescent="0.3">
      <c r="B3568" s="3"/>
      <c r="C3568" s="4"/>
      <c r="D3568" s="4"/>
      <c r="E3568" s="4"/>
    </row>
    <row r="3569" spans="2:5" x14ac:dyDescent="0.3">
      <c r="B3569" s="5"/>
      <c r="C3569" s="6"/>
      <c r="D3569" s="6"/>
      <c r="E3569" s="6"/>
    </row>
    <row r="3570" spans="2:5" x14ac:dyDescent="0.3">
      <c r="B3570" s="3"/>
      <c r="C3570" s="4"/>
      <c r="D3570" s="4"/>
      <c r="E3570" s="4"/>
    </row>
    <row r="3571" spans="2:5" x14ac:dyDescent="0.3">
      <c r="B3571" s="5"/>
      <c r="C3571" s="6"/>
      <c r="D3571" s="6"/>
      <c r="E3571" s="6"/>
    </row>
    <row r="3572" spans="2:5" x14ac:dyDescent="0.3">
      <c r="B3572" s="3"/>
      <c r="C3572" s="4"/>
      <c r="D3572" s="4"/>
      <c r="E3572" s="4"/>
    </row>
    <row r="3573" spans="2:5" x14ac:dyDescent="0.3">
      <c r="B3573" s="5"/>
      <c r="C3573" s="6"/>
      <c r="D3573" s="6"/>
      <c r="E3573" s="6"/>
    </row>
    <row r="3574" spans="2:5" x14ac:dyDescent="0.3">
      <c r="B3574" s="3"/>
      <c r="C3574" s="4"/>
      <c r="D3574" s="4"/>
      <c r="E3574" s="4"/>
    </row>
    <row r="3575" spans="2:5" x14ac:dyDescent="0.3">
      <c r="B3575" s="5"/>
      <c r="C3575" s="6"/>
      <c r="D3575" s="6"/>
      <c r="E3575" s="6"/>
    </row>
    <row r="3576" spans="2:5" x14ac:dyDescent="0.3">
      <c r="B3576" s="3"/>
      <c r="C3576" s="4"/>
      <c r="D3576" s="4"/>
      <c r="E3576" s="4"/>
    </row>
    <row r="3577" spans="2:5" x14ac:dyDescent="0.3">
      <c r="B3577" s="5"/>
      <c r="C3577" s="6"/>
      <c r="D3577" s="6"/>
      <c r="E3577" s="6"/>
    </row>
    <row r="3578" spans="2:5" x14ac:dyDescent="0.3">
      <c r="B3578" s="3"/>
      <c r="C3578" s="4"/>
      <c r="D3578" s="4"/>
      <c r="E3578" s="4"/>
    </row>
    <row r="3579" spans="2:5" x14ac:dyDescent="0.3">
      <c r="B3579" s="5"/>
      <c r="C3579" s="6"/>
      <c r="D3579" s="6"/>
      <c r="E3579" s="6"/>
    </row>
    <row r="3580" spans="2:5" x14ac:dyDescent="0.3">
      <c r="B3580" s="3"/>
      <c r="C3580" s="4"/>
      <c r="D3580" s="4"/>
      <c r="E3580" s="4"/>
    </row>
    <row r="3581" spans="2:5" x14ac:dyDescent="0.3">
      <c r="B3581" s="5"/>
      <c r="C3581" s="6"/>
      <c r="D3581" s="6"/>
      <c r="E3581" s="6"/>
    </row>
    <row r="3582" spans="2:5" x14ac:dyDescent="0.3">
      <c r="B3582" s="3"/>
      <c r="C3582" s="4"/>
      <c r="D3582" s="4"/>
      <c r="E3582" s="4"/>
    </row>
    <row r="3583" spans="2:5" x14ac:dyDescent="0.3">
      <c r="B3583" s="5"/>
      <c r="C3583" s="6"/>
      <c r="D3583" s="6"/>
      <c r="E3583" s="6"/>
    </row>
    <row r="3584" spans="2:5" x14ac:dyDescent="0.3">
      <c r="B3584" s="3"/>
      <c r="C3584" s="4"/>
      <c r="D3584" s="4"/>
      <c r="E3584" s="4"/>
    </row>
    <row r="3585" spans="2:5" x14ac:dyDescent="0.3">
      <c r="B3585" s="5"/>
      <c r="C3585" s="6"/>
      <c r="D3585" s="6"/>
      <c r="E3585" s="6"/>
    </row>
    <row r="3586" spans="2:5" x14ac:dyDescent="0.3">
      <c r="B3586" s="3"/>
      <c r="C3586" s="4"/>
      <c r="D3586" s="4"/>
      <c r="E3586" s="4"/>
    </row>
    <row r="3587" spans="2:5" x14ac:dyDescent="0.3">
      <c r="B3587" s="5"/>
      <c r="C3587" s="6"/>
      <c r="D3587" s="6"/>
      <c r="E3587" s="6"/>
    </row>
    <row r="3588" spans="2:5" x14ac:dyDescent="0.3">
      <c r="B3588" s="3"/>
      <c r="C3588" s="4"/>
      <c r="D3588" s="4"/>
      <c r="E3588" s="4"/>
    </row>
    <row r="3589" spans="2:5" x14ac:dyDescent="0.3">
      <c r="B3589" s="5"/>
      <c r="C3589" s="6"/>
      <c r="D3589" s="6"/>
      <c r="E3589" s="6"/>
    </row>
    <row r="3590" spans="2:5" x14ac:dyDescent="0.3">
      <c r="B3590" s="3"/>
      <c r="C3590" s="4"/>
      <c r="D3590" s="4"/>
      <c r="E3590" s="4"/>
    </row>
    <row r="3591" spans="2:5" x14ac:dyDescent="0.3">
      <c r="B3591" s="5"/>
      <c r="C3591" s="6"/>
      <c r="D3591" s="6"/>
      <c r="E3591" s="6"/>
    </row>
    <row r="3592" spans="2:5" x14ac:dyDescent="0.3">
      <c r="B3592" s="3"/>
      <c r="C3592" s="4"/>
      <c r="D3592" s="4"/>
      <c r="E3592" s="4"/>
    </row>
    <row r="3593" spans="2:5" x14ac:dyDescent="0.3">
      <c r="B3593" s="5"/>
      <c r="C3593" s="6"/>
      <c r="D3593" s="6"/>
      <c r="E3593" s="6"/>
    </row>
    <row r="3594" spans="2:5" x14ac:dyDescent="0.3">
      <c r="B3594" s="3"/>
      <c r="C3594" s="4"/>
      <c r="D3594" s="4"/>
      <c r="E3594" s="4"/>
    </row>
    <row r="3595" spans="2:5" x14ac:dyDescent="0.3">
      <c r="B3595" s="5"/>
      <c r="C3595" s="6"/>
      <c r="D3595" s="6"/>
      <c r="E3595" s="6"/>
    </row>
    <row r="3596" spans="2:5" x14ac:dyDescent="0.3">
      <c r="B3596" s="3"/>
      <c r="C3596" s="4"/>
      <c r="D3596" s="4"/>
      <c r="E3596" s="4"/>
    </row>
    <row r="3597" spans="2:5" x14ac:dyDescent="0.3">
      <c r="B3597" s="5"/>
      <c r="C3597" s="6"/>
      <c r="D3597" s="6"/>
      <c r="E3597" s="6"/>
    </row>
    <row r="3598" spans="2:5" x14ac:dyDescent="0.3">
      <c r="B3598" s="3"/>
      <c r="C3598" s="4"/>
      <c r="D3598" s="4"/>
      <c r="E3598" s="4"/>
    </row>
    <row r="3599" spans="2:5" x14ac:dyDescent="0.3">
      <c r="B3599" s="5"/>
      <c r="C3599" s="6"/>
      <c r="D3599" s="6"/>
      <c r="E3599" s="6"/>
    </row>
    <row r="3600" spans="2:5" x14ac:dyDescent="0.3">
      <c r="B3600" s="3"/>
      <c r="C3600" s="4"/>
      <c r="D3600" s="4"/>
      <c r="E3600" s="4"/>
    </row>
    <row r="3601" spans="2:5" x14ac:dyDescent="0.3">
      <c r="B3601" s="5"/>
      <c r="C3601" s="6"/>
      <c r="D3601" s="6"/>
      <c r="E3601" s="6"/>
    </row>
    <row r="3602" spans="2:5" x14ac:dyDescent="0.3">
      <c r="B3602" s="3"/>
      <c r="C3602" s="4"/>
      <c r="D3602" s="4"/>
      <c r="E3602" s="4"/>
    </row>
    <row r="3603" spans="2:5" x14ac:dyDescent="0.3">
      <c r="B3603" s="5"/>
      <c r="C3603" s="6"/>
      <c r="D3603" s="6"/>
      <c r="E3603" s="6"/>
    </row>
    <row r="3604" spans="2:5" x14ac:dyDescent="0.3">
      <c r="B3604" s="3"/>
      <c r="C3604" s="4"/>
      <c r="D3604" s="4"/>
      <c r="E3604" s="4"/>
    </row>
    <row r="3605" spans="2:5" x14ac:dyDescent="0.3">
      <c r="B3605" s="5"/>
      <c r="C3605" s="6"/>
      <c r="D3605" s="6"/>
      <c r="E3605" s="6"/>
    </row>
    <row r="3606" spans="2:5" x14ac:dyDescent="0.3">
      <c r="B3606" s="3"/>
      <c r="C3606" s="4"/>
      <c r="D3606" s="4"/>
      <c r="E3606" s="4"/>
    </row>
    <row r="3607" spans="2:5" x14ac:dyDescent="0.3">
      <c r="B3607" s="5"/>
      <c r="C3607" s="6"/>
      <c r="D3607" s="6"/>
      <c r="E3607" s="6"/>
    </row>
    <row r="3608" spans="2:5" x14ac:dyDescent="0.3">
      <c r="B3608" s="3"/>
      <c r="C3608" s="4"/>
      <c r="D3608" s="4"/>
      <c r="E3608" s="4"/>
    </row>
    <row r="3609" spans="2:5" x14ac:dyDescent="0.3">
      <c r="B3609" s="5"/>
      <c r="C3609" s="6"/>
      <c r="D3609" s="6"/>
      <c r="E3609" s="6"/>
    </row>
    <row r="3610" spans="2:5" x14ac:dyDescent="0.3">
      <c r="B3610" s="3"/>
      <c r="C3610" s="4"/>
      <c r="D3610" s="4"/>
      <c r="E3610" s="4"/>
    </row>
    <row r="3611" spans="2:5" x14ac:dyDescent="0.3">
      <c r="B3611" s="5"/>
      <c r="C3611" s="6"/>
      <c r="D3611" s="6"/>
      <c r="E3611" s="6"/>
    </row>
    <row r="3612" spans="2:5" x14ac:dyDescent="0.3">
      <c r="B3612" s="3"/>
      <c r="C3612" s="4"/>
      <c r="D3612" s="4"/>
      <c r="E3612" s="4"/>
    </row>
    <row r="3613" spans="2:5" x14ac:dyDescent="0.3">
      <c r="B3613" s="5"/>
      <c r="C3613" s="6"/>
      <c r="D3613" s="6"/>
      <c r="E3613" s="6"/>
    </row>
    <row r="3614" spans="2:5" x14ac:dyDescent="0.3">
      <c r="B3614" s="3"/>
      <c r="C3614" s="4"/>
      <c r="D3614" s="4"/>
      <c r="E3614" s="4"/>
    </row>
    <row r="3615" spans="2:5" x14ac:dyDescent="0.3">
      <c r="B3615" s="5"/>
      <c r="C3615" s="6"/>
      <c r="D3615" s="6"/>
      <c r="E3615" s="6"/>
    </row>
    <row r="3616" spans="2:5" x14ac:dyDescent="0.3">
      <c r="B3616" s="3"/>
      <c r="C3616" s="4"/>
      <c r="D3616" s="4"/>
      <c r="E3616" s="4"/>
    </row>
    <row r="3617" spans="2:5" x14ac:dyDescent="0.3">
      <c r="B3617" s="5"/>
      <c r="C3617" s="6"/>
      <c r="D3617" s="6"/>
      <c r="E3617" s="6"/>
    </row>
    <row r="3618" spans="2:5" x14ac:dyDescent="0.3">
      <c r="B3618" s="3"/>
      <c r="C3618" s="4"/>
      <c r="D3618" s="4"/>
      <c r="E3618" s="4"/>
    </row>
    <row r="3619" spans="2:5" x14ac:dyDescent="0.3">
      <c r="B3619" s="5"/>
      <c r="C3619" s="6"/>
      <c r="D3619" s="6"/>
      <c r="E3619" s="6"/>
    </row>
    <row r="3620" spans="2:5" x14ac:dyDescent="0.3">
      <c r="B3620" s="3"/>
      <c r="C3620" s="4"/>
      <c r="D3620" s="4"/>
      <c r="E3620" s="4"/>
    </row>
    <row r="3621" spans="2:5" x14ac:dyDescent="0.3">
      <c r="B3621" s="5"/>
      <c r="C3621" s="6"/>
      <c r="D3621" s="6"/>
      <c r="E3621" s="6"/>
    </row>
    <row r="3622" spans="2:5" x14ac:dyDescent="0.3">
      <c r="B3622" s="3"/>
      <c r="C3622" s="4"/>
      <c r="D3622" s="4"/>
      <c r="E3622" s="4"/>
    </row>
    <row r="3623" spans="2:5" x14ac:dyDescent="0.3">
      <c r="B3623" s="5"/>
      <c r="C3623" s="6"/>
      <c r="D3623" s="6"/>
      <c r="E3623" s="6"/>
    </row>
    <row r="3624" spans="2:5" x14ac:dyDescent="0.3">
      <c r="B3624" s="3"/>
      <c r="C3624" s="4"/>
      <c r="D3624" s="4"/>
      <c r="E3624" s="4"/>
    </row>
    <row r="3625" spans="2:5" x14ac:dyDescent="0.3">
      <c r="B3625" s="5"/>
      <c r="C3625" s="6"/>
      <c r="D3625" s="6"/>
      <c r="E3625" s="6"/>
    </row>
    <row r="3626" spans="2:5" x14ac:dyDescent="0.3">
      <c r="B3626" s="3"/>
      <c r="C3626" s="4"/>
      <c r="D3626" s="4"/>
      <c r="E3626" s="4"/>
    </row>
    <row r="3627" spans="2:5" x14ac:dyDescent="0.3">
      <c r="B3627" s="5"/>
      <c r="C3627" s="6"/>
      <c r="D3627" s="6"/>
      <c r="E3627" s="6"/>
    </row>
    <row r="3628" spans="2:5" x14ac:dyDescent="0.3">
      <c r="B3628" s="3"/>
      <c r="C3628" s="4"/>
      <c r="D3628" s="4"/>
      <c r="E3628" s="4"/>
    </row>
    <row r="3629" spans="2:5" x14ac:dyDescent="0.3">
      <c r="B3629" s="5"/>
      <c r="C3629" s="6"/>
      <c r="D3629" s="6"/>
      <c r="E3629" s="6"/>
    </row>
    <row r="3630" spans="2:5" x14ac:dyDescent="0.3">
      <c r="B3630" s="3"/>
      <c r="C3630" s="4"/>
      <c r="D3630" s="4"/>
      <c r="E3630" s="4"/>
    </row>
    <row r="3631" spans="2:5" x14ac:dyDescent="0.3">
      <c r="B3631" s="5"/>
      <c r="C3631" s="6"/>
      <c r="D3631" s="6"/>
      <c r="E3631" s="6"/>
    </row>
    <row r="3632" spans="2:5" x14ac:dyDescent="0.3">
      <c r="B3632" s="3"/>
      <c r="C3632" s="4"/>
      <c r="D3632" s="4"/>
      <c r="E3632" s="4"/>
    </row>
    <row r="3633" spans="2:5" x14ac:dyDescent="0.3">
      <c r="B3633" s="5"/>
      <c r="C3633" s="6"/>
      <c r="D3633" s="6"/>
      <c r="E3633" s="6"/>
    </row>
    <row r="3634" spans="2:5" x14ac:dyDescent="0.3">
      <c r="B3634" s="3"/>
      <c r="C3634" s="4"/>
      <c r="D3634" s="4"/>
      <c r="E3634" s="4"/>
    </row>
    <row r="3635" spans="2:5" x14ac:dyDescent="0.3">
      <c r="B3635" s="5"/>
      <c r="C3635" s="6"/>
      <c r="D3635" s="6"/>
      <c r="E3635" s="6"/>
    </row>
    <row r="3636" spans="2:5" x14ac:dyDescent="0.3">
      <c r="B3636" s="3"/>
      <c r="C3636" s="4"/>
      <c r="D3636" s="4"/>
      <c r="E3636" s="4"/>
    </row>
    <row r="3637" spans="2:5" x14ac:dyDescent="0.3">
      <c r="B3637" s="5"/>
      <c r="C3637" s="6"/>
      <c r="D3637" s="6"/>
      <c r="E3637" s="6"/>
    </row>
    <row r="3638" spans="2:5" x14ac:dyDescent="0.3">
      <c r="B3638" s="3"/>
      <c r="C3638" s="4"/>
      <c r="D3638" s="4"/>
      <c r="E3638" s="4"/>
    </row>
    <row r="3639" spans="2:5" x14ac:dyDescent="0.3">
      <c r="B3639" s="5"/>
      <c r="C3639" s="6"/>
      <c r="D3639" s="6"/>
      <c r="E3639" s="6"/>
    </row>
    <row r="3640" spans="2:5" x14ac:dyDescent="0.3">
      <c r="B3640" s="3"/>
      <c r="C3640" s="4"/>
      <c r="D3640" s="4"/>
      <c r="E3640" s="4"/>
    </row>
    <row r="3641" spans="2:5" x14ac:dyDescent="0.3">
      <c r="B3641" s="5"/>
      <c r="C3641" s="6"/>
      <c r="D3641" s="6"/>
      <c r="E3641" s="6"/>
    </row>
    <row r="3642" spans="2:5" x14ac:dyDescent="0.3">
      <c r="B3642" s="3"/>
      <c r="C3642" s="4"/>
      <c r="D3642" s="4"/>
      <c r="E3642" s="4"/>
    </row>
    <row r="3643" spans="2:5" x14ac:dyDescent="0.3">
      <c r="B3643" s="5"/>
      <c r="C3643" s="6"/>
      <c r="D3643" s="6"/>
      <c r="E3643" s="6"/>
    </row>
    <row r="3644" spans="2:5" x14ac:dyDescent="0.3">
      <c r="B3644" s="3"/>
      <c r="C3644" s="4"/>
      <c r="D3644" s="4"/>
      <c r="E3644" s="4"/>
    </row>
    <row r="3645" spans="2:5" x14ac:dyDescent="0.3">
      <c r="B3645" s="5"/>
      <c r="C3645" s="6"/>
      <c r="D3645" s="6"/>
      <c r="E3645" s="6"/>
    </row>
    <row r="3646" spans="2:5" x14ac:dyDescent="0.3">
      <c r="B3646" s="3"/>
      <c r="C3646" s="4"/>
      <c r="D3646" s="4"/>
      <c r="E3646" s="4"/>
    </row>
    <row r="3647" spans="2:5" x14ac:dyDescent="0.3">
      <c r="B3647" s="5"/>
      <c r="C3647" s="6"/>
      <c r="D3647" s="6"/>
      <c r="E3647" s="6"/>
    </row>
    <row r="3648" spans="2:5" x14ac:dyDescent="0.3">
      <c r="B3648" s="3"/>
      <c r="C3648" s="4"/>
      <c r="D3648" s="4"/>
      <c r="E3648" s="4"/>
    </row>
    <row r="3649" spans="2:5" x14ac:dyDescent="0.3">
      <c r="B3649" s="5"/>
      <c r="C3649" s="6"/>
      <c r="D3649" s="6"/>
      <c r="E3649" s="6"/>
    </row>
    <row r="3650" spans="2:5" x14ac:dyDescent="0.3">
      <c r="B3650" s="3"/>
      <c r="C3650" s="4"/>
      <c r="D3650" s="4"/>
      <c r="E3650" s="4"/>
    </row>
    <row r="3651" spans="2:5" x14ac:dyDescent="0.3">
      <c r="B3651" s="5"/>
      <c r="C3651" s="6"/>
      <c r="D3651" s="6"/>
      <c r="E3651" s="6"/>
    </row>
    <row r="3652" spans="2:5" x14ac:dyDescent="0.3">
      <c r="B3652" s="3"/>
      <c r="C3652" s="4"/>
      <c r="D3652" s="4"/>
      <c r="E3652" s="4"/>
    </row>
    <row r="3653" spans="2:5" x14ac:dyDescent="0.3">
      <c r="B3653" s="5"/>
      <c r="C3653" s="6"/>
      <c r="D3653" s="6"/>
      <c r="E3653" s="6"/>
    </row>
    <row r="3654" spans="2:5" x14ac:dyDescent="0.3">
      <c r="B3654" s="3"/>
      <c r="C3654" s="4"/>
      <c r="D3654" s="4"/>
      <c r="E3654" s="4"/>
    </row>
    <row r="3655" spans="2:5" x14ac:dyDescent="0.3">
      <c r="B3655" s="5"/>
      <c r="C3655" s="6"/>
      <c r="D3655" s="6"/>
      <c r="E3655" s="6"/>
    </row>
    <row r="3656" spans="2:5" x14ac:dyDescent="0.3">
      <c r="B3656" s="3"/>
      <c r="C3656" s="4"/>
      <c r="D3656" s="4"/>
      <c r="E3656" s="4"/>
    </row>
    <row r="3657" spans="2:5" x14ac:dyDescent="0.3">
      <c r="B3657" s="5"/>
      <c r="C3657" s="6"/>
      <c r="D3657" s="6"/>
      <c r="E3657" s="6"/>
    </row>
    <row r="3658" spans="2:5" x14ac:dyDescent="0.3">
      <c r="B3658" s="3"/>
      <c r="C3658" s="4"/>
      <c r="D3658" s="4"/>
      <c r="E3658" s="4"/>
    </row>
    <row r="3659" spans="2:5" x14ac:dyDescent="0.3">
      <c r="B3659" s="5"/>
      <c r="C3659" s="6"/>
      <c r="D3659" s="6"/>
      <c r="E3659" s="6"/>
    </row>
    <row r="3660" spans="2:5" x14ac:dyDescent="0.3">
      <c r="B3660" s="3"/>
      <c r="C3660" s="4"/>
      <c r="D3660" s="4"/>
      <c r="E3660" s="4"/>
    </row>
    <row r="3661" spans="2:5" x14ac:dyDescent="0.3">
      <c r="B3661" s="5"/>
      <c r="C3661" s="6"/>
      <c r="D3661" s="6"/>
      <c r="E3661" s="6"/>
    </row>
    <row r="3662" spans="2:5" x14ac:dyDescent="0.3">
      <c r="B3662" s="3"/>
      <c r="C3662" s="4"/>
      <c r="D3662" s="4"/>
      <c r="E3662" s="4"/>
    </row>
    <row r="3663" spans="2:5" x14ac:dyDescent="0.3">
      <c r="B3663" s="5"/>
      <c r="C3663" s="6"/>
      <c r="D3663" s="6"/>
      <c r="E3663" s="6"/>
    </row>
    <row r="3664" spans="2:5" x14ac:dyDescent="0.3">
      <c r="B3664" s="3"/>
      <c r="C3664" s="4"/>
      <c r="D3664" s="4"/>
      <c r="E3664" s="4"/>
    </row>
    <row r="3665" spans="2:5" x14ac:dyDescent="0.3">
      <c r="B3665" s="5"/>
      <c r="C3665" s="6"/>
      <c r="D3665" s="6"/>
      <c r="E3665" s="6"/>
    </row>
    <row r="3666" spans="2:5" x14ac:dyDescent="0.3">
      <c r="B3666" s="3"/>
      <c r="C3666" s="4"/>
      <c r="D3666" s="4"/>
      <c r="E3666" s="4"/>
    </row>
    <row r="3667" spans="2:5" x14ac:dyDescent="0.3">
      <c r="B3667" s="5"/>
      <c r="C3667" s="6"/>
      <c r="D3667" s="6"/>
      <c r="E3667" s="6"/>
    </row>
    <row r="3668" spans="2:5" x14ac:dyDescent="0.3">
      <c r="B3668" s="3"/>
      <c r="C3668" s="4"/>
      <c r="D3668" s="4"/>
      <c r="E3668" s="4"/>
    </row>
    <row r="3669" spans="2:5" x14ac:dyDescent="0.3">
      <c r="B3669" s="5"/>
      <c r="C3669" s="6"/>
      <c r="D3669" s="6"/>
      <c r="E3669" s="6"/>
    </row>
    <row r="3670" spans="2:5" x14ac:dyDescent="0.3">
      <c r="B3670" s="3"/>
      <c r="C3670" s="4"/>
      <c r="D3670" s="4"/>
      <c r="E3670" s="4"/>
    </row>
    <row r="3671" spans="2:5" x14ac:dyDescent="0.3">
      <c r="B3671" s="5"/>
      <c r="C3671" s="6"/>
      <c r="D3671" s="6"/>
      <c r="E3671" s="6"/>
    </row>
    <row r="3672" spans="2:5" x14ac:dyDescent="0.3">
      <c r="B3672" s="3"/>
      <c r="C3672" s="4"/>
      <c r="D3672" s="4"/>
      <c r="E3672" s="4"/>
    </row>
    <row r="3673" spans="2:5" x14ac:dyDescent="0.3">
      <c r="B3673" s="5"/>
      <c r="C3673" s="6"/>
      <c r="D3673" s="6"/>
      <c r="E3673" s="6"/>
    </row>
    <row r="3674" spans="2:5" x14ac:dyDescent="0.3">
      <c r="B3674" s="3"/>
      <c r="C3674" s="4"/>
      <c r="D3674" s="4"/>
      <c r="E3674" s="4"/>
    </row>
    <row r="3675" spans="2:5" x14ac:dyDescent="0.3">
      <c r="B3675" s="5"/>
      <c r="C3675" s="6"/>
      <c r="D3675" s="6"/>
      <c r="E3675" s="6"/>
    </row>
    <row r="3676" spans="2:5" x14ac:dyDescent="0.3">
      <c r="B3676" s="3"/>
      <c r="C3676" s="4"/>
      <c r="D3676" s="4"/>
      <c r="E3676" s="4"/>
    </row>
    <row r="3677" spans="2:5" x14ac:dyDescent="0.3">
      <c r="B3677" s="5"/>
      <c r="C3677" s="6"/>
      <c r="D3677" s="6"/>
      <c r="E3677" s="6"/>
    </row>
    <row r="3678" spans="2:5" x14ac:dyDescent="0.3">
      <c r="B3678" s="3"/>
      <c r="C3678" s="4"/>
      <c r="D3678" s="4"/>
      <c r="E3678" s="4"/>
    </row>
    <row r="3679" spans="2:5" x14ac:dyDescent="0.3">
      <c r="B3679" s="5"/>
      <c r="C3679" s="6"/>
      <c r="D3679" s="6"/>
      <c r="E3679" s="6"/>
    </row>
    <row r="3680" spans="2:5" x14ac:dyDescent="0.3">
      <c r="B3680" s="3"/>
      <c r="C3680" s="4"/>
      <c r="D3680" s="4"/>
      <c r="E3680" s="4"/>
    </row>
    <row r="3681" spans="2:5" x14ac:dyDescent="0.3">
      <c r="B3681" s="5"/>
      <c r="C3681" s="6"/>
      <c r="D3681" s="6"/>
      <c r="E3681" s="6"/>
    </row>
    <row r="3682" spans="2:5" x14ac:dyDescent="0.3">
      <c r="B3682" s="3"/>
      <c r="C3682" s="4"/>
      <c r="D3682" s="4"/>
      <c r="E3682" s="4"/>
    </row>
    <row r="3683" spans="2:5" x14ac:dyDescent="0.3">
      <c r="B3683" s="5"/>
      <c r="C3683" s="6"/>
      <c r="D3683" s="6"/>
      <c r="E3683" s="6"/>
    </row>
    <row r="3684" spans="2:5" x14ac:dyDescent="0.3">
      <c r="B3684" s="3"/>
      <c r="C3684" s="4"/>
      <c r="D3684" s="4"/>
      <c r="E3684" s="4"/>
    </row>
    <row r="3685" spans="2:5" x14ac:dyDescent="0.3">
      <c r="B3685" s="5"/>
      <c r="C3685" s="6"/>
      <c r="D3685" s="6"/>
      <c r="E3685" s="6"/>
    </row>
    <row r="3686" spans="2:5" x14ac:dyDescent="0.3">
      <c r="B3686" s="3"/>
      <c r="C3686" s="4"/>
      <c r="D3686" s="4"/>
      <c r="E3686" s="4"/>
    </row>
    <row r="3687" spans="2:5" x14ac:dyDescent="0.3">
      <c r="B3687" s="5"/>
      <c r="C3687" s="6"/>
      <c r="D3687" s="6"/>
      <c r="E3687" s="6"/>
    </row>
    <row r="3688" spans="2:5" x14ac:dyDescent="0.3">
      <c r="B3688" s="3"/>
      <c r="C3688" s="4"/>
      <c r="D3688" s="4"/>
      <c r="E3688" s="4"/>
    </row>
    <row r="3689" spans="2:5" x14ac:dyDescent="0.3">
      <c r="B3689" s="5"/>
      <c r="C3689" s="6"/>
      <c r="D3689" s="6"/>
      <c r="E3689" s="6"/>
    </row>
    <row r="3690" spans="2:5" x14ac:dyDescent="0.3">
      <c r="B3690" s="3"/>
      <c r="C3690" s="4"/>
      <c r="D3690" s="4"/>
      <c r="E3690" s="4"/>
    </row>
    <row r="3691" spans="2:5" x14ac:dyDescent="0.3">
      <c r="B3691" s="5"/>
      <c r="C3691" s="6"/>
      <c r="D3691" s="6"/>
      <c r="E3691" s="6"/>
    </row>
    <row r="3692" spans="2:5" x14ac:dyDescent="0.3">
      <c r="B3692" s="3"/>
      <c r="C3692" s="4"/>
      <c r="D3692" s="4"/>
      <c r="E3692" s="4"/>
    </row>
    <row r="3693" spans="2:5" x14ac:dyDescent="0.3">
      <c r="B3693" s="5"/>
      <c r="C3693" s="6"/>
      <c r="D3693" s="6"/>
      <c r="E3693" s="6"/>
    </row>
    <row r="3694" spans="2:5" x14ac:dyDescent="0.3">
      <c r="B3694" s="3"/>
      <c r="C3694" s="4"/>
      <c r="D3694" s="4"/>
      <c r="E3694" s="4"/>
    </row>
    <row r="3695" spans="2:5" x14ac:dyDescent="0.3">
      <c r="B3695" s="5"/>
      <c r="C3695" s="6"/>
      <c r="D3695" s="6"/>
      <c r="E3695" s="6"/>
    </row>
    <row r="3696" spans="2:5" x14ac:dyDescent="0.3">
      <c r="B3696" s="3"/>
      <c r="C3696" s="4"/>
      <c r="D3696" s="4"/>
      <c r="E3696" s="4"/>
    </row>
    <row r="3697" spans="2:5" x14ac:dyDescent="0.3">
      <c r="B3697" s="5"/>
      <c r="C3697" s="6"/>
      <c r="D3697" s="6"/>
      <c r="E3697" s="6"/>
    </row>
    <row r="3698" spans="2:5" x14ac:dyDescent="0.3">
      <c r="B3698" s="3"/>
      <c r="C3698" s="4"/>
      <c r="D3698" s="4"/>
      <c r="E3698" s="4"/>
    </row>
    <row r="3699" spans="2:5" x14ac:dyDescent="0.3">
      <c r="B3699" s="5"/>
      <c r="C3699" s="6"/>
      <c r="D3699" s="6"/>
      <c r="E3699" s="6"/>
    </row>
    <row r="3700" spans="2:5" x14ac:dyDescent="0.3">
      <c r="B3700" s="3"/>
      <c r="C3700" s="4"/>
      <c r="D3700" s="4"/>
      <c r="E3700" s="4"/>
    </row>
    <row r="3701" spans="2:5" x14ac:dyDescent="0.3">
      <c r="B3701" s="5"/>
      <c r="C3701" s="6"/>
      <c r="D3701" s="6"/>
      <c r="E3701" s="6"/>
    </row>
    <row r="3702" spans="2:5" x14ac:dyDescent="0.3">
      <c r="B3702" s="3"/>
      <c r="C3702" s="4"/>
      <c r="D3702" s="4"/>
      <c r="E3702" s="4"/>
    </row>
    <row r="3703" spans="2:5" x14ac:dyDescent="0.3">
      <c r="B3703" s="5"/>
      <c r="C3703" s="6"/>
      <c r="D3703" s="6"/>
      <c r="E3703" s="6"/>
    </row>
    <row r="3704" spans="2:5" x14ac:dyDescent="0.3">
      <c r="B3704" s="3"/>
      <c r="C3704" s="4"/>
      <c r="D3704" s="4"/>
      <c r="E3704" s="4"/>
    </row>
    <row r="3705" spans="2:5" x14ac:dyDescent="0.3">
      <c r="B3705" s="5"/>
      <c r="C3705" s="6"/>
      <c r="D3705" s="6"/>
      <c r="E3705" s="6"/>
    </row>
    <row r="3706" spans="2:5" x14ac:dyDescent="0.3">
      <c r="B3706" s="3"/>
      <c r="C3706" s="4"/>
      <c r="D3706" s="4"/>
      <c r="E3706" s="4"/>
    </row>
    <row r="3707" spans="2:5" x14ac:dyDescent="0.3">
      <c r="B3707" s="5"/>
      <c r="C3707" s="6"/>
      <c r="D3707" s="6"/>
      <c r="E3707" s="6"/>
    </row>
    <row r="3708" spans="2:5" x14ac:dyDescent="0.3">
      <c r="B3708" s="3"/>
      <c r="C3708" s="4"/>
      <c r="D3708" s="4"/>
      <c r="E3708" s="4"/>
    </row>
    <row r="3709" spans="2:5" x14ac:dyDescent="0.3">
      <c r="B3709" s="5"/>
      <c r="C3709" s="6"/>
      <c r="D3709" s="6"/>
      <c r="E3709" s="6"/>
    </row>
    <row r="3710" spans="2:5" x14ac:dyDescent="0.3">
      <c r="B3710" s="3"/>
      <c r="C3710" s="4"/>
      <c r="D3710" s="4"/>
      <c r="E3710" s="4"/>
    </row>
    <row r="3711" spans="2:5" x14ac:dyDescent="0.3">
      <c r="B3711" s="5"/>
      <c r="C3711" s="6"/>
      <c r="D3711" s="6"/>
      <c r="E3711" s="6"/>
    </row>
    <row r="3712" spans="2:5" x14ac:dyDescent="0.3">
      <c r="B3712" s="3"/>
      <c r="C3712" s="4"/>
      <c r="D3712" s="4"/>
      <c r="E3712" s="4"/>
    </row>
    <row r="3713" spans="2:5" x14ac:dyDescent="0.3">
      <c r="B3713" s="5"/>
      <c r="C3713" s="6"/>
      <c r="D3713" s="6"/>
      <c r="E3713" s="6"/>
    </row>
    <row r="3714" spans="2:5" x14ac:dyDescent="0.3">
      <c r="B3714" s="3"/>
      <c r="C3714" s="4"/>
      <c r="D3714" s="4"/>
      <c r="E3714" s="4"/>
    </row>
    <row r="3715" spans="2:5" x14ac:dyDescent="0.3">
      <c r="B3715" s="5"/>
      <c r="C3715" s="6"/>
      <c r="D3715" s="6"/>
      <c r="E3715" s="6"/>
    </row>
    <row r="3716" spans="2:5" x14ac:dyDescent="0.3">
      <c r="B3716" s="3"/>
      <c r="C3716" s="4"/>
      <c r="D3716" s="4"/>
      <c r="E3716" s="4"/>
    </row>
    <row r="3717" spans="2:5" x14ac:dyDescent="0.3">
      <c r="B3717" s="5"/>
      <c r="C3717" s="6"/>
      <c r="D3717" s="6"/>
      <c r="E3717" s="6"/>
    </row>
    <row r="3718" spans="2:5" x14ac:dyDescent="0.3">
      <c r="B3718" s="3"/>
      <c r="C3718" s="4"/>
      <c r="D3718" s="4"/>
      <c r="E3718" s="4"/>
    </row>
    <row r="3719" spans="2:5" x14ac:dyDescent="0.3">
      <c r="B3719" s="5"/>
      <c r="C3719" s="6"/>
      <c r="D3719" s="6"/>
      <c r="E3719" s="6"/>
    </row>
    <row r="3720" spans="2:5" x14ac:dyDescent="0.3">
      <c r="B3720" s="3"/>
      <c r="C3720" s="4"/>
      <c r="D3720" s="4"/>
      <c r="E3720" s="4"/>
    </row>
    <row r="3721" spans="2:5" x14ac:dyDescent="0.3">
      <c r="B3721" s="5"/>
      <c r="C3721" s="6"/>
      <c r="D3721" s="6"/>
      <c r="E3721" s="6"/>
    </row>
    <row r="3722" spans="2:5" x14ac:dyDescent="0.3">
      <c r="B3722" s="3"/>
      <c r="C3722" s="4"/>
      <c r="D3722" s="4"/>
      <c r="E3722" s="4"/>
    </row>
    <row r="3723" spans="2:5" x14ac:dyDescent="0.3">
      <c r="B3723" s="5"/>
      <c r="C3723" s="6"/>
      <c r="D3723" s="6"/>
      <c r="E3723" s="6"/>
    </row>
    <row r="3724" spans="2:5" x14ac:dyDescent="0.3">
      <c r="B3724" s="3"/>
      <c r="C3724" s="4"/>
      <c r="D3724" s="4"/>
      <c r="E3724" s="4"/>
    </row>
    <row r="3725" spans="2:5" x14ac:dyDescent="0.3">
      <c r="B3725" s="5"/>
      <c r="C3725" s="6"/>
      <c r="D3725" s="6"/>
      <c r="E3725" s="6"/>
    </row>
    <row r="3726" spans="2:5" x14ac:dyDescent="0.3">
      <c r="B3726" s="3"/>
      <c r="C3726" s="4"/>
      <c r="D3726" s="4"/>
      <c r="E3726" s="4"/>
    </row>
    <row r="3727" spans="2:5" x14ac:dyDescent="0.3">
      <c r="B3727" s="5"/>
      <c r="C3727" s="6"/>
      <c r="D3727" s="6"/>
      <c r="E3727" s="6"/>
    </row>
    <row r="3728" spans="2:5" x14ac:dyDescent="0.3">
      <c r="B3728" s="3"/>
      <c r="C3728" s="4"/>
      <c r="D3728" s="4"/>
      <c r="E3728" s="4"/>
    </row>
    <row r="3729" spans="2:5" x14ac:dyDescent="0.3">
      <c r="B3729" s="5"/>
      <c r="C3729" s="6"/>
      <c r="D3729" s="6"/>
      <c r="E3729" s="6"/>
    </row>
    <row r="3730" spans="2:5" x14ac:dyDescent="0.3">
      <c r="B3730" s="3"/>
      <c r="C3730" s="4"/>
      <c r="D3730" s="4"/>
      <c r="E3730" s="4"/>
    </row>
    <row r="3731" spans="2:5" x14ac:dyDescent="0.3">
      <c r="B3731" s="5"/>
      <c r="C3731" s="6"/>
      <c r="D3731" s="6"/>
      <c r="E3731" s="6"/>
    </row>
    <row r="3732" spans="2:5" x14ac:dyDescent="0.3">
      <c r="B3732" s="3"/>
      <c r="C3732" s="4"/>
      <c r="D3732" s="4"/>
      <c r="E3732" s="4"/>
    </row>
    <row r="3733" spans="2:5" x14ac:dyDescent="0.3">
      <c r="B3733" s="5"/>
      <c r="C3733" s="6"/>
      <c r="D3733" s="6"/>
      <c r="E3733" s="6"/>
    </row>
    <row r="3734" spans="2:5" x14ac:dyDescent="0.3">
      <c r="B3734" s="3"/>
      <c r="C3734" s="4"/>
      <c r="D3734" s="4"/>
      <c r="E3734" s="4"/>
    </row>
    <row r="3735" spans="2:5" x14ac:dyDescent="0.3">
      <c r="B3735" s="5"/>
      <c r="C3735" s="6"/>
      <c r="D3735" s="6"/>
      <c r="E3735" s="6"/>
    </row>
    <row r="3736" spans="2:5" x14ac:dyDescent="0.3">
      <c r="B3736" s="3"/>
      <c r="C3736" s="4"/>
      <c r="D3736" s="4"/>
      <c r="E3736" s="4"/>
    </row>
    <row r="3737" spans="2:5" x14ac:dyDescent="0.3">
      <c r="B3737" s="5"/>
      <c r="C3737" s="6"/>
      <c r="D3737" s="6"/>
      <c r="E3737" s="6"/>
    </row>
    <row r="3738" spans="2:5" x14ac:dyDescent="0.3">
      <c r="B3738" s="3"/>
      <c r="C3738" s="4"/>
      <c r="D3738" s="4"/>
      <c r="E3738" s="4"/>
    </row>
    <row r="3739" spans="2:5" x14ac:dyDescent="0.3">
      <c r="B3739" s="5"/>
      <c r="C3739" s="6"/>
      <c r="D3739" s="6"/>
      <c r="E3739" s="6"/>
    </row>
    <row r="3740" spans="2:5" x14ac:dyDescent="0.3">
      <c r="B3740" s="3"/>
      <c r="C3740" s="4"/>
      <c r="D3740" s="4"/>
      <c r="E3740" s="4"/>
    </row>
    <row r="3741" spans="2:5" x14ac:dyDescent="0.3">
      <c r="B3741" s="5"/>
      <c r="C3741" s="6"/>
      <c r="D3741" s="6"/>
      <c r="E3741" s="6"/>
    </row>
    <row r="3742" spans="2:5" x14ac:dyDescent="0.3">
      <c r="B3742" s="3"/>
      <c r="C3742" s="4"/>
      <c r="D3742" s="4"/>
      <c r="E3742" s="4"/>
    </row>
    <row r="3743" spans="2:5" x14ac:dyDescent="0.3">
      <c r="B3743" s="5"/>
      <c r="C3743" s="6"/>
      <c r="D3743" s="6"/>
      <c r="E3743" s="6"/>
    </row>
    <row r="3744" spans="2:5" x14ac:dyDescent="0.3">
      <c r="B3744" s="3"/>
      <c r="C3744" s="4"/>
      <c r="D3744" s="4"/>
      <c r="E3744" s="4"/>
    </row>
    <row r="3745" spans="2:5" x14ac:dyDescent="0.3">
      <c r="B3745" s="5"/>
      <c r="C3745" s="6"/>
      <c r="D3745" s="6"/>
      <c r="E3745" s="6"/>
    </row>
    <row r="3746" spans="2:5" x14ac:dyDescent="0.3">
      <c r="B3746" s="3"/>
      <c r="C3746" s="4"/>
      <c r="D3746" s="4"/>
      <c r="E3746" s="4"/>
    </row>
    <row r="3747" spans="2:5" x14ac:dyDescent="0.3">
      <c r="B3747" s="5"/>
      <c r="C3747" s="6"/>
      <c r="D3747" s="6"/>
      <c r="E3747" s="6"/>
    </row>
    <row r="3748" spans="2:5" x14ac:dyDescent="0.3">
      <c r="B3748" s="3"/>
      <c r="C3748" s="4"/>
      <c r="D3748" s="4"/>
      <c r="E3748" s="4"/>
    </row>
    <row r="3749" spans="2:5" x14ac:dyDescent="0.3">
      <c r="B3749" s="5"/>
      <c r="C3749" s="6"/>
      <c r="D3749" s="6"/>
      <c r="E3749" s="6"/>
    </row>
    <row r="3750" spans="2:5" x14ac:dyDescent="0.3">
      <c r="B3750" s="3"/>
      <c r="C3750" s="4"/>
      <c r="D3750" s="4"/>
      <c r="E3750" s="4"/>
    </row>
    <row r="3751" spans="2:5" x14ac:dyDescent="0.3">
      <c r="B3751" s="5"/>
      <c r="C3751" s="6"/>
      <c r="D3751" s="6"/>
      <c r="E3751" s="6"/>
    </row>
    <row r="3752" spans="2:5" x14ac:dyDescent="0.3">
      <c r="B3752" s="3"/>
      <c r="C3752" s="4"/>
      <c r="D3752" s="4"/>
      <c r="E3752" s="4"/>
    </row>
    <row r="3753" spans="2:5" x14ac:dyDescent="0.3">
      <c r="B3753" s="5"/>
      <c r="C3753" s="6"/>
      <c r="D3753" s="6"/>
      <c r="E3753" s="6"/>
    </row>
    <row r="3754" spans="2:5" x14ac:dyDescent="0.3">
      <c r="B3754" s="3"/>
      <c r="C3754" s="4"/>
      <c r="D3754" s="4"/>
      <c r="E3754" s="4"/>
    </row>
    <row r="3755" spans="2:5" x14ac:dyDescent="0.3">
      <c r="B3755" s="5"/>
      <c r="C3755" s="6"/>
      <c r="D3755" s="6"/>
      <c r="E3755" s="6"/>
    </row>
    <row r="3756" spans="2:5" x14ac:dyDescent="0.3">
      <c r="B3756" s="3"/>
      <c r="C3756" s="4"/>
      <c r="D3756" s="4"/>
      <c r="E3756" s="4"/>
    </row>
    <row r="3757" spans="2:5" x14ac:dyDescent="0.3">
      <c r="B3757" s="5"/>
      <c r="C3757" s="6"/>
      <c r="D3757" s="6"/>
      <c r="E3757" s="6"/>
    </row>
    <row r="3758" spans="2:5" x14ac:dyDescent="0.3">
      <c r="B3758" s="3"/>
      <c r="C3758" s="4"/>
      <c r="D3758" s="4"/>
      <c r="E3758" s="4"/>
    </row>
    <row r="3759" spans="2:5" x14ac:dyDescent="0.3">
      <c r="B3759" s="5"/>
      <c r="C3759" s="6"/>
      <c r="D3759" s="6"/>
      <c r="E3759" s="6"/>
    </row>
    <row r="3760" spans="2:5" x14ac:dyDescent="0.3">
      <c r="B3760" s="3"/>
      <c r="C3760" s="4"/>
      <c r="D3760" s="4"/>
      <c r="E3760" s="4"/>
    </row>
    <row r="3761" spans="2:5" x14ac:dyDescent="0.3">
      <c r="B3761" s="5"/>
      <c r="C3761" s="6"/>
      <c r="D3761" s="6"/>
      <c r="E3761" s="6"/>
    </row>
    <row r="3762" spans="2:5" x14ac:dyDescent="0.3">
      <c r="B3762" s="3"/>
      <c r="C3762" s="4"/>
      <c r="D3762" s="4"/>
      <c r="E3762" s="4"/>
    </row>
    <row r="3763" spans="2:5" x14ac:dyDescent="0.3">
      <c r="B3763" s="5"/>
      <c r="C3763" s="6"/>
      <c r="D3763" s="6"/>
      <c r="E3763" s="6"/>
    </row>
    <row r="3764" spans="2:5" x14ac:dyDescent="0.3">
      <c r="B3764" s="3"/>
      <c r="C3764" s="4"/>
      <c r="D3764" s="4"/>
      <c r="E3764" s="4"/>
    </row>
    <row r="3765" spans="2:5" x14ac:dyDescent="0.3">
      <c r="B3765" s="5"/>
      <c r="C3765" s="6"/>
      <c r="D3765" s="6"/>
      <c r="E3765" s="6"/>
    </row>
    <row r="3766" spans="2:5" x14ac:dyDescent="0.3">
      <c r="B3766" s="3"/>
      <c r="C3766" s="4"/>
      <c r="D3766" s="4"/>
      <c r="E3766" s="4"/>
    </row>
    <row r="3767" spans="2:5" x14ac:dyDescent="0.3">
      <c r="B3767" s="5"/>
      <c r="C3767" s="6"/>
      <c r="D3767" s="6"/>
      <c r="E3767" s="6"/>
    </row>
    <row r="3768" spans="2:5" x14ac:dyDescent="0.3">
      <c r="B3768" s="3"/>
      <c r="C3768" s="4"/>
      <c r="D3768" s="4"/>
      <c r="E3768" s="4"/>
    </row>
    <row r="3769" spans="2:5" x14ac:dyDescent="0.3">
      <c r="B3769" s="5"/>
      <c r="C3769" s="6"/>
      <c r="D3769" s="6"/>
      <c r="E3769" s="6"/>
    </row>
    <row r="3770" spans="2:5" x14ac:dyDescent="0.3">
      <c r="B3770" s="3"/>
      <c r="C3770" s="4"/>
      <c r="D3770" s="4"/>
      <c r="E3770" s="4"/>
    </row>
    <row r="3771" spans="2:5" x14ac:dyDescent="0.3">
      <c r="B3771" s="5"/>
      <c r="C3771" s="6"/>
      <c r="D3771" s="6"/>
      <c r="E3771" s="6"/>
    </row>
    <row r="3772" spans="2:5" x14ac:dyDescent="0.3">
      <c r="B3772" s="3"/>
      <c r="C3772" s="4"/>
      <c r="D3772" s="4"/>
      <c r="E3772" s="4"/>
    </row>
    <row r="3773" spans="2:5" x14ac:dyDescent="0.3">
      <c r="B3773" s="5"/>
      <c r="C3773" s="6"/>
      <c r="D3773" s="6"/>
      <c r="E3773" s="6"/>
    </row>
    <row r="3774" spans="2:5" x14ac:dyDescent="0.3">
      <c r="B3774" s="3"/>
      <c r="C3774" s="4"/>
      <c r="D3774" s="4"/>
      <c r="E3774" s="4"/>
    </row>
    <row r="3775" spans="2:5" x14ac:dyDescent="0.3">
      <c r="B3775" s="5"/>
      <c r="C3775" s="6"/>
      <c r="D3775" s="6"/>
      <c r="E3775" s="6"/>
    </row>
    <row r="3776" spans="2:5" x14ac:dyDescent="0.3">
      <c r="B3776" s="3"/>
      <c r="C3776" s="4"/>
      <c r="D3776" s="4"/>
      <c r="E3776" s="4"/>
    </row>
    <row r="3777" spans="2:5" x14ac:dyDescent="0.3">
      <c r="B3777" s="5"/>
      <c r="C3777" s="6"/>
      <c r="D3777" s="6"/>
      <c r="E3777" s="6"/>
    </row>
    <row r="3778" spans="2:5" x14ac:dyDescent="0.3">
      <c r="B3778" s="3"/>
      <c r="C3778" s="4"/>
      <c r="D3778" s="4"/>
      <c r="E3778" s="4"/>
    </row>
    <row r="3779" spans="2:5" x14ac:dyDescent="0.3">
      <c r="B3779" s="5"/>
      <c r="C3779" s="6"/>
      <c r="D3779" s="6"/>
      <c r="E3779" s="6"/>
    </row>
    <row r="3780" spans="2:5" x14ac:dyDescent="0.3">
      <c r="B3780" s="3"/>
      <c r="C3780" s="4"/>
      <c r="D3780" s="4"/>
      <c r="E3780" s="4"/>
    </row>
    <row r="3781" spans="2:5" x14ac:dyDescent="0.3">
      <c r="B3781" s="5"/>
      <c r="C3781" s="6"/>
      <c r="D3781" s="6"/>
      <c r="E3781" s="6"/>
    </row>
    <row r="3782" spans="2:5" x14ac:dyDescent="0.3">
      <c r="B3782" s="3"/>
      <c r="C3782" s="4"/>
      <c r="D3782" s="4"/>
      <c r="E3782" s="4"/>
    </row>
    <row r="3783" spans="2:5" x14ac:dyDescent="0.3">
      <c r="B3783" s="5"/>
      <c r="C3783" s="6"/>
      <c r="D3783" s="6"/>
      <c r="E3783" s="6"/>
    </row>
    <row r="3784" spans="2:5" x14ac:dyDescent="0.3">
      <c r="B3784" s="3"/>
      <c r="C3784" s="4"/>
      <c r="D3784" s="4"/>
      <c r="E3784" s="4"/>
    </row>
    <row r="3785" spans="2:5" x14ac:dyDescent="0.3">
      <c r="B3785" s="5"/>
      <c r="C3785" s="6"/>
      <c r="D3785" s="6"/>
      <c r="E3785" s="6"/>
    </row>
    <row r="3786" spans="2:5" x14ac:dyDescent="0.3">
      <c r="B3786" s="3"/>
      <c r="C3786" s="4"/>
      <c r="D3786" s="4"/>
      <c r="E3786" s="4"/>
    </row>
    <row r="3787" spans="2:5" x14ac:dyDescent="0.3">
      <c r="B3787" s="5"/>
      <c r="C3787" s="6"/>
      <c r="D3787" s="6"/>
      <c r="E3787" s="6"/>
    </row>
    <row r="3788" spans="2:5" x14ac:dyDescent="0.3">
      <c r="B3788" s="3"/>
      <c r="C3788" s="4"/>
      <c r="D3788" s="4"/>
      <c r="E3788" s="4"/>
    </row>
    <row r="3789" spans="2:5" x14ac:dyDescent="0.3">
      <c r="B3789" s="5"/>
      <c r="C3789" s="6"/>
      <c r="D3789" s="6"/>
      <c r="E3789" s="6"/>
    </row>
    <row r="3790" spans="2:5" x14ac:dyDescent="0.3">
      <c r="B3790" s="3"/>
      <c r="C3790" s="4"/>
      <c r="D3790" s="4"/>
      <c r="E3790" s="4"/>
    </row>
    <row r="3791" spans="2:5" x14ac:dyDescent="0.3">
      <c r="B3791" s="5"/>
      <c r="C3791" s="6"/>
      <c r="D3791" s="6"/>
      <c r="E3791" s="6"/>
    </row>
    <row r="3792" spans="2:5" x14ac:dyDescent="0.3">
      <c r="B3792" s="3"/>
      <c r="C3792" s="4"/>
      <c r="D3792" s="4"/>
      <c r="E3792" s="4"/>
    </row>
    <row r="3793" spans="2:5" x14ac:dyDescent="0.3">
      <c r="B3793" s="5"/>
      <c r="C3793" s="6"/>
      <c r="D3793" s="6"/>
      <c r="E3793" s="6"/>
    </row>
    <row r="3794" spans="2:5" x14ac:dyDescent="0.3">
      <c r="B3794" s="3"/>
      <c r="C3794" s="4"/>
      <c r="D3794" s="4"/>
      <c r="E3794" s="4"/>
    </row>
    <row r="3795" spans="2:5" x14ac:dyDescent="0.3">
      <c r="B3795" s="5"/>
      <c r="C3795" s="6"/>
      <c r="D3795" s="6"/>
      <c r="E3795" s="6"/>
    </row>
    <row r="3796" spans="2:5" x14ac:dyDescent="0.3">
      <c r="B3796" s="3"/>
      <c r="C3796" s="4"/>
      <c r="D3796" s="4"/>
      <c r="E3796" s="4"/>
    </row>
    <row r="3797" spans="2:5" x14ac:dyDescent="0.3">
      <c r="B3797" s="5"/>
      <c r="C3797" s="6"/>
      <c r="D3797" s="6"/>
      <c r="E3797" s="6"/>
    </row>
    <row r="3798" spans="2:5" x14ac:dyDescent="0.3">
      <c r="B3798" s="3"/>
      <c r="C3798" s="4"/>
      <c r="D3798" s="4"/>
      <c r="E3798" s="4"/>
    </row>
    <row r="3799" spans="2:5" x14ac:dyDescent="0.3">
      <c r="B3799" s="5"/>
      <c r="C3799" s="6"/>
      <c r="D3799" s="6"/>
      <c r="E3799" s="6"/>
    </row>
    <row r="3800" spans="2:5" x14ac:dyDescent="0.3">
      <c r="B3800" s="3"/>
      <c r="C3800" s="4"/>
      <c r="D3800" s="4"/>
      <c r="E3800" s="4"/>
    </row>
    <row r="3801" spans="2:5" x14ac:dyDescent="0.3">
      <c r="B3801" s="5"/>
      <c r="C3801" s="6"/>
      <c r="D3801" s="6"/>
      <c r="E3801" s="6"/>
    </row>
    <row r="3802" spans="2:5" x14ac:dyDescent="0.3">
      <c r="B3802" s="3"/>
      <c r="C3802" s="4"/>
      <c r="D3802" s="4"/>
      <c r="E3802" s="4"/>
    </row>
    <row r="3803" spans="2:5" x14ac:dyDescent="0.3">
      <c r="B3803" s="5"/>
      <c r="C3803" s="6"/>
      <c r="D3803" s="6"/>
      <c r="E3803" s="6"/>
    </row>
    <row r="3804" spans="2:5" x14ac:dyDescent="0.3">
      <c r="B3804" s="3"/>
      <c r="C3804" s="4"/>
      <c r="D3804" s="4"/>
      <c r="E3804" s="4"/>
    </row>
    <row r="3805" spans="2:5" x14ac:dyDescent="0.3">
      <c r="B3805" s="5"/>
      <c r="C3805" s="6"/>
      <c r="D3805" s="6"/>
      <c r="E3805" s="6"/>
    </row>
    <row r="3806" spans="2:5" x14ac:dyDescent="0.3">
      <c r="B3806" s="3"/>
      <c r="C3806" s="4"/>
      <c r="D3806" s="4"/>
      <c r="E3806" s="4"/>
    </row>
    <row r="3807" spans="2:5" x14ac:dyDescent="0.3">
      <c r="B3807" s="5"/>
      <c r="C3807" s="6"/>
      <c r="D3807" s="6"/>
      <c r="E3807" s="6"/>
    </row>
    <row r="3808" spans="2:5" x14ac:dyDescent="0.3">
      <c r="B3808" s="3"/>
      <c r="C3808" s="4"/>
      <c r="D3808" s="4"/>
      <c r="E3808" s="4"/>
    </row>
    <row r="3809" spans="2:5" x14ac:dyDescent="0.3">
      <c r="B3809" s="5"/>
      <c r="C3809" s="6"/>
      <c r="D3809" s="6"/>
      <c r="E3809" s="6"/>
    </row>
    <row r="3810" spans="2:5" x14ac:dyDescent="0.3">
      <c r="B3810" s="3"/>
      <c r="C3810" s="4"/>
      <c r="D3810" s="4"/>
      <c r="E3810" s="4"/>
    </row>
    <row r="3811" spans="2:5" x14ac:dyDescent="0.3">
      <c r="B3811" s="5"/>
      <c r="C3811" s="6"/>
      <c r="D3811" s="6"/>
      <c r="E3811" s="6"/>
    </row>
    <row r="3812" spans="2:5" x14ac:dyDescent="0.3">
      <c r="B3812" s="3"/>
      <c r="C3812" s="4"/>
      <c r="D3812" s="4"/>
      <c r="E3812" s="4"/>
    </row>
    <row r="3813" spans="2:5" x14ac:dyDescent="0.3">
      <c r="B3813" s="5"/>
      <c r="C3813" s="6"/>
      <c r="D3813" s="6"/>
      <c r="E3813" s="6"/>
    </row>
    <row r="3814" spans="2:5" x14ac:dyDescent="0.3">
      <c r="B3814" s="3"/>
      <c r="C3814" s="4"/>
      <c r="D3814" s="4"/>
      <c r="E3814" s="4"/>
    </row>
    <row r="3815" spans="2:5" x14ac:dyDescent="0.3">
      <c r="B3815" s="5"/>
      <c r="C3815" s="6"/>
      <c r="D3815" s="6"/>
      <c r="E3815" s="6"/>
    </row>
    <row r="3816" spans="2:5" x14ac:dyDescent="0.3">
      <c r="B3816" s="3"/>
      <c r="C3816" s="4"/>
      <c r="D3816" s="4"/>
      <c r="E3816" s="4"/>
    </row>
    <row r="3817" spans="2:5" x14ac:dyDescent="0.3">
      <c r="B3817" s="5"/>
      <c r="C3817" s="6"/>
      <c r="D3817" s="6"/>
      <c r="E3817" s="6"/>
    </row>
    <row r="3818" spans="2:5" x14ac:dyDescent="0.3">
      <c r="B3818" s="3"/>
      <c r="C3818" s="4"/>
      <c r="D3818" s="4"/>
      <c r="E3818" s="4"/>
    </row>
    <row r="3819" spans="2:5" x14ac:dyDescent="0.3">
      <c r="B3819" s="5"/>
      <c r="C3819" s="6"/>
      <c r="D3819" s="6"/>
      <c r="E3819" s="6"/>
    </row>
    <row r="3820" spans="2:5" x14ac:dyDescent="0.3">
      <c r="B3820" s="3"/>
      <c r="C3820" s="4"/>
      <c r="D3820" s="4"/>
      <c r="E3820" s="4"/>
    </row>
    <row r="3821" spans="2:5" x14ac:dyDescent="0.3">
      <c r="B3821" s="5"/>
      <c r="C3821" s="6"/>
      <c r="D3821" s="6"/>
      <c r="E3821" s="6"/>
    </row>
    <row r="3822" spans="2:5" x14ac:dyDescent="0.3">
      <c r="B3822" s="3"/>
      <c r="C3822" s="4"/>
      <c r="D3822" s="4"/>
      <c r="E3822" s="4"/>
    </row>
    <row r="3823" spans="2:5" x14ac:dyDescent="0.3">
      <c r="B3823" s="5"/>
      <c r="C3823" s="6"/>
      <c r="D3823" s="6"/>
      <c r="E3823" s="6"/>
    </row>
    <row r="3824" spans="2:5" x14ac:dyDescent="0.3">
      <c r="B3824" s="3"/>
      <c r="C3824" s="4"/>
      <c r="D3824" s="4"/>
      <c r="E3824" s="4"/>
    </row>
    <row r="3825" spans="2:5" x14ac:dyDescent="0.3">
      <c r="B3825" s="5"/>
      <c r="C3825" s="6"/>
      <c r="D3825" s="6"/>
      <c r="E3825" s="6"/>
    </row>
    <row r="3826" spans="2:5" x14ac:dyDescent="0.3">
      <c r="B3826" s="3"/>
      <c r="C3826" s="4"/>
      <c r="D3826" s="4"/>
      <c r="E3826" s="4"/>
    </row>
    <row r="3827" spans="2:5" x14ac:dyDescent="0.3">
      <c r="B3827" s="5"/>
      <c r="C3827" s="6"/>
      <c r="D3827" s="6"/>
      <c r="E3827" s="6"/>
    </row>
    <row r="3828" spans="2:5" x14ac:dyDescent="0.3">
      <c r="B3828" s="3"/>
      <c r="C3828" s="4"/>
      <c r="D3828" s="4"/>
      <c r="E3828" s="4"/>
    </row>
    <row r="3829" spans="2:5" x14ac:dyDescent="0.3">
      <c r="B3829" s="5"/>
      <c r="C3829" s="6"/>
      <c r="D3829" s="6"/>
      <c r="E3829" s="6"/>
    </row>
    <row r="3830" spans="2:5" x14ac:dyDescent="0.3">
      <c r="B3830" s="3"/>
      <c r="C3830" s="4"/>
      <c r="D3830" s="4"/>
      <c r="E3830" s="4"/>
    </row>
    <row r="3831" spans="2:5" x14ac:dyDescent="0.3">
      <c r="B3831" s="5"/>
      <c r="C3831" s="6"/>
      <c r="D3831" s="6"/>
      <c r="E3831" s="6"/>
    </row>
    <row r="3832" spans="2:5" x14ac:dyDescent="0.3">
      <c r="B3832" s="3"/>
      <c r="C3832" s="4"/>
      <c r="D3832" s="4"/>
      <c r="E3832" s="4"/>
    </row>
    <row r="3833" spans="2:5" x14ac:dyDescent="0.3">
      <c r="B3833" s="5"/>
      <c r="C3833" s="6"/>
      <c r="D3833" s="6"/>
      <c r="E3833" s="6"/>
    </row>
    <row r="3834" spans="2:5" x14ac:dyDescent="0.3">
      <c r="B3834" s="3"/>
      <c r="C3834" s="4"/>
      <c r="D3834" s="4"/>
      <c r="E3834" s="4"/>
    </row>
    <row r="3835" spans="2:5" x14ac:dyDescent="0.3">
      <c r="B3835" s="5"/>
      <c r="C3835" s="6"/>
      <c r="D3835" s="6"/>
      <c r="E3835" s="6"/>
    </row>
    <row r="3836" spans="2:5" x14ac:dyDescent="0.3">
      <c r="B3836" s="3"/>
      <c r="C3836" s="4"/>
      <c r="D3836" s="4"/>
      <c r="E3836" s="4"/>
    </row>
    <row r="3837" spans="2:5" x14ac:dyDescent="0.3">
      <c r="B3837" s="5"/>
      <c r="C3837" s="6"/>
      <c r="D3837" s="6"/>
      <c r="E3837" s="6"/>
    </row>
    <row r="3838" spans="2:5" x14ac:dyDescent="0.3">
      <c r="B3838" s="3"/>
      <c r="C3838" s="4"/>
      <c r="D3838" s="4"/>
      <c r="E3838" s="4"/>
    </row>
    <row r="3839" spans="2:5" x14ac:dyDescent="0.3">
      <c r="B3839" s="5"/>
      <c r="C3839" s="6"/>
      <c r="D3839" s="6"/>
      <c r="E3839" s="6"/>
    </row>
    <row r="3840" spans="2:5" x14ac:dyDescent="0.3">
      <c r="B3840" s="3"/>
      <c r="C3840" s="4"/>
      <c r="D3840" s="4"/>
      <c r="E3840" s="4"/>
    </row>
    <row r="3841" spans="2:5" x14ac:dyDescent="0.3">
      <c r="B3841" s="5"/>
      <c r="C3841" s="6"/>
      <c r="D3841" s="6"/>
      <c r="E3841" s="6"/>
    </row>
    <row r="3842" spans="2:5" x14ac:dyDescent="0.3">
      <c r="B3842" s="3"/>
      <c r="C3842" s="4"/>
      <c r="D3842" s="4"/>
      <c r="E3842" s="4"/>
    </row>
    <row r="3843" spans="2:5" x14ac:dyDescent="0.3">
      <c r="B3843" s="5"/>
      <c r="C3843" s="6"/>
      <c r="D3843" s="6"/>
      <c r="E3843" s="6"/>
    </row>
    <row r="3844" spans="2:5" x14ac:dyDescent="0.3">
      <c r="B3844" s="3"/>
      <c r="C3844" s="4"/>
      <c r="D3844" s="4"/>
      <c r="E3844" s="4"/>
    </row>
    <row r="3845" spans="2:5" x14ac:dyDescent="0.3">
      <c r="B3845" s="5"/>
      <c r="C3845" s="6"/>
      <c r="D3845" s="6"/>
      <c r="E3845" s="6"/>
    </row>
    <row r="3846" spans="2:5" x14ac:dyDescent="0.3">
      <c r="B3846" s="3"/>
      <c r="C3846" s="4"/>
      <c r="D3846" s="4"/>
      <c r="E3846" s="4"/>
    </row>
    <row r="3847" spans="2:5" x14ac:dyDescent="0.3">
      <c r="B3847" s="5"/>
      <c r="C3847" s="6"/>
      <c r="D3847" s="6"/>
      <c r="E3847" s="6"/>
    </row>
    <row r="3848" spans="2:5" x14ac:dyDescent="0.3">
      <c r="B3848" s="3"/>
      <c r="C3848" s="4"/>
      <c r="D3848" s="4"/>
      <c r="E3848" s="4"/>
    </row>
    <row r="3849" spans="2:5" x14ac:dyDescent="0.3">
      <c r="B3849" s="5"/>
      <c r="C3849" s="6"/>
      <c r="D3849" s="6"/>
      <c r="E3849" s="6"/>
    </row>
    <row r="3850" spans="2:5" x14ac:dyDescent="0.3">
      <c r="B3850" s="3"/>
      <c r="C3850" s="4"/>
      <c r="D3850" s="4"/>
      <c r="E3850" s="4"/>
    </row>
    <row r="3851" spans="2:5" x14ac:dyDescent="0.3">
      <c r="B3851" s="5"/>
      <c r="C3851" s="6"/>
      <c r="D3851" s="6"/>
      <c r="E3851" s="6"/>
    </row>
    <row r="3852" spans="2:5" x14ac:dyDescent="0.3">
      <c r="B3852" s="3"/>
      <c r="C3852" s="4"/>
      <c r="D3852" s="4"/>
      <c r="E3852" s="4"/>
    </row>
    <row r="3853" spans="2:5" x14ac:dyDescent="0.3">
      <c r="B3853" s="5"/>
      <c r="C3853" s="6"/>
      <c r="D3853" s="6"/>
      <c r="E3853" s="6"/>
    </row>
    <row r="3854" spans="2:5" x14ac:dyDescent="0.3">
      <c r="B3854" s="3"/>
      <c r="C3854" s="4"/>
      <c r="D3854" s="4"/>
      <c r="E3854" s="4"/>
    </row>
    <row r="3855" spans="2:5" x14ac:dyDescent="0.3">
      <c r="B3855" s="5"/>
      <c r="C3855" s="6"/>
      <c r="D3855" s="6"/>
      <c r="E3855" s="6"/>
    </row>
    <row r="3856" spans="2:5" x14ac:dyDescent="0.3">
      <c r="B3856" s="3"/>
      <c r="C3856" s="4"/>
      <c r="D3856" s="4"/>
      <c r="E3856" s="4"/>
    </row>
    <row r="3857" spans="2:5" x14ac:dyDescent="0.3">
      <c r="B3857" s="5"/>
      <c r="C3857" s="6"/>
      <c r="D3857" s="6"/>
      <c r="E3857" s="6"/>
    </row>
    <row r="3858" spans="2:5" x14ac:dyDescent="0.3">
      <c r="B3858" s="3"/>
      <c r="C3858" s="4"/>
      <c r="D3858" s="4"/>
      <c r="E3858" s="4"/>
    </row>
    <row r="3859" spans="2:5" x14ac:dyDescent="0.3">
      <c r="B3859" s="5"/>
      <c r="C3859" s="6"/>
      <c r="D3859" s="6"/>
      <c r="E3859" s="6"/>
    </row>
    <row r="3860" spans="2:5" x14ac:dyDescent="0.3">
      <c r="B3860" s="3"/>
      <c r="C3860" s="4"/>
      <c r="D3860" s="4"/>
      <c r="E3860" s="4"/>
    </row>
    <row r="3861" spans="2:5" x14ac:dyDescent="0.3">
      <c r="B3861" s="5"/>
      <c r="C3861" s="6"/>
      <c r="D3861" s="6"/>
      <c r="E3861" s="6"/>
    </row>
    <row r="3862" spans="2:5" x14ac:dyDescent="0.3">
      <c r="B3862" s="3"/>
      <c r="C3862" s="4"/>
      <c r="D3862" s="4"/>
      <c r="E3862" s="4"/>
    </row>
    <row r="3863" spans="2:5" x14ac:dyDescent="0.3">
      <c r="B3863" s="5"/>
      <c r="C3863" s="6"/>
      <c r="D3863" s="6"/>
      <c r="E3863" s="6"/>
    </row>
    <row r="3864" spans="2:5" x14ac:dyDescent="0.3">
      <c r="B3864" s="3"/>
      <c r="C3864" s="4"/>
      <c r="D3864" s="4"/>
      <c r="E3864" s="4"/>
    </row>
    <row r="3865" spans="2:5" x14ac:dyDescent="0.3">
      <c r="B3865" s="5"/>
      <c r="C3865" s="6"/>
      <c r="D3865" s="6"/>
      <c r="E3865" s="6"/>
    </row>
    <row r="3866" spans="2:5" x14ac:dyDescent="0.3">
      <c r="B3866" s="3"/>
      <c r="C3866" s="4"/>
      <c r="D3866" s="4"/>
      <c r="E3866" s="4"/>
    </row>
    <row r="3867" spans="2:5" x14ac:dyDescent="0.3">
      <c r="B3867" s="5"/>
      <c r="C3867" s="6"/>
      <c r="D3867" s="6"/>
      <c r="E3867" s="6"/>
    </row>
    <row r="3868" spans="2:5" x14ac:dyDescent="0.3">
      <c r="B3868" s="3"/>
      <c r="C3868" s="4"/>
      <c r="D3868" s="4"/>
      <c r="E3868" s="4"/>
    </row>
    <row r="3869" spans="2:5" x14ac:dyDescent="0.3">
      <c r="B3869" s="5"/>
      <c r="C3869" s="6"/>
      <c r="D3869" s="6"/>
      <c r="E3869" s="6"/>
    </row>
    <row r="3870" spans="2:5" x14ac:dyDescent="0.3">
      <c r="B3870" s="3"/>
      <c r="C3870" s="4"/>
      <c r="D3870" s="4"/>
      <c r="E3870" s="4"/>
    </row>
    <row r="3871" spans="2:5" x14ac:dyDescent="0.3">
      <c r="B3871" s="5"/>
      <c r="C3871" s="6"/>
      <c r="D3871" s="6"/>
      <c r="E3871" s="6"/>
    </row>
    <row r="3872" spans="2:5" x14ac:dyDescent="0.3">
      <c r="B3872" s="3"/>
      <c r="C3872" s="4"/>
      <c r="D3872" s="4"/>
      <c r="E3872" s="4"/>
    </row>
    <row r="3873" spans="2:5" x14ac:dyDescent="0.3">
      <c r="B3873" s="5"/>
      <c r="C3873" s="6"/>
      <c r="D3873" s="6"/>
      <c r="E3873" s="6"/>
    </row>
    <row r="3874" spans="2:5" x14ac:dyDescent="0.3">
      <c r="B3874" s="3"/>
      <c r="C3874" s="4"/>
      <c r="D3874" s="4"/>
      <c r="E3874" s="4"/>
    </row>
    <row r="3875" spans="2:5" x14ac:dyDescent="0.3">
      <c r="B3875" s="5"/>
      <c r="C3875" s="6"/>
      <c r="D3875" s="6"/>
      <c r="E3875" s="6"/>
    </row>
    <row r="3876" spans="2:5" x14ac:dyDescent="0.3">
      <c r="B3876" s="3"/>
      <c r="C3876" s="4"/>
      <c r="D3876" s="4"/>
      <c r="E3876" s="4"/>
    </row>
    <row r="3877" spans="2:5" x14ac:dyDescent="0.3">
      <c r="B3877" s="5"/>
      <c r="C3877" s="6"/>
      <c r="D3877" s="6"/>
      <c r="E3877" s="6"/>
    </row>
    <row r="3878" spans="2:5" x14ac:dyDescent="0.3">
      <c r="B3878" s="3"/>
      <c r="C3878" s="4"/>
      <c r="D3878" s="4"/>
      <c r="E3878" s="4"/>
    </row>
    <row r="3879" spans="2:5" x14ac:dyDescent="0.3">
      <c r="B3879" s="5"/>
      <c r="C3879" s="6"/>
      <c r="D3879" s="6"/>
      <c r="E3879" s="6"/>
    </row>
    <row r="3880" spans="2:5" x14ac:dyDescent="0.3">
      <c r="B3880" s="3"/>
      <c r="C3880" s="4"/>
      <c r="D3880" s="4"/>
      <c r="E3880" s="4"/>
    </row>
    <row r="3881" spans="2:5" x14ac:dyDescent="0.3">
      <c r="B3881" s="5"/>
      <c r="C3881" s="6"/>
      <c r="D3881" s="6"/>
      <c r="E3881" s="6"/>
    </row>
    <row r="3882" spans="2:5" x14ac:dyDescent="0.3">
      <c r="B3882" s="3"/>
      <c r="C3882" s="4"/>
      <c r="D3882" s="4"/>
      <c r="E3882" s="4"/>
    </row>
    <row r="3883" spans="2:5" x14ac:dyDescent="0.3">
      <c r="B3883" s="5"/>
      <c r="C3883" s="6"/>
      <c r="D3883" s="6"/>
      <c r="E3883" s="6"/>
    </row>
    <row r="3884" spans="2:5" x14ac:dyDescent="0.3">
      <c r="B3884" s="3"/>
      <c r="C3884" s="4"/>
      <c r="D3884" s="4"/>
      <c r="E3884" s="4"/>
    </row>
    <row r="3885" spans="2:5" x14ac:dyDescent="0.3">
      <c r="B3885" s="5"/>
      <c r="C3885" s="6"/>
      <c r="D3885" s="6"/>
      <c r="E3885" s="6"/>
    </row>
    <row r="3886" spans="2:5" x14ac:dyDescent="0.3">
      <c r="B3886" s="3"/>
      <c r="C3886" s="4"/>
      <c r="D3886" s="4"/>
      <c r="E3886" s="4"/>
    </row>
    <row r="3887" spans="2:5" x14ac:dyDescent="0.3">
      <c r="B3887" s="5"/>
      <c r="C3887" s="6"/>
      <c r="D3887" s="6"/>
      <c r="E3887" s="6"/>
    </row>
    <row r="3888" spans="2:5" x14ac:dyDescent="0.3">
      <c r="B3888" s="3"/>
      <c r="C3888" s="4"/>
      <c r="D3888" s="4"/>
      <c r="E3888" s="4"/>
    </row>
    <row r="3889" spans="2:5" x14ac:dyDescent="0.3">
      <c r="B3889" s="5"/>
      <c r="C3889" s="6"/>
      <c r="D3889" s="6"/>
      <c r="E3889" s="6"/>
    </row>
    <row r="3890" spans="2:5" x14ac:dyDescent="0.3">
      <c r="B3890" s="3"/>
      <c r="C3890" s="4"/>
      <c r="D3890" s="4"/>
      <c r="E3890" s="4"/>
    </row>
    <row r="3891" spans="2:5" x14ac:dyDescent="0.3">
      <c r="B3891" s="5"/>
      <c r="C3891" s="6"/>
      <c r="D3891" s="6"/>
      <c r="E3891" s="6"/>
    </row>
    <row r="3892" spans="2:5" x14ac:dyDescent="0.3">
      <c r="B3892" s="3"/>
      <c r="C3892" s="4"/>
      <c r="D3892" s="4"/>
      <c r="E3892" s="4"/>
    </row>
    <row r="3893" spans="2:5" x14ac:dyDescent="0.3">
      <c r="B3893" s="5"/>
      <c r="C3893" s="6"/>
      <c r="D3893" s="6"/>
      <c r="E3893" s="6"/>
    </row>
    <row r="3894" spans="2:5" x14ac:dyDescent="0.3">
      <c r="B3894" s="3"/>
      <c r="C3894" s="4"/>
      <c r="D3894" s="4"/>
      <c r="E3894" s="4"/>
    </row>
    <row r="3895" spans="2:5" x14ac:dyDescent="0.3">
      <c r="B3895" s="5"/>
      <c r="C3895" s="6"/>
      <c r="D3895" s="6"/>
      <c r="E3895" s="6"/>
    </row>
    <row r="3896" spans="2:5" x14ac:dyDescent="0.3">
      <c r="B3896" s="3"/>
      <c r="C3896" s="4"/>
      <c r="D3896" s="4"/>
      <c r="E3896" s="4"/>
    </row>
    <row r="3897" spans="2:5" x14ac:dyDescent="0.3">
      <c r="B3897" s="5"/>
      <c r="C3897" s="6"/>
      <c r="D3897" s="6"/>
      <c r="E3897" s="6"/>
    </row>
    <row r="3898" spans="2:5" x14ac:dyDescent="0.3">
      <c r="B3898" s="3"/>
      <c r="C3898" s="4"/>
      <c r="D3898" s="4"/>
      <c r="E3898" s="4"/>
    </row>
    <row r="3899" spans="2:5" x14ac:dyDescent="0.3">
      <c r="B3899" s="5"/>
      <c r="C3899" s="6"/>
      <c r="D3899" s="6"/>
      <c r="E3899" s="6"/>
    </row>
    <row r="3900" spans="2:5" x14ac:dyDescent="0.3">
      <c r="B3900" s="3"/>
      <c r="C3900" s="4"/>
      <c r="D3900" s="4"/>
      <c r="E3900" s="4"/>
    </row>
    <row r="3901" spans="2:5" x14ac:dyDescent="0.3">
      <c r="B3901" s="5"/>
      <c r="C3901" s="6"/>
      <c r="D3901" s="6"/>
      <c r="E3901" s="6"/>
    </row>
    <row r="3902" spans="2:5" x14ac:dyDescent="0.3">
      <c r="B3902" s="3"/>
      <c r="C3902" s="4"/>
      <c r="D3902" s="4"/>
      <c r="E3902" s="4"/>
    </row>
    <row r="3903" spans="2:5" x14ac:dyDescent="0.3">
      <c r="B3903" s="5"/>
      <c r="C3903" s="6"/>
      <c r="D3903" s="6"/>
      <c r="E3903" s="6"/>
    </row>
    <row r="3904" spans="2:5" x14ac:dyDescent="0.3">
      <c r="B3904" s="3"/>
      <c r="C3904" s="4"/>
      <c r="D3904" s="4"/>
      <c r="E3904" s="4"/>
    </row>
    <row r="3905" spans="2:5" x14ac:dyDescent="0.3">
      <c r="B3905" s="5"/>
      <c r="C3905" s="6"/>
      <c r="D3905" s="6"/>
      <c r="E3905" s="6"/>
    </row>
    <row r="3906" spans="2:5" x14ac:dyDescent="0.3">
      <c r="B3906" s="3"/>
      <c r="C3906" s="4"/>
      <c r="D3906" s="4"/>
      <c r="E3906" s="4"/>
    </row>
    <row r="3907" spans="2:5" x14ac:dyDescent="0.3">
      <c r="B3907" s="5"/>
      <c r="C3907" s="6"/>
      <c r="D3907" s="6"/>
      <c r="E3907" s="6"/>
    </row>
    <row r="3908" spans="2:5" x14ac:dyDescent="0.3">
      <c r="B3908" s="3"/>
      <c r="C3908" s="4"/>
      <c r="D3908" s="4"/>
      <c r="E3908" s="4"/>
    </row>
    <row r="3909" spans="2:5" x14ac:dyDescent="0.3">
      <c r="B3909" s="5"/>
      <c r="C3909" s="6"/>
      <c r="D3909" s="6"/>
      <c r="E3909" s="6"/>
    </row>
    <row r="3910" spans="2:5" x14ac:dyDescent="0.3">
      <c r="B3910" s="3"/>
      <c r="C3910" s="4"/>
      <c r="D3910" s="4"/>
      <c r="E3910" s="4"/>
    </row>
    <row r="3911" spans="2:5" x14ac:dyDescent="0.3">
      <c r="B3911" s="5"/>
      <c r="C3911" s="6"/>
      <c r="D3911" s="6"/>
      <c r="E3911" s="6"/>
    </row>
    <row r="3912" spans="2:5" x14ac:dyDescent="0.3">
      <c r="B3912" s="3"/>
      <c r="C3912" s="4"/>
      <c r="D3912" s="4"/>
      <c r="E3912" s="4"/>
    </row>
    <row r="3913" spans="2:5" x14ac:dyDescent="0.3">
      <c r="B3913" s="5"/>
      <c r="C3913" s="6"/>
      <c r="D3913" s="6"/>
      <c r="E3913" s="6"/>
    </row>
    <row r="3914" spans="2:5" x14ac:dyDescent="0.3">
      <c r="B3914" s="3"/>
      <c r="C3914" s="4"/>
      <c r="D3914" s="4"/>
      <c r="E3914" s="4"/>
    </row>
    <row r="3915" spans="2:5" x14ac:dyDescent="0.3">
      <c r="B3915" s="5"/>
      <c r="C3915" s="6"/>
      <c r="D3915" s="6"/>
      <c r="E3915" s="6"/>
    </row>
    <row r="3916" spans="2:5" x14ac:dyDescent="0.3">
      <c r="B3916" s="3"/>
      <c r="C3916" s="4"/>
      <c r="D3916" s="4"/>
      <c r="E3916" s="4"/>
    </row>
    <row r="3917" spans="2:5" x14ac:dyDescent="0.3">
      <c r="B3917" s="5"/>
      <c r="C3917" s="6"/>
      <c r="D3917" s="6"/>
      <c r="E3917" s="6"/>
    </row>
    <row r="3918" spans="2:5" x14ac:dyDescent="0.3">
      <c r="B3918" s="3"/>
      <c r="C3918" s="4"/>
      <c r="D3918" s="4"/>
      <c r="E3918" s="4"/>
    </row>
    <row r="3919" spans="2:5" x14ac:dyDescent="0.3">
      <c r="B3919" s="5"/>
      <c r="C3919" s="6"/>
      <c r="D3919" s="6"/>
      <c r="E3919" s="6"/>
    </row>
    <row r="3920" spans="2:5" x14ac:dyDescent="0.3">
      <c r="B3920" s="3"/>
      <c r="C3920" s="4"/>
      <c r="D3920" s="4"/>
      <c r="E3920" s="4"/>
    </row>
    <row r="3921" spans="2:5" x14ac:dyDescent="0.3">
      <c r="B3921" s="5"/>
      <c r="C3921" s="6"/>
      <c r="D3921" s="6"/>
      <c r="E3921" s="6"/>
    </row>
    <row r="3922" spans="2:5" x14ac:dyDescent="0.3">
      <c r="B3922" s="3"/>
      <c r="C3922" s="4"/>
      <c r="D3922" s="4"/>
      <c r="E3922" s="4"/>
    </row>
    <row r="3923" spans="2:5" x14ac:dyDescent="0.3">
      <c r="B3923" s="5"/>
      <c r="C3923" s="6"/>
      <c r="D3923" s="6"/>
      <c r="E3923" s="6"/>
    </row>
    <row r="3924" spans="2:5" x14ac:dyDescent="0.3">
      <c r="B3924" s="3"/>
      <c r="C3924" s="4"/>
      <c r="D3924" s="4"/>
      <c r="E3924" s="4"/>
    </row>
    <row r="3925" spans="2:5" x14ac:dyDescent="0.3">
      <c r="B3925" s="5"/>
      <c r="C3925" s="6"/>
      <c r="D3925" s="6"/>
      <c r="E3925" s="6"/>
    </row>
    <row r="3926" spans="2:5" x14ac:dyDescent="0.3">
      <c r="B3926" s="3"/>
      <c r="C3926" s="4"/>
      <c r="D3926" s="4"/>
      <c r="E3926" s="4"/>
    </row>
    <row r="3927" spans="2:5" x14ac:dyDescent="0.3">
      <c r="B3927" s="5"/>
      <c r="C3927" s="6"/>
      <c r="D3927" s="6"/>
      <c r="E3927" s="6"/>
    </row>
    <row r="3928" spans="2:5" x14ac:dyDescent="0.3">
      <c r="B3928" s="3"/>
      <c r="C3928" s="4"/>
      <c r="D3928" s="4"/>
      <c r="E3928" s="4"/>
    </row>
    <row r="3929" spans="2:5" x14ac:dyDescent="0.3">
      <c r="B3929" s="5"/>
      <c r="C3929" s="6"/>
      <c r="D3929" s="6"/>
      <c r="E3929" s="6"/>
    </row>
    <row r="3930" spans="2:5" x14ac:dyDescent="0.3">
      <c r="B3930" s="3"/>
      <c r="C3930" s="4"/>
      <c r="D3930" s="4"/>
      <c r="E3930" s="4"/>
    </row>
    <row r="3931" spans="2:5" x14ac:dyDescent="0.3">
      <c r="B3931" s="5"/>
      <c r="C3931" s="6"/>
      <c r="D3931" s="6"/>
      <c r="E3931" s="6"/>
    </row>
    <row r="3932" spans="2:5" x14ac:dyDescent="0.3">
      <c r="B3932" s="3"/>
      <c r="C3932" s="4"/>
      <c r="D3932" s="4"/>
      <c r="E3932" s="4"/>
    </row>
    <row r="3933" spans="2:5" x14ac:dyDescent="0.3">
      <c r="B3933" s="5"/>
      <c r="C3933" s="6"/>
      <c r="D3933" s="6"/>
      <c r="E3933" s="6"/>
    </row>
    <row r="3934" spans="2:5" x14ac:dyDescent="0.3">
      <c r="B3934" s="3"/>
      <c r="C3934" s="4"/>
      <c r="D3934" s="4"/>
      <c r="E3934" s="4"/>
    </row>
    <row r="3935" spans="2:5" x14ac:dyDescent="0.3">
      <c r="B3935" s="5"/>
      <c r="C3935" s="6"/>
      <c r="D3935" s="6"/>
      <c r="E3935" s="6"/>
    </row>
    <row r="3936" spans="2:5" x14ac:dyDescent="0.3">
      <c r="B3936" s="3"/>
      <c r="C3936" s="4"/>
      <c r="D3936" s="4"/>
      <c r="E3936" s="4"/>
    </row>
    <row r="3937" spans="2:5" x14ac:dyDescent="0.3">
      <c r="B3937" s="5"/>
      <c r="C3937" s="6"/>
      <c r="D3937" s="6"/>
      <c r="E3937" s="6"/>
    </row>
    <row r="3938" spans="2:5" x14ac:dyDescent="0.3">
      <c r="B3938" s="3"/>
      <c r="C3938" s="4"/>
      <c r="D3938" s="4"/>
      <c r="E3938" s="4"/>
    </row>
    <row r="3939" spans="2:5" x14ac:dyDescent="0.3">
      <c r="B3939" s="5"/>
      <c r="C3939" s="6"/>
      <c r="D3939" s="6"/>
      <c r="E3939" s="6"/>
    </row>
    <row r="3940" spans="2:5" x14ac:dyDescent="0.3">
      <c r="B3940" s="3"/>
      <c r="C3940" s="4"/>
      <c r="D3940" s="4"/>
      <c r="E3940" s="4"/>
    </row>
    <row r="3941" spans="2:5" x14ac:dyDescent="0.3">
      <c r="B3941" s="5"/>
      <c r="C3941" s="6"/>
      <c r="D3941" s="6"/>
      <c r="E3941" s="6"/>
    </row>
    <row r="3942" spans="2:5" x14ac:dyDescent="0.3">
      <c r="B3942" s="3"/>
      <c r="C3942" s="4"/>
      <c r="D3942" s="4"/>
      <c r="E3942" s="4"/>
    </row>
    <row r="3943" spans="2:5" x14ac:dyDescent="0.3">
      <c r="B3943" s="5"/>
      <c r="C3943" s="6"/>
      <c r="D3943" s="6"/>
      <c r="E3943" s="6"/>
    </row>
    <row r="3944" spans="2:5" x14ac:dyDescent="0.3">
      <c r="B3944" s="3"/>
      <c r="C3944" s="4"/>
      <c r="D3944" s="4"/>
      <c r="E3944" s="4"/>
    </row>
    <row r="3945" spans="2:5" x14ac:dyDescent="0.3">
      <c r="B3945" s="5"/>
      <c r="C3945" s="6"/>
      <c r="D3945" s="6"/>
      <c r="E3945" s="6"/>
    </row>
    <row r="3946" spans="2:5" x14ac:dyDescent="0.3">
      <c r="B3946" s="3"/>
      <c r="C3946" s="4"/>
      <c r="D3946" s="4"/>
      <c r="E3946" s="4"/>
    </row>
    <row r="3947" spans="2:5" x14ac:dyDescent="0.3">
      <c r="B3947" s="5"/>
      <c r="C3947" s="6"/>
      <c r="D3947" s="6"/>
      <c r="E3947" s="6"/>
    </row>
    <row r="3948" spans="2:5" x14ac:dyDescent="0.3">
      <c r="B3948" s="3"/>
      <c r="C3948" s="4"/>
      <c r="D3948" s="4"/>
      <c r="E3948" s="4"/>
    </row>
    <row r="3949" spans="2:5" x14ac:dyDescent="0.3">
      <c r="B3949" s="5"/>
      <c r="C3949" s="6"/>
      <c r="D3949" s="6"/>
      <c r="E3949" s="6"/>
    </row>
    <row r="3950" spans="2:5" x14ac:dyDescent="0.3">
      <c r="B3950" s="3"/>
      <c r="C3950" s="4"/>
      <c r="D3950" s="4"/>
      <c r="E3950" s="4"/>
    </row>
    <row r="3951" spans="2:5" x14ac:dyDescent="0.3">
      <c r="B3951" s="5"/>
      <c r="C3951" s="6"/>
      <c r="D3951" s="6"/>
      <c r="E3951" s="6"/>
    </row>
    <row r="3952" spans="2:5" x14ac:dyDescent="0.3">
      <c r="B3952" s="3"/>
      <c r="C3952" s="4"/>
      <c r="D3952" s="4"/>
      <c r="E3952" s="4"/>
    </row>
    <row r="3953" spans="2:5" x14ac:dyDescent="0.3">
      <c r="B3953" s="5"/>
      <c r="C3953" s="6"/>
      <c r="D3953" s="6"/>
      <c r="E3953" s="6"/>
    </row>
    <row r="3954" spans="2:5" x14ac:dyDescent="0.3">
      <c r="B3954" s="3"/>
      <c r="C3954" s="4"/>
      <c r="D3954" s="4"/>
      <c r="E3954" s="4"/>
    </row>
    <row r="3955" spans="2:5" x14ac:dyDescent="0.3">
      <c r="B3955" s="5"/>
      <c r="C3955" s="6"/>
      <c r="D3955" s="6"/>
      <c r="E3955" s="6"/>
    </row>
    <row r="3956" spans="2:5" x14ac:dyDescent="0.3">
      <c r="B3956" s="3"/>
      <c r="C3956" s="4"/>
      <c r="D3956" s="4"/>
      <c r="E3956" s="4"/>
    </row>
    <row r="3957" spans="2:5" x14ac:dyDescent="0.3">
      <c r="B3957" s="5"/>
      <c r="C3957" s="6"/>
      <c r="D3957" s="6"/>
      <c r="E3957" s="6"/>
    </row>
    <row r="3958" spans="2:5" x14ac:dyDescent="0.3">
      <c r="B3958" s="3"/>
      <c r="C3958" s="4"/>
      <c r="D3958" s="4"/>
      <c r="E3958" s="4"/>
    </row>
    <row r="3959" spans="2:5" x14ac:dyDescent="0.3">
      <c r="B3959" s="5"/>
      <c r="C3959" s="6"/>
      <c r="D3959" s="6"/>
      <c r="E3959" s="6"/>
    </row>
    <row r="3960" spans="2:5" x14ac:dyDescent="0.3">
      <c r="B3960" s="3"/>
      <c r="C3960" s="4"/>
      <c r="D3960" s="4"/>
      <c r="E3960" s="4"/>
    </row>
    <row r="3961" spans="2:5" x14ac:dyDescent="0.3">
      <c r="B3961" s="5"/>
      <c r="C3961" s="6"/>
      <c r="D3961" s="6"/>
      <c r="E3961" s="6"/>
    </row>
    <row r="3962" spans="2:5" x14ac:dyDescent="0.3">
      <c r="B3962" s="3"/>
      <c r="C3962" s="4"/>
      <c r="D3962" s="4"/>
      <c r="E3962" s="4"/>
    </row>
    <row r="3963" spans="2:5" x14ac:dyDescent="0.3">
      <c r="B3963" s="5"/>
      <c r="C3963" s="6"/>
      <c r="D3963" s="6"/>
      <c r="E3963" s="6"/>
    </row>
    <row r="3964" spans="2:5" x14ac:dyDescent="0.3">
      <c r="B3964" s="3"/>
      <c r="C3964" s="4"/>
      <c r="D3964" s="4"/>
      <c r="E3964" s="4"/>
    </row>
    <row r="3965" spans="2:5" x14ac:dyDescent="0.3">
      <c r="B3965" s="5"/>
      <c r="C3965" s="6"/>
      <c r="D3965" s="6"/>
      <c r="E3965" s="6"/>
    </row>
    <row r="3966" spans="2:5" x14ac:dyDescent="0.3">
      <c r="B3966" s="3"/>
      <c r="C3966" s="4"/>
      <c r="D3966" s="4"/>
      <c r="E3966" s="4"/>
    </row>
    <row r="3967" spans="2:5" x14ac:dyDescent="0.3">
      <c r="B3967" s="5"/>
      <c r="C3967" s="6"/>
      <c r="D3967" s="6"/>
      <c r="E3967" s="6"/>
    </row>
    <row r="3968" spans="2:5" x14ac:dyDescent="0.3">
      <c r="B3968" s="3"/>
      <c r="C3968" s="4"/>
      <c r="D3968" s="4"/>
      <c r="E3968" s="4"/>
    </row>
    <row r="3969" spans="2:5" x14ac:dyDescent="0.3">
      <c r="B3969" s="5"/>
      <c r="C3969" s="6"/>
      <c r="D3969" s="6"/>
      <c r="E3969" s="6"/>
    </row>
    <row r="3970" spans="2:5" x14ac:dyDescent="0.3">
      <c r="B3970" s="3"/>
      <c r="C3970" s="4"/>
      <c r="D3970" s="4"/>
      <c r="E3970" s="4"/>
    </row>
    <row r="3971" spans="2:5" x14ac:dyDescent="0.3">
      <c r="B3971" s="5"/>
      <c r="C3971" s="6"/>
      <c r="D3971" s="6"/>
      <c r="E3971" s="6"/>
    </row>
    <row r="3972" spans="2:5" x14ac:dyDescent="0.3">
      <c r="B3972" s="3"/>
      <c r="C3972" s="4"/>
      <c r="D3972" s="4"/>
      <c r="E3972" s="4"/>
    </row>
    <row r="3973" spans="2:5" x14ac:dyDescent="0.3">
      <c r="B3973" s="5"/>
      <c r="C3973" s="6"/>
      <c r="D3973" s="6"/>
      <c r="E3973" s="6"/>
    </row>
    <row r="3974" spans="2:5" x14ac:dyDescent="0.3">
      <c r="B3974" s="3"/>
      <c r="C3974" s="4"/>
      <c r="D3974" s="4"/>
      <c r="E3974" s="4"/>
    </row>
    <row r="3975" spans="2:5" x14ac:dyDescent="0.3">
      <c r="B3975" s="5"/>
      <c r="C3975" s="6"/>
      <c r="D3975" s="6"/>
      <c r="E3975" s="6"/>
    </row>
    <row r="3976" spans="2:5" x14ac:dyDescent="0.3">
      <c r="B3976" s="3"/>
      <c r="C3976" s="4"/>
      <c r="D3976" s="4"/>
      <c r="E3976" s="4"/>
    </row>
    <row r="3977" spans="2:5" x14ac:dyDescent="0.3">
      <c r="B3977" s="5"/>
      <c r="C3977" s="6"/>
      <c r="D3977" s="6"/>
      <c r="E3977" s="6"/>
    </row>
    <row r="3978" spans="2:5" x14ac:dyDescent="0.3">
      <c r="B3978" s="3"/>
      <c r="C3978" s="4"/>
      <c r="D3978" s="4"/>
      <c r="E3978" s="4"/>
    </row>
    <row r="3979" spans="2:5" x14ac:dyDescent="0.3">
      <c r="B3979" s="5"/>
      <c r="C3979" s="6"/>
      <c r="D3979" s="6"/>
      <c r="E3979" s="6"/>
    </row>
    <row r="3980" spans="2:5" x14ac:dyDescent="0.3">
      <c r="B3980" s="3"/>
      <c r="C3980" s="4"/>
      <c r="D3980" s="4"/>
      <c r="E3980" s="4"/>
    </row>
    <row r="3981" spans="2:5" x14ac:dyDescent="0.3">
      <c r="B3981" s="5"/>
      <c r="C3981" s="6"/>
      <c r="D3981" s="6"/>
      <c r="E3981" s="6"/>
    </row>
    <row r="3982" spans="2:5" x14ac:dyDescent="0.3">
      <c r="B3982" s="3"/>
      <c r="C3982" s="4"/>
      <c r="D3982" s="4"/>
      <c r="E3982" s="4"/>
    </row>
    <row r="3983" spans="2:5" x14ac:dyDescent="0.3">
      <c r="B3983" s="5"/>
      <c r="C3983" s="6"/>
      <c r="D3983" s="6"/>
      <c r="E3983" s="6"/>
    </row>
    <row r="3984" spans="2:5" x14ac:dyDescent="0.3">
      <c r="B3984" s="3"/>
      <c r="C3984" s="4"/>
      <c r="D3984" s="4"/>
      <c r="E3984" s="4"/>
    </row>
    <row r="3985" spans="2:5" x14ac:dyDescent="0.3">
      <c r="B3985" s="5"/>
      <c r="C3985" s="6"/>
      <c r="D3985" s="6"/>
      <c r="E3985" s="6"/>
    </row>
    <row r="3986" spans="2:5" x14ac:dyDescent="0.3">
      <c r="B3986" s="3"/>
      <c r="C3986" s="4"/>
      <c r="D3986" s="4"/>
      <c r="E3986" s="4"/>
    </row>
    <row r="3987" spans="2:5" x14ac:dyDescent="0.3">
      <c r="B3987" s="5"/>
      <c r="C3987" s="6"/>
      <c r="D3987" s="6"/>
      <c r="E3987" s="6"/>
    </row>
    <row r="3988" spans="2:5" x14ac:dyDescent="0.3">
      <c r="B3988" s="3"/>
      <c r="C3988" s="4"/>
      <c r="D3988" s="4"/>
      <c r="E3988" s="4"/>
    </row>
    <row r="3989" spans="2:5" x14ac:dyDescent="0.3">
      <c r="B3989" s="5"/>
      <c r="C3989" s="6"/>
      <c r="D3989" s="6"/>
      <c r="E3989" s="6"/>
    </row>
    <row r="3990" spans="2:5" x14ac:dyDescent="0.3">
      <c r="B3990" s="3"/>
      <c r="C3990" s="4"/>
      <c r="D3990" s="4"/>
      <c r="E3990" s="4"/>
    </row>
    <row r="3991" spans="2:5" x14ac:dyDescent="0.3">
      <c r="B3991" s="5"/>
      <c r="C3991" s="6"/>
      <c r="D3991" s="6"/>
      <c r="E3991" s="6"/>
    </row>
    <row r="3992" spans="2:5" x14ac:dyDescent="0.3">
      <c r="B3992" s="3"/>
      <c r="C3992" s="4"/>
      <c r="D3992" s="4"/>
      <c r="E3992" s="4"/>
    </row>
    <row r="3993" spans="2:5" x14ac:dyDescent="0.3">
      <c r="B3993" s="5"/>
      <c r="C3993" s="6"/>
      <c r="D3993" s="6"/>
      <c r="E3993" s="6"/>
    </row>
    <row r="3994" spans="2:5" x14ac:dyDescent="0.3">
      <c r="B3994" s="3"/>
      <c r="C3994" s="4"/>
      <c r="D3994" s="4"/>
      <c r="E3994" s="4"/>
    </row>
    <row r="3995" spans="2:5" x14ac:dyDescent="0.3">
      <c r="B3995" s="5"/>
      <c r="C3995" s="6"/>
      <c r="D3995" s="6"/>
      <c r="E3995" s="6"/>
    </row>
    <row r="3996" spans="2:5" x14ac:dyDescent="0.3">
      <c r="B3996" s="3"/>
      <c r="C3996" s="4"/>
      <c r="D3996" s="4"/>
      <c r="E3996" s="4"/>
    </row>
    <row r="3997" spans="2:5" x14ac:dyDescent="0.3">
      <c r="B3997" s="5"/>
      <c r="C3997" s="6"/>
      <c r="D3997" s="6"/>
      <c r="E3997" s="6"/>
    </row>
    <row r="3998" spans="2:5" x14ac:dyDescent="0.3">
      <c r="B3998" s="3"/>
      <c r="C3998" s="4"/>
      <c r="D3998" s="4"/>
      <c r="E3998" s="4"/>
    </row>
    <row r="3999" spans="2:5" x14ac:dyDescent="0.3">
      <c r="B3999" s="5"/>
      <c r="C3999" s="6"/>
      <c r="D3999" s="6"/>
      <c r="E3999" s="6"/>
    </row>
    <row r="4000" spans="2:5" x14ac:dyDescent="0.3">
      <c r="B4000" s="3"/>
      <c r="C4000" s="4"/>
      <c r="D4000" s="4"/>
      <c r="E4000" s="4"/>
    </row>
    <row r="4001" spans="2:5" x14ac:dyDescent="0.3">
      <c r="B4001" s="5"/>
      <c r="C4001" s="6"/>
      <c r="D4001" s="6"/>
      <c r="E4001" s="6"/>
    </row>
    <row r="4002" spans="2:5" x14ac:dyDescent="0.3">
      <c r="B4002" s="3"/>
      <c r="C4002" s="4"/>
      <c r="D4002" s="4"/>
      <c r="E4002" s="4"/>
    </row>
    <row r="4003" spans="2:5" x14ac:dyDescent="0.3">
      <c r="B4003" s="5"/>
      <c r="C4003" s="6"/>
      <c r="D4003" s="6"/>
      <c r="E4003" s="6"/>
    </row>
    <row r="4004" spans="2:5" x14ac:dyDescent="0.3">
      <c r="B4004" s="3"/>
      <c r="C4004" s="4"/>
      <c r="D4004" s="4"/>
      <c r="E4004" s="4"/>
    </row>
    <row r="4005" spans="2:5" x14ac:dyDescent="0.3">
      <c r="B4005" s="5"/>
      <c r="C4005" s="6"/>
      <c r="D4005" s="6"/>
      <c r="E4005" s="6"/>
    </row>
    <row r="4006" spans="2:5" x14ac:dyDescent="0.3">
      <c r="B4006" s="3"/>
      <c r="C4006" s="4"/>
      <c r="D4006" s="4"/>
      <c r="E4006" s="4"/>
    </row>
    <row r="4007" spans="2:5" x14ac:dyDescent="0.3">
      <c r="B4007" s="5"/>
      <c r="C4007" s="6"/>
      <c r="D4007" s="6"/>
      <c r="E4007" s="6"/>
    </row>
    <row r="4008" spans="2:5" x14ac:dyDescent="0.3">
      <c r="B4008" s="3"/>
      <c r="C4008" s="4"/>
      <c r="D4008" s="4"/>
      <c r="E4008" s="4"/>
    </row>
    <row r="4009" spans="2:5" x14ac:dyDescent="0.3">
      <c r="B4009" s="5"/>
      <c r="C4009" s="6"/>
      <c r="D4009" s="6"/>
      <c r="E4009" s="6"/>
    </row>
    <row r="4010" spans="2:5" x14ac:dyDescent="0.3">
      <c r="B4010" s="3"/>
      <c r="C4010" s="4"/>
      <c r="D4010" s="4"/>
      <c r="E4010" s="4"/>
    </row>
    <row r="4011" spans="2:5" x14ac:dyDescent="0.3">
      <c r="B4011" s="5"/>
      <c r="C4011" s="6"/>
      <c r="D4011" s="6"/>
      <c r="E4011" s="6"/>
    </row>
    <row r="4012" spans="2:5" x14ac:dyDescent="0.3">
      <c r="B4012" s="3"/>
      <c r="C4012" s="4"/>
      <c r="D4012" s="4"/>
      <c r="E4012" s="4"/>
    </row>
    <row r="4013" spans="2:5" x14ac:dyDescent="0.3">
      <c r="B4013" s="5"/>
      <c r="C4013" s="6"/>
      <c r="D4013" s="6"/>
      <c r="E4013" s="6"/>
    </row>
    <row r="4014" spans="2:5" x14ac:dyDescent="0.3">
      <c r="B4014" s="3"/>
      <c r="C4014" s="4"/>
      <c r="D4014" s="4"/>
      <c r="E4014" s="4"/>
    </row>
    <row r="4015" spans="2:5" x14ac:dyDescent="0.3">
      <c r="B4015" s="5"/>
      <c r="C4015" s="6"/>
      <c r="D4015" s="6"/>
      <c r="E4015" s="6"/>
    </row>
    <row r="4016" spans="2:5" x14ac:dyDescent="0.3">
      <c r="B4016" s="3"/>
      <c r="C4016" s="4"/>
      <c r="D4016" s="4"/>
      <c r="E4016" s="4"/>
    </row>
    <row r="4017" spans="2:5" x14ac:dyDescent="0.3">
      <c r="B4017" s="5"/>
      <c r="C4017" s="6"/>
      <c r="D4017" s="6"/>
      <c r="E4017" s="6"/>
    </row>
    <row r="4018" spans="2:5" x14ac:dyDescent="0.3">
      <c r="B4018" s="3"/>
      <c r="C4018" s="4"/>
      <c r="D4018" s="4"/>
      <c r="E4018" s="4"/>
    </row>
    <row r="4019" spans="2:5" x14ac:dyDescent="0.3">
      <c r="B4019" s="5"/>
      <c r="C4019" s="6"/>
      <c r="D4019" s="6"/>
      <c r="E4019" s="6"/>
    </row>
    <row r="4020" spans="2:5" x14ac:dyDescent="0.3">
      <c r="B4020" s="3"/>
      <c r="C4020" s="4"/>
      <c r="D4020" s="4"/>
      <c r="E4020" s="4"/>
    </row>
    <row r="4021" spans="2:5" x14ac:dyDescent="0.3">
      <c r="B4021" s="5"/>
      <c r="C4021" s="6"/>
      <c r="D4021" s="6"/>
      <c r="E4021" s="6"/>
    </row>
    <row r="4022" spans="2:5" x14ac:dyDescent="0.3">
      <c r="B4022" s="3"/>
      <c r="C4022" s="4"/>
      <c r="D4022" s="4"/>
      <c r="E4022" s="4"/>
    </row>
    <row r="4023" spans="2:5" x14ac:dyDescent="0.3">
      <c r="B4023" s="5"/>
      <c r="C4023" s="6"/>
      <c r="D4023" s="6"/>
      <c r="E4023" s="6"/>
    </row>
    <row r="4024" spans="2:5" x14ac:dyDescent="0.3">
      <c r="B4024" s="3"/>
      <c r="C4024" s="4"/>
      <c r="D4024" s="4"/>
      <c r="E4024" s="4"/>
    </row>
    <row r="4025" spans="2:5" x14ac:dyDescent="0.3">
      <c r="B4025" s="5"/>
      <c r="C4025" s="6"/>
      <c r="D4025" s="6"/>
      <c r="E4025" s="6"/>
    </row>
    <row r="4026" spans="2:5" x14ac:dyDescent="0.3">
      <c r="B4026" s="3"/>
      <c r="C4026" s="4"/>
      <c r="D4026" s="4"/>
      <c r="E4026" s="4"/>
    </row>
    <row r="4027" spans="2:5" x14ac:dyDescent="0.3">
      <c r="B4027" s="5"/>
      <c r="C4027" s="6"/>
      <c r="D4027" s="6"/>
      <c r="E4027" s="6"/>
    </row>
    <row r="4028" spans="2:5" x14ac:dyDescent="0.3">
      <c r="B4028" s="3"/>
      <c r="C4028" s="4"/>
      <c r="D4028" s="4"/>
      <c r="E4028" s="4"/>
    </row>
    <row r="4029" spans="2:5" x14ac:dyDescent="0.3">
      <c r="B4029" s="5"/>
      <c r="C4029" s="6"/>
      <c r="D4029" s="6"/>
      <c r="E4029" s="6"/>
    </row>
    <row r="4030" spans="2:5" x14ac:dyDescent="0.3">
      <c r="B4030" s="3"/>
      <c r="C4030" s="4"/>
      <c r="D4030" s="4"/>
      <c r="E4030" s="4"/>
    </row>
    <row r="4031" spans="2:5" x14ac:dyDescent="0.3">
      <c r="B4031" s="5"/>
      <c r="C4031" s="6"/>
      <c r="D4031" s="6"/>
      <c r="E4031" s="6"/>
    </row>
    <row r="4032" spans="2:5" x14ac:dyDescent="0.3">
      <c r="B4032" s="3"/>
      <c r="C4032" s="4"/>
      <c r="D4032" s="4"/>
      <c r="E4032" s="4"/>
    </row>
    <row r="4033" spans="2:5" x14ac:dyDescent="0.3">
      <c r="B4033" s="5"/>
      <c r="C4033" s="6"/>
      <c r="D4033" s="6"/>
      <c r="E4033" s="6"/>
    </row>
    <row r="4034" spans="2:5" x14ac:dyDescent="0.3">
      <c r="B4034" s="3"/>
      <c r="C4034" s="4"/>
      <c r="D4034" s="4"/>
      <c r="E4034" s="4"/>
    </row>
    <row r="4035" spans="2:5" x14ac:dyDescent="0.3">
      <c r="B4035" s="5"/>
      <c r="C4035" s="6"/>
      <c r="D4035" s="6"/>
      <c r="E4035" s="6"/>
    </row>
    <row r="4036" spans="2:5" x14ac:dyDescent="0.3">
      <c r="B4036" s="3"/>
      <c r="C4036" s="4"/>
      <c r="D4036" s="4"/>
      <c r="E4036" s="4"/>
    </row>
    <row r="4037" spans="2:5" x14ac:dyDescent="0.3">
      <c r="B4037" s="5"/>
      <c r="C4037" s="6"/>
      <c r="D4037" s="6"/>
      <c r="E4037" s="6"/>
    </row>
    <row r="4038" spans="2:5" x14ac:dyDescent="0.3">
      <c r="B4038" s="3"/>
      <c r="C4038" s="4"/>
      <c r="D4038" s="4"/>
      <c r="E4038" s="4"/>
    </row>
    <row r="4039" spans="2:5" x14ac:dyDescent="0.3">
      <c r="B4039" s="5"/>
      <c r="C4039" s="6"/>
      <c r="D4039" s="6"/>
      <c r="E4039" s="6"/>
    </row>
    <row r="4040" spans="2:5" x14ac:dyDescent="0.3">
      <c r="B4040" s="3"/>
      <c r="C4040" s="4"/>
      <c r="D4040" s="4"/>
      <c r="E4040" s="4"/>
    </row>
    <row r="4041" spans="2:5" x14ac:dyDescent="0.3">
      <c r="B4041" s="5"/>
      <c r="C4041" s="6"/>
      <c r="D4041" s="6"/>
      <c r="E4041" s="6"/>
    </row>
    <row r="4042" spans="2:5" x14ac:dyDescent="0.3">
      <c r="B4042" s="3"/>
      <c r="C4042" s="4"/>
      <c r="D4042" s="4"/>
      <c r="E4042" s="4"/>
    </row>
    <row r="4043" spans="2:5" x14ac:dyDescent="0.3">
      <c r="B4043" s="5"/>
      <c r="C4043" s="6"/>
      <c r="D4043" s="6"/>
      <c r="E4043" s="6"/>
    </row>
    <row r="4044" spans="2:5" x14ac:dyDescent="0.3">
      <c r="B4044" s="3"/>
      <c r="C4044" s="4"/>
      <c r="D4044" s="4"/>
      <c r="E4044" s="4"/>
    </row>
    <row r="4045" spans="2:5" x14ac:dyDescent="0.3">
      <c r="B4045" s="5"/>
      <c r="C4045" s="6"/>
      <c r="D4045" s="6"/>
      <c r="E4045" s="6"/>
    </row>
    <row r="4046" spans="2:5" x14ac:dyDescent="0.3">
      <c r="B4046" s="3"/>
      <c r="C4046" s="4"/>
      <c r="D4046" s="4"/>
      <c r="E4046" s="4"/>
    </row>
    <row r="4047" spans="2:5" x14ac:dyDescent="0.3">
      <c r="B4047" s="5"/>
      <c r="C4047" s="6"/>
      <c r="D4047" s="6"/>
      <c r="E4047" s="6"/>
    </row>
    <row r="4048" spans="2:5" x14ac:dyDescent="0.3">
      <c r="B4048" s="3"/>
      <c r="C4048" s="4"/>
      <c r="D4048" s="4"/>
      <c r="E4048" s="4"/>
    </row>
    <row r="4049" spans="2:5" x14ac:dyDescent="0.3">
      <c r="B4049" s="5"/>
      <c r="C4049" s="6"/>
      <c r="D4049" s="6"/>
      <c r="E4049" s="6"/>
    </row>
    <row r="4050" spans="2:5" x14ac:dyDescent="0.3">
      <c r="B4050" s="3"/>
      <c r="C4050" s="4"/>
      <c r="D4050" s="4"/>
      <c r="E4050" s="4"/>
    </row>
    <row r="4051" spans="2:5" x14ac:dyDescent="0.3">
      <c r="B4051" s="5"/>
      <c r="C4051" s="6"/>
      <c r="D4051" s="6"/>
      <c r="E4051" s="6"/>
    </row>
    <row r="4052" spans="2:5" x14ac:dyDescent="0.3">
      <c r="B4052" s="3"/>
      <c r="C4052" s="4"/>
      <c r="D4052" s="4"/>
      <c r="E4052" s="4"/>
    </row>
    <row r="4053" spans="2:5" x14ac:dyDescent="0.3">
      <c r="B4053" s="5"/>
      <c r="C4053" s="6"/>
      <c r="D4053" s="6"/>
      <c r="E4053" s="6"/>
    </row>
    <row r="4054" spans="2:5" x14ac:dyDescent="0.3">
      <c r="B4054" s="3"/>
      <c r="C4054" s="4"/>
      <c r="D4054" s="4"/>
      <c r="E4054" s="4"/>
    </row>
    <row r="4055" spans="2:5" x14ac:dyDescent="0.3">
      <c r="B4055" s="5"/>
      <c r="C4055" s="6"/>
      <c r="D4055" s="6"/>
      <c r="E4055" s="6"/>
    </row>
    <row r="4056" spans="2:5" x14ac:dyDescent="0.3">
      <c r="B4056" s="3"/>
      <c r="C4056" s="4"/>
      <c r="D4056" s="4"/>
      <c r="E4056" s="4"/>
    </row>
    <row r="4057" spans="2:5" x14ac:dyDescent="0.3">
      <c r="B4057" s="5"/>
      <c r="C4057" s="6"/>
      <c r="D4057" s="6"/>
      <c r="E4057" s="6"/>
    </row>
    <row r="4058" spans="2:5" x14ac:dyDescent="0.3">
      <c r="B4058" s="3"/>
      <c r="C4058" s="4"/>
      <c r="D4058" s="4"/>
      <c r="E4058" s="4"/>
    </row>
    <row r="4059" spans="2:5" x14ac:dyDescent="0.3">
      <c r="B4059" s="5"/>
      <c r="C4059" s="6"/>
      <c r="D4059" s="6"/>
      <c r="E4059" s="6"/>
    </row>
    <row r="4060" spans="2:5" x14ac:dyDescent="0.3">
      <c r="B4060" s="3"/>
      <c r="C4060" s="4"/>
      <c r="D4060" s="4"/>
      <c r="E4060" s="4"/>
    </row>
    <row r="4061" spans="2:5" x14ac:dyDescent="0.3">
      <c r="B4061" s="5"/>
      <c r="C4061" s="6"/>
      <c r="D4061" s="6"/>
      <c r="E4061" s="6"/>
    </row>
    <row r="4062" spans="2:5" x14ac:dyDescent="0.3">
      <c r="B4062" s="3"/>
      <c r="C4062" s="4"/>
      <c r="D4062" s="4"/>
      <c r="E4062" s="4"/>
    </row>
    <row r="4063" spans="2:5" x14ac:dyDescent="0.3">
      <c r="B4063" s="5"/>
      <c r="C4063" s="6"/>
      <c r="D4063" s="6"/>
      <c r="E4063" s="6"/>
    </row>
    <row r="4064" spans="2:5" x14ac:dyDescent="0.3">
      <c r="B4064" s="3"/>
      <c r="C4064" s="4"/>
      <c r="D4064" s="4"/>
      <c r="E4064" s="4"/>
    </row>
    <row r="4065" spans="2:5" x14ac:dyDescent="0.3">
      <c r="B4065" s="5"/>
      <c r="C4065" s="6"/>
      <c r="D4065" s="6"/>
      <c r="E4065" s="6"/>
    </row>
    <row r="4066" spans="2:5" x14ac:dyDescent="0.3">
      <c r="B4066" s="3"/>
      <c r="C4066" s="4"/>
      <c r="D4066" s="4"/>
      <c r="E4066" s="4"/>
    </row>
    <row r="4067" spans="2:5" x14ac:dyDescent="0.3">
      <c r="B4067" s="5"/>
      <c r="C4067" s="6"/>
      <c r="D4067" s="6"/>
      <c r="E4067" s="6"/>
    </row>
    <row r="4068" spans="2:5" x14ac:dyDescent="0.3">
      <c r="B4068" s="3"/>
      <c r="C4068" s="4"/>
      <c r="D4068" s="4"/>
      <c r="E4068" s="4"/>
    </row>
    <row r="4069" spans="2:5" x14ac:dyDescent="0.3">
      <c r="B4069" s="5"/>
      <c r="C4069" s="6"/>
      <c r="D4069" s="6"/>
      <c r="E4069" s="6"/>
    </row>
    <row r="4070" spans="2:5" x14ac:dyDescent="0.3">
      <c r="B4070" s="3"/>
      <c r="C4070" s="4"/>
      <c r="D4070" s="4"/>
      <c r="E4070" s="4"/>
    </row>
    <row r="4071" spans="2:5" x14ac:dyDescent="0.3">
      <c r="B4071" s="5"/>
      <c r="C4071" s="6"/>
      <c r="D4071" s="6"/>
      <c r="E4071" s="6"/>
    </row>
    <row r="4072" spans="2:5" x14ac:dyDescent="0.3">
      <c r="B4072" s="3"/>
      <c r="C4072" s="4"/>
      <c r="D4072" s="4"/>
      <c r="E4072" s="4"/>
    </row>
    <row r="4073" spans="2:5" x14ac:dyDescent="0.3">
      <c r="B4073" s="5"/>
      <c r="C4073" s="6"/>
      <c r="D4073" s="6"/>
      <c r="E4073" s="6"/>
    </row>
    <row r="4074" spans="2:5" x14ac:dyDescent="0.3">
      <c r="B4074" s="3"/>
      <c r="C4074" s="4"/>
      <c r="D4074" s="4"/>
      <c r="E4074" s="4"/>
    </row>
    <row r="4075" spans="2:5" x14ac:dyDescent="0.3">
      <c r="B4075" s="5"/>
      <c r="C4075" s="6"/>
      <c r="D4075" s="6"/>
      <c r="E4075" s="6"/>
    </row>
    <row r="4076" spans="2:5" x14ac:dyDescent="0.3">
      <c r="B4076" s="3"/>
      <c r="C4076" s="4"/>
      <c r="D4076" s="4"/>
      <c r="E4076" s="4"/>
    </row>
    <row r="4077" spans="2:5" x14ac:dyDescent="0.3">
      <c r="B4077" s="5"/>
      <c r="C4077" s="6"/>
      <c r="D4077" s="6"/>
      <c r="E4077" s="6"/>
    </row>
    <row r="4078" spans="2:5" x14ac:dyDescent="0.3">
      <c r="B4078" s="3"/>
      <c r="C4078" s="4"/>
      <c r="D4078" s="4"/>
      <c r="E4078" s="4"/>
    </row>
    <row r="4079" spans="2:5" x14ac:dyDescent="0.3">
      <c r="B4079" s="5"/>
      <c r="C4079" s="6"/>
      <c r="D4079" s="6"/>
      <c r="E4079" s="6"/>
    </row>
    <row r="4080" spans="2:5" x14ac:dyDescent="0.3">
      <c r="B4080" s="3"/>
      <c r="C4080" s="4"/>
      <c r="D4080" s="4"/>
      <c r="E4080" s="4"/>
    </row>
    <row r="4081" spans="2:5" x14ac:dyDescent="0.3">
      <c r="B4081" s="5"/>
      <c r="C4081" s="6"/>
      <c r="D4081" s="6"/>
      <c r="E4081" s="6"/>
    </row>
    <row r="4082" spans="2:5" x14ac:dyDescent="0.3">
      <c r="B4082" s="3"/>
      <c r="C4082" s="4"/>
      <c r="D4082" s="4"/>
      <c r="E4082" s="4"/>
    </row>
    <row r="4083" spans="2:5" x14ac:dyDescent="0.3">
      <c r="B4083" s="5"/>
      <c r="C4083" s="6"/>
      <c r="D4083" s="6"/>
      <c r="E4083" s="6"/>
    </row>
    <row r="4084" spans="2:5" x14ac:dyDescent="0.3">
      <c r="B4084" s="3"/>
      <c r="C4084" s="4"/>
      <c r="D4084" s="4"/>
      <c r="E4084" s="4"/>
    </row>
    <row r="4085" spans="2:5" x14ac:dyDescent="0.3">
      <c r="B4085" s="5"/>
      <c r="C4085" s="6"/>
      <c r="D4085" s="6"/>
      <c r="E4085" s="6"/>
    </row>
    <row r="4086" spans="2:5" x14ac:dyDescent="0.3">
      <c r="B4086" s="3"/>
      <c r="C4086" s="4"/>
      <c r="D4086" s="4"/>
      <c r="E4086" s="4"/>
    </row>
    <row r="4087" spans="2:5" x14ac:dyDescent="0.3">
      <c r="B4087" s="5"/>
      <c r="C4087" s="6"/>
      <c r="D4087" s="6"/>
      <c r="E4087" s="6"/>
    </row>
    <row r="4088" spans="2:5" x14ac:dyDescent="0.3">
      <c r="B4088" s="3"/>
      <c r="C4088" s="4"/>
      <c r="D4088" s="4"/>
      <c r="E4088" s="4"/>
    </row>
    <row r="4089" spans="2:5" x14ac:dyDescent="0.3">
      <c r="B4089" s="5"/>
      <c r="C4089" s="6"/>
      <c r="D4089" s="6"/>
      <c r="E4089" s="6"/>
    </row>
    <row r="4090" spans="2:5" x14ac:dyDescent="0.3">
      <c r="B4090" s="3"/>
      <c r="C4090" s="4"/>
      <c r="D4090" s="4"/>
      <c r="E4090" s="4"/>
    </row>
    <row r="4091" spans="2:5" x14ac:dyDescent="0.3">
      <c r="B4091" s="5"/>
      <c r="C4091" s="6"/>
      <c r="D4091" s="6"/>
      <c r="E4091" s="6"/>
    </row>
    <row r="4092" spans="2:5" x14ac:dyDescent="0.3">
      <c r="B4092" s="3"/>
      <c r="C4092" s="4"/>
      <c r="D4092" s="4"/>
      <c r="E4092" s="4"/>
    </row>
    <row r="4093" spans="2:5" x14ac:dyDescent="0.3">
      <c r="B4093" s="5"/>
      <c r="C4093" s="6"/>
      <c r="D4093" s="6"/>
      <c r="E4093" s="6"/>
    </row>
    <row r="4094" spans="2:5" x14ac:dyDescent="0.3">
      <c r="B4094" s="3"/>
      <c r="C4094" s="4"/>
      <c r="D4094" s="4"/>
      <c r="E4094" s="4"/>
    </row>
    <row r="4095" spans="2:5" x14ac:dyDescent="0.3">
      <c r="B4095" s="5"/>
      <c r="C4095" s="6"/>
      <c r="D4095" s="6"/>
      <c r="E4095" s="6"/>
    </row>
    <row r="4096" spans="2:5" x14ac:dyDescent="0.3">
      <c r="B4096" s="3"/>
      <c r="C4096" s="4"/>
      <c r="D4096" s="4"/>
      <c r="E4096" s="4"/>
    </row>
    <row r="4097" spans="2:5" x14ac:dyDescent="0.3">
      <c r="B4097" s="5"/>
      <c r="C4097" s="6"/>
      <c r="D4097" s="6"/>
      <c r="E4097" s="6"/>
    </row>
    <row r="4098" spans="2:5" x14ac:dyDescent="0.3">
      <c r="B4098" s="3"/>
      <c r="C4098" s="4"/>
      <c r="D4098" s="4"/>
      <c r="E4098" s="4"/>
    </row>
    <row r="4099" spans="2:5" x14ac:dyDescent="0.3">
      <c r="B4099" s="5"/>
      <c r="C4099" s="6"/>
      <c r="D4099" s="6"/>
      <c r="E4099" s="6"/>
    </row>
    <row r="4100" spans="2:5" x14ac:dyDescent="0.3">
      <c r="B4100" s="3"/>
      <c r="C4100" s="4"/>
      <c r="D4100" s="4"/>
      <c r="E4100" s="4"/>
    </row>
    <row r="4101" spans="2:5" x14ac:dyDescent="0.3">
      <c r="B4101" s="5"/>
      <c r="C4101" s="6"/>
      <c r="D4101" s="6"/>
      <c r="E4101" s="6"/>
    </row>
    <row r="4102" spans="2:5" x14ac:dyDescent="0.3">
      <c r="B4102" s="3"/>
      <c r="C4102" s="4"/>
      <c r="D4102" s="4"/>
      <c r="E4102" s="4"/>
    </row>
    <row r="4103" spans="2:5" x14ac:dyDescent="0.3">
      <c r="B4103" s="5"/>
      <c r="C4103" s="6"/>
      <c r="D4103" s="6"/>
      <c r="E4103" s="6"/>
    </row>
    <row r="4104" spans="2:5" x14ac:dyDescent="0.3">
      <c r="B4104" s="3"/>
      <c r="C4104" s="4"/>
      <c r="D4104" s="4"/>
      <c r="E4104" s="4"/>
    </row>
    <row r="4105" spans="2:5" x14ac:dyDescent="0.3">
      <c r="B4105" s="5"/>
      <c r="C4105" s="6"/>
      <c r="D4105" s="6"/>
      <c r="E4105" s="6"/>
    </row>
    <row r="4106" spans="2:5" x14ac:dyDescent="0.3">
      <c r="B4106" s="3"/>
      <c r="C4106" s="4"/>
      <c r="D4106" s="4"/>
      <c r="E4106" s="4"/>
    </row>
    <row r="4107" spans="2:5" x14ac:dyDescent="0.3">
      <c r="B4107" s="5"/>
      <c r="C4107" s="6"/>
      <c r="D4107" s="6"/>
      <c r="E4107" s="6"/>
    </row>
    <row r="4108" spans="2:5" x14ac:dyDescent="0.3">
      <c r="B4108" s="3"/>
      <c r="C4108" s="4"/>
      <c r="D4108" s="4"/>
      <c r="E4108" s="4"/>
    </row>
    <row r="4109" spans="2:5" x14ac:dyDescent="0.3">
      <c r="B4109" s="5"/>
      <c r="C4109" s="6"/>
      <c r="D4109" s="6"/>
      <c r="E4109" s="6"/>
    </row>
    <row r="4110" spans="2:5" x14ac:dyDescent="0.3">
      <c r="B4110" s="3"/>
      <c r="C4110" s="4"/>
      <c r="D4110" s="4"/>
      <c r="E4110" s="4"/>
    </row>
    <row r="4111" spans="2:5" x14ac:dyDescent="0.3">
      <c r="B4111" s="5"/>
      <c r="C4111" s="6"/>
      <c r="D4111" s="6"/>
      <c r="E4111" s="6"/>
    </row>
    <row r="4112" spans="2:5" x14ac:dyDescent="0.3">
      <c r="B4112" s="3"/>
      <c r="C4112" s="4"/>
      <c r="D4112" s="4"/>
      <c r="E4112" s="4"/>
    </row>
    <row r="4113" spans="2:5" x14ac:dyDescent="0.3">
      <c r="B4113" s="5"/>
      <c r="C4113" s="6"/>
      <c r="D4113" s="6"/>
      <c r="E4113" s="6"/>
    </row>
    <row r="4114" spans="2:5" x14ac:dyDescent="0.3">
      <c r="B4114" s="3"/>
      <c r="C4114" s="4"/>
      <c r="D4114" s="4"/>
      <c r="E4114" s="4"/>
    </row>
    <row r="4115" spans="2:5" x14ac:dyDescent="0.3">
      <c r="B4115" s="5"/>
      <c r="C4115" s="6"/>
      <c r="D4115" s="6"/>
      <c r="E4115" s="6"/>
    </row>
    <row r="4116" spans="2:5" x14ac:dyDescent="0.3">
      <c r="B4116" s="3"/>
      <c r="C4116" s="4"/>
      <c r="D4116" s="4"/>
      <c r="E4116" s="4"/>
    </row>
    <row r="4117" spans="2:5" x14ac:dyDescent="0.3">
      <c r="B4117" s="5"/>
      <c r="C4117" s="6"/>
      <c r="D4117" s="6"/>
      <c r="E4117" s="6"/>
    </row>
    <row r="4118" spans="2:5" x14ac:dyDescent="0.3">
      <c r="B4118" s="3"/>
      <c r="C4118" s="4"/>
      <c r="D4118" s="4"/>
      <c r="E4118" s="4"/>
    </row>
    <row r="4119" spans="2:5" x14ac:dyDescent="0.3">
      <c r="B4119" s="5"/>
      <c r="C4119" s="6"/>
      <c r="D4119" s="6"/>
      <c r="E4119" s="6"/>
    </row>
    <row r="4120" spans="2:5" x14ac:dyDescent="0.3">
      <c r="B4120" s="3"/>
      <c r="C4120" s="4"/>
      <c r="D4120" s="4"/>
      <c r="E4120" s="4"/>
    </row>
    <row r="4121" spans="2:5" x14ac:dyDescent="0.3">
      <c r="B4121" s="5"/>
      <c r="C4121" s="6"/>
      <c r="D4121" s="6"/>
      <c r="E4121" s="6"/>
    </row>
    <row r="4122" spans="2:5" x14ac:dyDescent="0.3">
      <c r="B4122" s="3"/>
      <c r="C4122" s="4"/>
      <c r="D4122" s="4"/>
      <c r="E4122" s="4"/>
    </row>
    <row r="4123" spans="2:5" x14ac:dyDescent="0.3">
      <c r="B4123" s="5"/>
      <c r="C4123" s="6"/>
      <c r="D4123" s="6"/>
      <c r="E4123" s="6"/>
    </row>
    <row r="4124" spans="2:5" x14ac:dyDescent="0.3">
      <c r="B4124" s="3"/>
      <c r="C4124" s="4"/>
      <c r="D4124" s="4"/>
      <c r="E4124" s="4"/>
    </row>
    <row r="4125" spans="2:5" x14ac:dyDescent="0.3">
      <c r="B4125" s="5"/>
      <c r="C4125" s="6"/>
      <c r="D4125" s="6"/>
      <c r="E4125" s="6"/>
    </row>
    <row r="4126" spans="2:5" x14ac:dyDescent="0.3">
      <c r="B4126" s="3"/>
      <c r="C4126" s="4"/>
      <c r="D4126" s="4"/>
      <c r="E4126" s="4"/>
    </row>
    <row r="4127" spans="2:5" x14ac:dyDescent="0.3">
      <c r="B4127" s="5"/>
      <c r="C4127" s="6"/>
      <c r="D4127" s="6"/>
      <c r="E4127" s="6"/>
    </row>
    <row r="4128" spans="2:5" x14ac:dyDescent="0.3">
      <c r="B4128" s="3"/>
      <c r="C4128" s="4"/>
      <c r="D4128" s="4"/>
      <c r="E4128" s="4"/>
    </row>
    <row r="4129" spans="2:5" x14ac:dyDescent="0.3">
      <c r="B4129" s="5"/>
      <c r="C4129" s="6"/>
      <c r="D4129" s="6"/>
      <c r="E4129" s="6"/>
    </row>
    <row r="4130" spans="2:5" x14ac:dyDescent="0.3">
      <c r="B4130" s="3"/>
      <c r="C4130" s="4"/>
      <c r="D4130" s="4"/>
      <c r="E4130" s="4"/>
    </row>
    <row r="4131" spans="2:5" x14ac:dyDescent="0.3">
      <c r="B4131" s="5"/>
      <c r="C4131" s="6"/>
      <c r="D4131" s="6"/>
      <c r="E4131" s="6"/>
    </row>
    <row r="4132" spans="2:5" x14ac:dyDescent="0.3">
      <c r="B4132" s="3"/>
      <c r="C4132" s="4"/>
      <c r="D4132" s="4"/>
      <c r="E4132" s="4"/>
    </row>
    <row r="4133" spans="2:5" x14ac:dyDescent="0.3">
      <c r="B4133" s="5"/>
      <c r="C4133" s="6"/>
      <c r="D4133" s="6"/>
      <c r="E4133" s="6"/>
    </row>
    <row r="4134" spans="2:5" x14ac:dyDescent="0.3">
      <c r="B4134" s="3"/>
      <c r="C4134" s="4"/>
      <c r="D4134" s="4"/>
      <c r="E4134" s="4"/>
    </row>
    <row r="4135" spans="2:5" x14ac:dyDescent="0.3">
      <c r="B4135" s="5"/>
      <c r="C4135" s="6"/>
      <c r="D4135" s="6"/>
      <c r="E4135" s="6"/>
    </row>
    <row r="4136" spans="2:5" x14ac:dyDescent="0.3">
      <c r="B4136" s="3"/>
      <c r="C4136" s="4"/>
      <c r="D4136" s="4"/>
      <c r="E4136" s="4"/>
    </row>
    <row r="4137" spans="2:5" x14ac:dyDescent="0.3">
      <c r="B4137" s="5"/>
      <c r="C4137" s="6"/>
      <c r="D4137" s="6"/>
      <c r="E4137" s="6"/>
    </row>
    <row r="4138" spans="2:5" x14ac:dyDescent="0.3">
      <c r="B4138" s="3"/>
      <c r="C4138" s="4"/>
      <c r="D4138" s="4"/>
      <c r="E4138" s="4"/>
    </row>
    <row r="4139" spans="2:5" x14ac:dyDescent="0.3">
      <c r="B4139" s="5"/>
      <c r="C4139" s="6"/>
      <c r="D4139" s="6"/>
      <c r="E4139" s="6"/>
    </row>
    <row r="4140" spans="2:5" x14ac:dyDescent="0.3">
      <c r="B4140" s="3"/>
      <c r="C4140" s="4"/>
      <c r="D4140" s="4"/>
      <c r="E4140" s="4"/>
    </row>
    <row r="4141" spans="2:5" x14ac:dyDescent="0.3">
      <c r="B4141" s="5"/>
      <c r="C4141" s="6"/>
      <c r="D4141" s="6"/>
      <c r="E4141" s="6"/>
    </row>
    <row r="4142" spans="2:5" x14ac:dyDescent="0.3">
      <c r="B4142" s="3"/>
      <c r="C4142" s="4"/>
      <c r="D4142" s="4"/>
      <c r="E4142" s="4"/>
    </row>
    <row r="4143" spans="2:5" x14ac:dyDescent="0.3">
      <c r="B4143" s="5"/>
      <c r="C4143" s="6"/>
      <c r="D4143" s="6"/>
      <c r="E4143" s="6"/>
    </row>
    <row r="4144" spans="2:5" x14ac:dyDescent="0.3">
      <c r="B4144" s="3"/>
      <c r="C4144" s="4"/>
      <c r="D4144" s="4"/>
      <c r="E4144" s="4"/>
    </row>
    <row r="4145" spans="2:5" x14ac:dyDescent="0.3">
      <c r="B4145" s="5"/>
      <c r="C4145" s="6"/>
      <c r="D4145" s="6"/>
      <c r="E4145" s="6"/>
    </row>
    <row r="4146" spans="2:5" x14ac:dyDescent="0.3">
      <c r="B4146" s="3"/>
      <c r="C4146" s="4"/>
      <c r="D4146" s="4"/>
      <c r="E4146" s="4"/>
    </row>
    <row r="4147" spans="2:5" x14ac:dyDescent="0.3">
      <c r="B4147" s="5"/>
      <c r="C4147" s="6"/>
      <c r="D4147" s="6"/>
      <c r="E4147" s="6"/>
    </row>
    <row r="4148" spans="2:5" x14ac:dyDescent="0.3">
      <c r="B4148" s="3"/>
      <c r="C4148" s="4"/>
      <c r="D4148" s="4"/>
      <c r="E4148" s="4"/>
    </row>
    <row r="4149" spans="2:5" x14ac:dyDescent="0.3">
      <c r="B4149" s="5"/>
      <c r="C4149" s="6"/>
      <c r="D4149" s="6"/>
      <c r="E4149" s="6"/>
    </row>
    <row r="4150" spans="2:5" x14ac:dyDescent="0.3">
      <c r="B4150" s="3"/>
      <c r="C4150" s="4"/>
      <c r="D4150" s="4"/>
      <c r="E4150" s="4"/>
    </row>
    <row r="4151" spans="2:5" x14ac:dyDescent="0.3">
      <c r="B4151" s="5"/>
      <c r="C4151" s="6"/>
      <c r="D4151" s="6"/>
      <c r="E4151" s="6"/>
    </row>
    <row r="4152" spans="2:5" x14ac:dyDescent="0.3">
      <c r="B4152" s="3"/>
      <c r="C4152" s="4"/>
      <c r="D4152" s="4"/>
      <c r="E4152" s="4"/>
    </row>
    <row r="4153" spans="2:5" x14ac:dyDescent="0.3">
      <c r="B4153" s="5"/>
      <c r="C4153" s="6"/>
      <c r="D4153" s="6"/>
      <c r="E4153" s="6"/>
    </row>
    <row r="4154" spans="2:5" x14ac:dyDescent="0.3">
      <c r="B4154" s="3"/>
      <c r="C4154" s="4"/>
      <c r="D4154" s="4"/>
      <c r="E4154" s="4"/>
    </row>
    <row r="4155" spans="2:5" x14ac:dyDescent="0.3">
      <c r="B4155" s="5"/>
      <c r="C4155" s="6"/>
      <c r="D4155" s="6"/>
      <c r="E4155" s="6"/>
    </row>
    <row r="4156" spans="2:5" x14ac:dyDescent="0.3">
      <c r="B4156" s="3"/>
      <c r="C4156" s="4"/>
      <c r="D4156" s="4"/>
      <c r="E4156" s="4"/>
    </row>
    <row r="4157" spans="2:5" x14ac:dyDescent="0.3">
      <c r="B4157" s="5"/>
      <c r="C4157" s="6"/>
      <c r="D4157" s="6"/>
      <c r="E4157" s="6"/>
    </row>
    <row r="4158" spans="2:5" x14ac:dyDescent="0.3">
      <c r="B4158" s="3"/>
      <c r="C4158" s="4"/>
      <c r="D4158" s="4"/>
      <c r="E4158" s="4"/>
    </row>
    <row r="4159" spans="2:5" x14ac:dyDescent="0.3">
      <c r="B4159" s="5"/>
      <c r="C4159" s="6"/>
      <c r="D4159" s="6"/>
      <c r="E4159" s="6"/>
    </row>
    <row r="4160" spans="2:5" x14ac:dyDescent="0.3">
      <c r="B4160" s="3"/>
      <c r="C4160" s="4"/>
      <c r="D4160" s="4"/>
      <c r="E4160" s="4"/>
    </row>
    <row r="4161" spans="2:5" x14ac:dyDescent="0.3">
      <c r="B4161" s="5"/>
      <c r="C4161" s="6"/>
      <c r="D4161" s="6"/>
      <c r="E4161" s="6"/>
    </row>
    <row r="4162" spans="2:5" x14ac:dyDescent="0.3">
      <c r="B4162" s="3"/>
      <c r="C4162" s="4"/>
      <c r="D4162" s="4"/>
      <c r="E4162" s="4"/>
    </row>
    <row r="4163" spans="2:5" x14ac:dyDescent="0.3">
      <c r="B4163" s="5"/>
      <c r="C4163" s="6"/>
      <c r="D4163" s="6"/>
      <c r="E4163" s="6"/>
    </row>
    <row r="4164" spans="2:5" x14ac:dyDescent="0.3">
      <c r="B4164" s="3"/>
      <c r="C4164" s="4"/>
      <c r="D4164" s="4"/>
      <c r="E4164" s="4"/>
    </row>
    <row r="4165" spans="2:5" x14ac:dyDescent="0.3">
      <c r="B4165" s="5"/>
      <c r="C4165" s="6"/>
      <c r="D4165" s="6"/>
      <c r="E4165" s="6"/>
    </row>
    <row r="4166" spans="2:5" x14ac:dyDescent="0.3">
      <c r="B4166" s="3"/>
      <c r="C4166" s="4"/>
      <c r="D4166" s="4"/>
      <c r="E4166" s="4"/>
    </row>
    <row r="4167" spans="2:5" x14ac:dyDescent="0.3">
      <c r="B4167" s="5"/>
      <c r="C4167" s="6"/>
      <c r="D4167" s="6"/>
      <c r="E4167" s="6"/>
    </row>
    <row r="4168" spans="2:5" x14ac:dyDescent="0.3">
      <c r="B4168" s="3"/>
      <c r="C4168" s="4"/>
      <c r="D4168" s="4"/>
      <c r="E4168" s="4"/>
    </row>
    <row r="4169" spans="2:5" x14ac:dyDescent="0.3">
      <c r="B4169" s="5"/>
      <c r="C4169" s="6"/>
      <c r="D4169" s="6"/>
      <c r="E4169" s="6"/>
    </row>
    <row r="4170" spans="2:5" x14ac:dyDescent="0.3">
      <c r="B4170" s="3"/>
      <c r="C4170" s="4"/>
      <c r="D4170" s="4"/>
      <c r="E4170" s="4"/>
    </row>
    <row r="4171" spans="2:5" x14ac:dyDescent="0.3">
      <c r="B4171" s="5"/>
      <c r="C4171" s="6"/>
      <c r="D4171" s="6"/>
      <c r="E4171" s="6"/>
    </row>
    <row r="4172" spans="2:5" x14ac:dyDescent="0.3">
      <c r="B4172" s="3"/>
      <c r="C4172" s="4"/>
      <c r="D4172" s="4"/>
      <c r="E4172" s="4"/>
    </row>
    <row r="4173" spans="2:5" x14ac:dyDescent="0.3">
      <c r="B4173" s="5"/>
      <c r="C4173" s="6"/>
      <c r="D4173" s="6"/>
      <c r="E4173" s="6"/>
    </row>
    <row r="4174" spans="2:5" x14ac:dyDescent="0.3">
      <c r="B4174" s="3"/>
      <c r="C4174" s="4"/>
      <c r="D4174" s="4"/>
      <c r="E4174" s="4"/>
    </row>
    <row r="4175" spans="2:5" x14ac:dyDescent="0.3">
      <c r="B4175" s="5"/>
      <c r="C4175" s="6"/>
      <c r="D4175" s="6"/>
      <c r="E4175" s="6"/>
    </row>
    <row r="4176" spans="2:5" x14ac:dyDescent="0.3">
      <c r="B4176" s="3"/>
      <c r="C4176" s="4"/>
      <c r="D4176" s="4"/>
      <c r="E4176" s="4"/>
    </row>
    <row r="4177" spans="2:5" x14ac:dyDescent="0.3">
      <c r="B4177" s="5"/>
      <c r="C4177" s="6"/>
      <c r="D4177" s="6"/>
      <c r="E4177" s="6"/>
    </row>
    <row r="4178" spans="2:5" x14ac:dyDescent="0.3">
      <c r="B4178" s="3"/>
      <c r="C4178" s="4"/>
      <c r="D4178" s="4"/>
      <c r="E4178" s="4"/>
    </row>
    <row r="4179" spans="2:5" x14ac:dyDescent="0.3">
      <c r="B4179" s="5"/>
      <c r="C4179" s="6"/>
      <c r="D4179" s="6"/>
      <c r="E4179" s="6"/>
    </row>
    <row r="4180" spans="2:5" x14ac:dyDescent="0.3">
      <c r="B4180" s="3"/>
      <c r="C4180" s="4"/>
      <c r="D4180" s="4"/>
      <c r="E4180" s="4"/>
    </row>
    <row r="4181" spans="2:5" x14ac:dyDescent="0.3">
      <c r="B4181" s="5"/>
      <c r="C4181" s="6"/>
      <c r="D4181" s="6"/>
      <c r="E4181" s="6"/>
    </row>
    <row r="4182" spans="2:5" x14ac:dyDescent="0.3">
      <c r="B4182" s="3"/>
      <c r="C4182" s="4"/>
      <c r="D4182" s="4"/>
      <c r="E4182" s="4"/>
    </row>
    <row r="4183" spans="2:5" x14ac:dyDescent="0.3">
      <c r="B4183" s="5"/>
      <c r="C4183" s="6"/>
      <c r="D4183" s="6"/>
      <c r="E4183" s="6"/>
    </row>
    <row r="4184" spans="2:5" x14ac:dyDescent="0.3">
      <c r="B4184" s="3"/>
      <c r="C4184" s="4"/>
      <c r="D4184" s="4"/>
      <c r="E4184" s="4"/>
    </row>
    <row r="4185" spans="2:5" x14ac:dyDescent="0.3">
      <c r="B4185" s="5"/>
      <c r="C4185" s="6"/>
      <c r="D4185" s="6"/>
      <c r="E4185" s="6"/>
    </row>
    <row r="4186" spans="2:5" x14ac:dyDescent="0.3">
      <c r="B4186" s="3"/>
      <c r="C4186" s="4"/>
      <c r="D4186" s="4"/>
      <c r="E4186" s="4"/>
    </row>
    <row r="4187" spans="2:5" x14ac:dyDescent="0.3">
      <c r="B4187" s="5"/>
      <c r="C4187" s="6"/>
      <c r="D4187" s="6"/>
      <c r="E4187" s="6"/>
    </row>
    <row r="4188" spans="2:5" x14ac:dyDescent="0.3">
      <c r="B4188" s="3"/>
      <c r="C4188" s="4"/>
      <c r="D4188" s="4"/>
      <c r="E4188" s="4"/>
    </row>
    <row r="4189" spans="2:5" x14ac:dyDescent="0.3">
      <c r="B4189" s="5"/>
      <c r="C4189" s="6"/>
      <c r="D4189" s="6"/>
      <c r="E4189" s="6"/>
    </row>
    <row r="4190" spans="2:5" x14ac:dyDescent="0.3">
      <c r="B4190" s="3"/>
      <c r="C4190" s="4"/>
      <c r="D4190" s="4"/>
      <c r="E4190" s="4"/>
    </row>
    <row r="4191" spans="2:5" x14ac:dyDescent="0.3">
      <c r="B4191" s="5"/>
      <c r="C4191" s="6"/>
      <c r="D4191" s="6"/>
      <c r="E4191" s="6"/>
    </row>
    <row r="4192" spans="2:5" x14ac:dyDescent="0.3">
      <c r="B4192" s="3"/>
      <c r="C4192" s="4"/>
      <c r="D4192" s="4"/>
      <c r="E4192" s="4"/>
    </row>
    <row r="4193" spans="2:5" x14ac:dyDescent="0.3">
      <c r="B4193" s="5"/>
      <c r="C4193" s="6"/>
      <c r="D4193" s="6"/>
      <c r="E4193" s="6"/>
    </row>
    <row r="4194" spans="2:5" x14ac:dyDescent="0.3">
      <c r="B4194" s="3"/>
      <c r="C4194" s="4"/>
      <c r="D4194" s="4"/>
      <c r="E4194" s="4"/>
    </row>
    <row r="4195" spans="2:5" x14ac:dyDescent="0.3">
      <c r="B4195" s="5"/>
      <c r="C4195" s="6"/>
      <c r="D4195" s="6"/>
      <c r="E4195" s="6"/>
    </row>
    <row r="4196" spans="2:5" x14ac:dyDescent="0.3">
      <c r="B4196" s="3"/>
      <c r="C4196" s="4"/>
      <c r="D4196" s="4"/>
      <c r="E4196" s="4"/>
    </row>
    <row r="4197" spans="2:5" x14ac:dyDescent="0.3">
      <c r="B4197" s="5"/>
      <c r="C4197" s="6"/>
      <c r="D4197" s="6"/>
      <c r="E4197" s="6"/>
    </row>
    <row r="4198" spans="2:5" x14ac:dyDescent="0.3">
      <c r="B4198" s="3"/>
      <c r="C4198" s="4"/>
      <c r="D4198" s="4"/>
      <c r="E4198" s="4"/>
    </row>
    <row r="4199" spans="2:5" x14ac:dyDescent="0.3">
      <c r="B4199" s="5"/>
      <c r="C4199" s="6"/>
      <c r="D4199" s="6"/>
      <c r="E4199" s="6"/>
    </row>
    <row r="4200" spans="2:5" x14ac:dyDescent="0.3">
      <c r="B4200" s="3"/>
      <c r="C4200" s="4"/>
      <c r="D4200" s="4"/>
      <c r="E4200" s="4"/>
    </row>
    <row r="4201" spans="2:5" x14ac:dyDescent="0.3">
      <c r="B4201" s="5"/>
      <c r="C4201" s="6"/>
      <c r="D4201" s="6"/>
      <c r="E4201" s="6"/>
    </row>
    <row r="4202" spans="2:5" x14ac:dyDescent="0.3">
      <c r="B4202" s="3"/>
      <c r="C4202" s="4"/>
      <c r="D4202" s="4"/>
      <c r="E4202" s="4"/>
    </row>
    <row r="4203" spans="2:5" x14ac:dyDescent="0.3">
      <c r="B4203" s="5"/>
      <c r="C4203" s="6"/>
      <c r="D4203" s="6"/>
      <c r="E4203" s="6"/>
    </row>
    <row r="4204" spans="2:5" x14ac:dyDescent="0.3">
      <c r="B4204" s="3"/>
      <c r="C4204" s="4"/>
      <c r="D4204" s="4"/>
      <c r="E4204" s="4"/>
    </row>
    <row r="4205" spans="2:5" x14ac:dyDescent="0.3">
      <c r="B4205" s="5"/>
      <c r="C4205" s="6"/>
      <c r="D4205" s="6"/>
      <c r="E4205" s="6"/>
    </row>
    <row r="4206" spans="2:5" x14ac:dyDescent="0.3">
      <c r="B4206" s="3"/>
      <c r="C4206" s="4"/>
      <c r="D4206" s="4"/>
      <c r="E4206" s="4"/>
    </row>
    <row r="4207" spans="2:5" x14ac:dyDescent="0.3">
      <c r="B4207" s="5"/>
      <c r="C4207" s="6"/>
      <c r="D4207" s="6"/>
      <c r="E4207" s="6"/>
    </row>
    <row r="4208" spans="2:5" x14ac:dyDescent="0.3">
      <c r="B4208" s="3"/>
      <c r="C4208" s="4"/>
      <c r="D4208" s="4"/>
      <c r="E4208" s="4"/>
    </row>
    <row r="4209" spans="2:5" x14ac:dyDescent="0.3">
      <c r="B4209" s="5"/>
      <c r="C4209" s="6"/>
      <c r="D4209" s="6"/>
      <c r="E4209" s="6"/>
    </row>
    <row r="4210" spans="2:5" x14ac:dyDescent="0.3">
      <c r="B4210" s="3"/>
      <c r="C4210" s="4"/>
      <c r="D4210" s="4"/>
      <c r="E4210" s="4"/>
    </row>
    <row r="4211" spans="2:5" x14ac:dyDescent="0.3">
      <c r="B4211" s="5"/>
      <c r="C4211" s="6"/>
      <c r="D4211" s="6"/>
      <c r="E4211" s="6"/>
    </row>
    <row r="4212" spans="2:5" x14ac:dyDescent="0.3">
      <c r="B4212" s="3"/>
      <c r="C4212" s="4"/>
      <c r="D4212" s="4"/>
      <c r="E4212" s="4"/>
    </row>
    <row r="4213" spans="2:5" x14ac:dyDescent="0.3">
      <c r="B4213" s="5"/>
      <c r="C4213" s="6"/>
      <c r="D4213" s="6"/>
      <c r="E4213" s="6"/>
    </row>
    <row r="4214" spans="2:5" x14ac:dyDescent="0.3">
      <c r="B4214" s="3"/>
      <c r="C4214" s="4"/>
      <c r="D4214" s="4"/>
      <c r="E4214" s="4"/>
    </row>
    <row r="4215" spans="2:5" x14ac:dyDescent="0.3">
      <c r="B4215" s="5"/>
      <c r="C4215" s="6"/>
      <c r="D4215" s="6"/>
      <c r="E4215" s="6"/>
    </row>
    <row r="4216" spans="2:5" x14ac:dyDescent="0.3">
      <c r="B4216" s="3"/>
      <c r="C4216" s="4"/>
      <c r="D4216" s="4"/>
      <c r="E4216" s="4"/>
    </row>
    <row r="4217" spans="2:5" x14ac:dyDescent="0.3">
      <c r="B4217" s="5"/>
      <c r="C4217" s="6"/>
      <c r="D4217" s="6"/>
      <c r="E4217" s="6"/>
    </row>
    <row r="4218" spans="2:5" x14ac:dyDescent="0.3">
      <c r="B4218" s="3"/>
      <c r="C4218" s="4"/>
      <c r="D4218" s="4"/>
      <c r="E4218" s="4"/>
    </row>
    <row r="4219" spans="2:5" x14ac:dyDescent="0.3">
      <c r="B4219" s="5"/>
      <c r="C4219" s="6"/>
      <c r="D4219" s="6"/>
      <c r="E4219" s="6"/>
    </row>
    <row r="4220" spans="2:5" x14ac:dyDescent="0.3">
      <c r="B4220" s="3"/>
      <c r="C4220" s="4"/>
      <c r="D4220" s="4"/>
      <c r="E4220" s="4"/>
    </row>
    <row r="4221" spans="2:5" x14ac:dyDescent="0.3">
      <c r="B4221" s="5"/>
      <c r="C4221" s="6"/>
      <c r="D4221" s="6"/>
      <c r="E4221" s="6"/>
    </row>
    <row r="4222" spans="2:5" x14ac:dyDescent="0.3">
      <c r="B4222" s="3"/>
      <c r="C4222" s="4"/>
      <c r="D4222" s="4"/>
      <c r="E4222" s="4"/>
    </row>
    <row r="4223" spans="2:5" x14ac:dyDescent="0.3">
      <c r="B4223" s="5"/>
      <c r="C4223" s="6"/>
      <c r="D4223" s="6"/>
      <c r="E4223" s="6"/>
    </row>
    <row r="4224" spans="2:5" x14ac:dyDescent="0.3">
      <c r="B4224" s="3"/>
      <c r="C4224" s="4"/>
      <c r="D4224" s="4"/>
      <c r="E4224" s="4"/>
    </row>
    <row r="4225" spans="2:5" x14ac:dyDescent="0.3">
      <c r="B4225" s="5"/>
      <c r="C4225" s="6"/>
      <c r="D4225" s="6"/>
      <c r="E4225" s="6"/>
    </row>
    <row r="4226" spans="2:5" x14ac:dyDescent="0.3">
      <c r="B4226" s="3"/>
      <c r="C4226" s="4"/>
      <c r="D4226" s="4"/>
      <c r="E4226" s="4"/>
    </row>
    <row r="4227" spans="2:5" x14ac:dyDescent="0.3">
      <c r="B4227" s="5"/>
      <c r="C4227" s="6"/>
      <c r="D4227" s="6"/>
      <c r="E4227" s="6"/>
    </row>
    <row r="4228" spans="2:5" x14ac:dyDescent="0.3">
      <c r="B4228" s="3"/>
      <c r="C4228" s="4"/>
      <c r="D4228" s="4"/>
      <c r="E4228" s="4"/>
    </row>
    <row r="4229" spans="2:5" x14ac:dyDescent="0.3">
      <c r="B4229" s="5"/>
      <c r="C4229" s="6"/>
      <c r="D4229" s="6"/>
      <c r="E4229" s="6"/>
    </row>
    <row r="4230" spans="2:5" x14ac:dyDescent="0.3">
      <c r="B4230" s="3"/>
      <c r="C4230" s="4"/>
      <c r="D4230" s="4"/>
      <c r="E4230" s="4"/>
    </row>
    <row r="4231" spans="2:5" x14ac:dyDescent="0.3">
      <c r="B4231" s="5"/>
      <c r="C4231" s="6"/>
      <c r="D4231" s="6"/>
      <c r="E4231" s="6"/>
    </row>
    <row r="4232" spans="2:5" x14ac:dyDescent="0.3">
      <c r="B4232" s="3"/>
      <c r="C4232" s="4"/>
      <c r="D4232" s="4"/>
      <c r="E4232" s="4"/>
    </row>
    <row r="4233" spans="2:5" x14ac:dyDescent="0.3">
      <c r="B4233" s="5"/>
      <c r="C4233" s="6"/>
      <c r="D4233" s="6"/>
      <c r="E4233" s="6"/>
    </row>
    <row r="4234" spans="2:5" x14ac:dyDescent="0.3">
      <c r="B4234" s="3"/>
      <c r="C4234" s="4"/>
      <c r="D4234" s="4"/>
      <c r="E4234" s="4"/>
    </row>
    <row r="4235" spans="2:5" x14ac:dyDescent="0.3">
      <c r="B4235" s="5"/>
      <c r="C4235" s="6"/>
      <c r="D4235" s="6"/>
      <c r="E4235" s="6"/>
    </row>
    <row r="4236" spans="2:5" x14ac:dyDescent="0.3">
      <c r="B4236" s="3"/>
      <c r="C4236" s="4"/>
      <c r="D4236" s="4"/>
      <c r="E4236" s="4"/>
    </row>
    <row r="4237" spans="2:5" x14ac:dyDescent="0.3">
      <c r="B4237" s="5"/>
      <c r="C4237" s="6"/>
      <c r="D4237" s="6"/>
      <c r="E4237" s="6"/>
    </row>
    <row r="4238" spans="2:5" x14ac:dyDescent="0.3">
      <c r="B4238" s="3"/>
      <c r="C4238" s="4"/>
      <c r="D4238" s="4"/>
      <c r="E4238" s="4"/>
    </row>
    <row r="4239" spans="2:5" x14ac:dyDescent="0.3">
      <c r="B4239" s="5"/>
      <c r="C4239" s="6"/>
      <c r="D4239" s="6"/>
      <c r="E4239" s="6"/>
    </row>
    <row r="4240" spans="2:5" x14ac:dyDescent="0.3">
      <c r="B4240" s="3"/>
      <c r="C4240" s="4"/>
      <c r="D4240" s="4"/>
      <c r="E4240" s="4"/>
    </row>
    <row r="4241" spans="2:5" x14ac:dyDescent="0.3">
      <c r="B4241" s="5"/>
      <c r="C4241" s="6"/>
      <c r="D4241" s="6"/>
      <c r="E4241" s="6"/>
    </row>
    <row r="4242" spans="2:5" x14ac:dyDescent="0.3">
      <c r="B4242" s="3"/>
      <c r="C4242" s="4"/>
      <c r="D4242" s="4"/>
      <c r="E4242" s="4"/>
    </row>
    <row r="4243" spans="2:5" x14ac:dyDescent="0.3">
      <c r="B4243" s="5"/>
      <c r="C4243" s="6"/>
      <c r="D4243" s="6"/>
      <c r="E4243" s="6"/>
    </row>
    <row r="4244" spans="2:5" x14ac:dyDescent="0.3">
      <c r="B4244" s="3"/>
      <c r="C4244" s="4"/>
      <c r="D4244" s="4"/>
      <c r="E4244" s="4"/>
    </row>
    <row r="4245" spans="2:5" x14ac:dyDescent="0.3">
      <c r="B4245" s="5"/>
      <c r="C4245" s="6"/>
      <c r="D4245" s="6"/>
      <c r="E4245" s="6"/>
    </row>
    <row r="4246" spans="2:5" x14ac:dyDescent="0.3">
      <c r="B4246" s="3"/>
      <c r="C4246" s="4"/>
      <c r="D4246" s="4"/>
      <c r="E4246" s="4"/>
    </row>
    <row r="4247" spans="2:5" x14ac:dyDescent="0.3">
      <c r="B4247" s="5"/>
      <c r="C4247" s="6"/>
      <c r="D4247" s="6"/>
      <c r="E4247" s="6"/>
    </row>
    <row r="4248" spans="2:5" x14ac:dyDescent="0.3">
      <c r="B4248" s="3"/>
      <c r="C4248" s="4"/>
      <c r="D4248" s="4"/>
      <c r="E4248" s="4"/>
    </row>
    <row r="4249" spans="2:5" x14ac:dyDescent="0.3">
      <c r="B4249" s="5"/>
      <c r="C4249" s="6"/>
      <c r="D4249" s="6"/>
      <c r="E4249" s="6"/>
    </row>
    <row r="4250" spans="2:5" x14ac:dyDescent="0.3">
      <c r="B4250" s="3"/>
      <c r="C4250" s="4"/>
      <c r="D4250" s="4"/>
      <c r="E4250" s="4"/>
    </row>
    <row r="4251" spans="2:5" x14ac:dyDescent="0.3">
      <c r="B4251" s="5"/>
      <c r="C4251" s="6"/>
      <c r="D4251" s="6"/>
      <c r="E4251" s="6"/>
    </row>
    <row r="4252" spans="2:5" x14ac:dyDescent="0.3">
      <c r="B4252" s="3"/>
      <c r="C4252" s="4"/>
      <c r="D4252" s="4"/>
      <c r="E4252" s="4"/>
    </row>
    <row r="4253" spans="2:5" x14ac:dyDescent="0.3">
      <c r="B4253" s="5"/>
      <c r="C4253" s="6"/>
      <c r="D4253" s="6"/>
      <c r="E4253" s="6"/>
    </row>
    <row r="4254" spans="2:5" x14ac:dyDescent="0.3">
      <c r="B4254" s="3"/>
      <c r="C4254" s="4"/>
      <c r="D4254" s="4"/>
      <c r="E4254" s="4"/>
    </row>
    <row r="4255" spans="2:5" x14ac:dyDescent="0.3">
      <c r="B4255" s="5"/>
      <c r="C4255" s="6"/>
      <c r="D4255" s="6"/>
      <c r="E4255" s="6"/>
    </row>
    <row r="4256" spans="2:5" x14ac:dyDescent="0.3">
      <c r="B4256" s="3"/>
      <c r="C4256" s="4"/>
      <c r="D4256" s="4"/>
      <c r="E4256" s="4"/>
    </row>
    <row r="4257" spans="2:5" x14ac:dyDescent="0.3">
      <c r="B4257" s="5"/>
      <c r="C4257" s="6"/>
      <c r="D4257" s="6"/>
      <c r="E4257" s="6"/>
    </row>
    <row r="4258" spans="2:5" x14ac:dyDescent="0.3">
      <c r="B4258" s="3"/>
      <c r="C4258" s="4"/>
      <c r="D4258" s="4"/>
      <c r="E4258" s="4"/>
    </row>
    <row r="4259" spans="2:5" x14ac:dyDescent="0.3">
      <c r="B4259" s="5"/>
      <c r="C4259" s="6"/>
      <c r="D4259" s="6"/>
      <c r="E4259" s="6"/>
    </row>
    <row r="4260" spans="2:5" x14ac:dyDescent="0.3">
      <c r="B4260" s="3"/>
      <c r="C4260" s="4"/>
      <c r="D4260" s="4"/>
      <c r="E4260" s="4"/>
    </row>
    <row r="4261" spans="2:5" x14ac:dyDescent="0.3">
      <c r="B4261" s="5"/>
      <c r="C4261" s="6"/>
      <c r="D4261" s="6"/>
      <c r="E4261" s="6"/>
    </row>
    <row r="4262" spans="2:5" x14ac:dyDescent="0.3">
      <c r="B4262" s="3"/>
      <c r="C4262" s="4"/>
      <c r="D4262" s="4"/>
      <c r="E4262" s="4"/>
    </row>
    <row r="4263" spans="2:5" x14ac:dyDescent="0.3">
      <c r="B4263" s="5"/>
      <c r="C4263" s="6"/>
      <c r="D4263" s="6"/>
      <c r="E4263" s="6"/>
    </row>
    <row r="4264" spans="2:5" x14ac:dyDescent="0.3">
      <c r="B4264" s="3"/>
      <c r="C4264" s="4"/>
      <c r="D4264" s="4"/>
      <c r="E4264" s="4"/>
    </row>
    <row r="4265" spans="2:5" x14ac:dyDescent="0.3">
      <c r="B4265" s="5"/>
      <c r="C4265" s="6"/>
      <c r="D4265" s="6"/>
      <c r="E4265" s="6"/>
    </row>
    <row r="4266" spans="2:5" x14ac:dyDescent="0.3">
      <c r="B4266" s="3"/>
      <c r="C4266" s="4"/>
      <c r="D4266" s="4"/>
      <c r="E4266" s="4"/>
    </row>
    <row r="4267" spans="2:5" x14ac:dyDescent="0.3">
      <c r="B4267" s="5"/>
      <c r="C4267" s="6"/>
      <c r="D4267" s="6"/>
      <c r="E4267" s="6"/>
    </row>
    <row r="4268" spans="2:5" x14ac:dyDescent="0.3">
      <c r="B4268" s="3"/>
      <c r="C4268" s="4"/>
      <c r="D4268" s="4"/>
      <c r="E4268" s="4"/>
    </row>
    <row r="4269" spans="2:5" x14ac:dyDescent="0.3">
      <c r="B4269" s="5"/>
      <c r="C4269" s="6"/>
      <c r="D4269" s="6"/>
      <c r="E4269" s="6"/>
    </row>
    <row r="4270" spans="2:5" x14ac:dyDescent="0.3">
      <c r="B4270" s="3"/>
      <c r="C4270" s="4"/>
      <c r="D4270" s="4"/>
      <c r="E4270" s="4"/>
    </row>
    <row r="4271" spans="2:5" x14ac:dyDescent="0.3">
      <c r="B4271" s="5"/>
      <c r="C4271" s="6"/>
      <c r="D4271" s="6"/>
      <c r="E4271" s="6"/>
    </row>
    <row r="4272" spans="2:5" x14ac:dyDescent="0.3">
      <c r="B4272" s="3"/>
      <c r="C4272" s="4"/>
      <c r="D4272" s="4"/>
      <c r="E4272" s="4"/>
    </row>
    <row r="4273" spans="2:5" x14ac:dyDescent="0.3">
      <c r="B4273" s="5"/>
      <c r="C4273" s="6"/>
      <c r="D4273" s="6"/>
      <c r="E4273" s="6"/>
    </row>
    <row r="4274" spans="2:5" x14ac:dyDescent="0.3">
      <c r="B4274" s="3"/>
      <c r="C4274" s="4"/>
      <c r="D4274" s="4"/>
      <c r="E4274" s="4"/>
    </row>
    <row r="4275" spans="2:5" x14ac:dyDescent="0.3">
      <c r="B4275" s="5"/>
      <c r="C4275" s="6"/>
      <c r="D4275" s="6"/>
      <c r="E4275" s="6"/>
    </row>
    <row r="4276" spans="2:5" x14ac:dyDescent="0.3">
      <c r="B4276" s="3"/>
      <c r="C4276" s="4"/>
      <c r="D4276" s="4"/>
      <c r="E4276" s="4"/>
    </row>
    <row r="4277" spans="2:5" x14ac:dyDescent="0.3">
      <c r="B4277" s="5"/>
      <c r="C4277" s="6"/>
      <c r="D4277" s="6"/>
      <c r="E4277" s="6"/>
    </row>
    <row r="4278" spans="2:5" x14ac:dyDescent="0.3">
      <c r="B4278" s="3"/>
      <c r="C4278" s="4"/>
      <c r="D4278" s="4"/>
      <c r="E4278" s="4"/>
    </row>
    <row r="4279" spans="2:5" x14ac:dyDescent="0.3">
      <c r="B4279" s="5"/>
      <c r="C4279" s="6"/>
      <c r="D4279" s="6"/>
      <c r="E4279" s="6"/>
    </row>
    <row r="4280" spans="2:5" x14ac:dyDescent="0.3">
      <c r="B4280" s="3"/>
      <c r="C4280" s="4"/>
      <c r="D4280" s="4"/>
      <c r="E4280" s="4"/>
    </row>
    <row r="4281" spans="2:5" x14ac:dyDescent="0.3">
      <c r="B4281" s="5"/>
      <c r="C4281" s="6"/>
      <c r="D4281" s="6"/>
      <c r="E4281" s="6"/>
    </row>
    <row r="4282" spans="2:5" x14ac:dyDescent="0.3">
      <c r="B4282" s="3"/>
      <c r="C4282" s="4"/>
      <c r="D4282" s="4"/>
      <c r="E4282" s="4"/>
    </row>
    <row r="4283" spans="2:5" x14ac:dyDescent="0.3">
      <c r="B4283" s="5"/>
      <c r="C4283" s="6"/>
      <c r="D4283" s="6"/>
      <c r="E4283" s="6"/>
    </row>
    <row r="4284" spans="2:5" x14ac:dyDescent="0.3">
      <c r="B4284" s="3"/>
      <c r="C4284" s="4"/>
      <c r="D4284" s="4"/>
      <c r="E4284" s="4"/>
    </row>
    <row r="4285" spans="2:5" x14ac:dyDescent="0.3">
      <c r="B4285" s="5"/>
      <c r="C4285" s="6"/>
      <c r="D4285" s="6"/>
      <c r="E4285" s="6"/>
    </row>
    <row r="4286" spans="2:5" x14ac:dyDescent="0.3">
      <c r="B4286" s="3"/>
      <c r="C4286" s="4"/>
      <c r="D4286" s="4"/>
      <c r="E4286" s="4"/>
    </row>
    <row r="4287" spans="2:5" x14ac:dyDescent="0.3">
      <c r="B4287" s="5"/>
      <c r="C4287" s="6"/>
      <c r="D4287" s="6"/>
      <c r="E4287" s="6"/>
    </row>
    <row r="4288" spans="2:5" x14ac:dyDescent="0.3">
      <c r="B4288" s="3"/>
      <c r="C4288" s="4"/>
      <c r="D4288" s="4"/>
      <c r="E4288" s="4"/>
    </row>
    <row r="4289" spans="2:5" x14ac:dyDescent="0.3">
      <c r="B4289" s="5"/>
      <c r="C4289" s="6"/>
      <c r="D4289" s="6"/>
      <c r="E4289" s="6"/>
    </row>
    <row r="4290" spans="2:5" x14ac:dyDescent="0.3">
      <c r="B4290" s="3"/>
      <c r="C4290" s="4"/>
      <c r="D4290" s="4"/>
      <c r="E4290" s="4"/>
    </row>
    <row r="4291" spans="2:5" x14ac:dyDescent="0.3">
      <c r="B4291" s="5"/>
      <c r="C4291" s="6"/>
      <c r="D4291" s="6"/>
      <c r="E4291" s="6"/>
    </row>
    <row r="4292" spans="2:5" x14ac:dyDescent="0.3">
      <c r="B4292" s="3"/>
      <c r="C4292" s="4"/>
      <c r="D4292" s="4"/>
      <c r="E4292" s="4"/>
    </row>
    <row r="4293" spans="2:5" x14ac:dyDescent="0.3">
      <c r="B4293" s="5"/>
      <c r="C4293" s="6"/>
      <c r="D4293" s="6"/>
      <c r="E4293" s="6"/>
    </row>
    <row r="4294" spans="2:5" x14ac:dyDescent="0.3">
      <c r="B4294" s="3"/>
      <c r="C4294" s="4"/>
      <c r="D4294" s="4"/>
      <c r="E4294" s="4"/>
    </row>
    <row r="4295" spans="2:5" x14ac:dyDescent="0.3">
      <c r="B4295" s="5"/>
      <c r="C4295" s="6"/>
      <c r="D4295" s="6"/>
      <c r="E4295" s="6"/>
    </row>
    <row r="4296" spans="2:5" x14ac:dyDescent="0.3">
      <c r="B4296" s="3"/>
      <c r="C4296" s="4"/>
      <c r="D4296" s="4"/>
      <c r="E4296" s="4"/>
    </row>
    <row r="4297" spans="2:5" x14ac:dyDescent="0.3">
      <c r="B4297" s="5"/>
      <c r="C4297" s="6"/>
      <c r="D4297" s="6"/>
      <c r="E4297" s="6"/>
    </row>
    <row r="4298" spans="2:5" x14ac:dyDescent="0.3">
      <c r="B4298" s="3"/>
      <c r="C4298" s="4"/>
      <c r="D4298" s="4"/>
      <c r="E4298" s="4"/>
    </row>
    <row r="4299" spans="2:5" x14ac:dyDescent="0.3">
      <c r="B4299" s="5"/>
      <c r="C4299" s="6"/>
      <c r="D4299" s="6"/>
      <c r="E4299" s="6"/>
    </row>
    <row r="4300" spans="2:5" x14ac:dyDescent="0.3">
      <c r="B4300" s="3"/>
      <c r="C4300" s="4"/>
      <c r="D4300" s="4"/>
      <c r="E4300" s="4"/>
    </row>
    <row r="4301" spans="2:5" x14ac:dyDescent="0.3">
      <c r="B4301" s="5"/>
      <c r="C4301" s="6"/>
      <c r="D4301" s="6"/>
      <c r="E4301" s="6"/>
    </row>
    <row r="4302" spans="2:5" x14ac:dyDescent="0.3">
      <c r="B4302" s="3"/>
      <c r="C4302" s="4"/>
      <c r="D4302" s="4"/>
      <c r="E4302" s="4"/>
    </row>
    <row r="4303" spans="2:5" x14ac:dyDescent="0.3">
      <c r="B4303" s="5"/>
      <c r="C4303" s="6"/>
      <c r="D4303" s="6"/>
      <c r="E4303" s="6"/>
    </row>
    <row r="4304" spans="2:5" x14ac:dyDescent="0.3">
      <c r="B4304" s="3"/>
      <c r="C4304" s="4"/>
      <c r="D4304" s="4"/>
      <c r="E4304" s="4"/>
    </row>
    <row r="4305" spans="2:5" x14ac:dyDescent="0.3">
      <c r="B4305" s="5"/>
      <c r="C4305" s="6"/>
      <c r="D4305" s="6"/>
      <c r="E4305" s="6"/>
    </row>
    <row r="4306" spans="2:5" x14ac:dyDescent="0.3">
      <c r="B4306" s="3"/>
      <c r="C4306" s="4"/>
      <c r="D4306" s="4"/>
      <c r="E4306" s="4"/>
    </row>
    <row r="4307" spans="2:5" x14ac:dyDescent="0.3">
      <c r="B4307" s="5"/>
      <c r="C4307" s="6"/>
      <c r="D4307" s="6"/>
      <c r="E4307" s="6"/>
    </row>
    <row r="4308" spans="2:5" x14ac:dyDescent="0.3">
      <c r="B4308" s="3"/>
      <c r="C4308" s="4"/>
      <c r="D4308" s="4"/>
      <c r="E4308" s="4"/>
    </row>
    <row r="4309" spans="2:5" x14ac:dyDescent="0.3">
      <c r="B4309" s="5"/>
      <c r="C4309" s="6"/>
      <c r="D4309" s="6"/>
      <c r="E4309" s="6"/>
    </row>
    <row r="4310" spans="2:5" x14ac:dyDescent="0.3">
      <c r="B4310" s="3"/>
      <c r="C4310" s="4"/>
      <c r="D4310" s="4"/>
      <c r="E4310" s="4"/>
    </row>
    <row r="4311" spans="2:5" x14ac:dyDescent="0.3">
      <c r="B4311" s="5"/>
      <c r="C4311" s="6"/>
      <c r="D4311" s="6"/>
      <c r="E4311" s="6"/>
    </row>
    <row r="4312" spans="2:5" x14ac:dyDescent="0.3">
      <c r="B4312" s="3"/>
      <c r="C4312" s="4"/>
      <c r="D4312" s="4"/>
      <c r="E4312" s="4"/>
    </row>
    <row r="4313" spans="2:5" x14ac:dyDescent="0.3">
      <c r="B4313" s="5"/>
      <c r="C4313" s="6"/>
      <c r="D4313" s="6"/>
      <c r="E4313" s="6"/>
    </row>
    <row r="4314" spans="2:5" x14ac:dyDescent="0.3">
      <c r="B4314" s="3"/>
      <c r="C4314" s="4"/>
      <c r="D4314" s="4"/>
      <c r="E4314" s="4"/>
    </row>
    <row r="4315" spans="2:5" x14ac:dyDescent="0.3">
      <c r="B4315" s="5"/>
      <c r="C4315" s="6"/>
      <c r="D4315" s="6"/>
      <c r="E4315" s="6"/>
    </row>
    <row r="4316" spans="2:5" x14ac:dyDescent="0.3">
      <c r="B4316" s="3"/>
      <c r="C4316" s="4"/>
      <c r="D4316" s="4"/>
      <c r="E4316" s="4"/>
    </row>
    <row r="4317" spans="2:5" x14ac:dyDescent="0.3">
      <c r="B4317" s="5"/>
      <c r="C4317" s="6"/>
      <c r="D4317" s="6"/>
      <c r="E4317" s="6"/>
    </row>
    <row r="4318" spans="2:5" x14ac:dyDescent="0.3">
      <c r="B4318" s="3"/>
      <c r="C4318" s="4"/>
      <c r="D4318" s="4"/>
      <c r="E4318" s="4"/>
    </row>
    <row r="4319" spans="2:5" x14ac:dyDescent="0.3">
      <c r="B4319" s="5"/>
      <c r="C4319" s="6"/>
      <c r="D4319" s="6"/>
      <c r="E4319" s="6"/>
    </row>
    <row r="4320" spans="2:5" x14ac:dyDescent="0.3">
      <c r="B4320" s="3"/>
      <c r="C4320" s="4"/>
      <c r="D4320" s="4"/>
      <c r="E4320" s="4"/>
    </row>
    <row r="4321" spans="2:5" x14ac:dyDescent="0.3">
      <c r="B4321" s="5"/>
      <c r="C4321" s="6"/>
      <c r="D4321" s="6"/>
      <c r="E4321" s="6"/>
    </row>
    <row r="4322" spans="2:5" x14ac:dyDescent="0.3">
      <c r="B4322" s="3"/>
      <c r="C4322" s="4"/>
      <c r="D4322" s="4"/>
      <c r="E4322" s="4"/>
    </row>
    <row r="4323" spans="2:5" x14ac:dyDescent="0.3">
      <c r="B4323" s="5"/>
      <c r="C4323" s="6"/>
      <c r="D4323" s="6"/>
      <c r="E4323" s="6"/>
    </row>
    <row r="4324" spans="2:5" x14ac:dyDescent="0.3">
      <c r="B4324" s="3"/>
      <c r="C4324" s="4"/>
      <c r="D4324" s="4"/>
      <c r="E4324" s="4"/>
    </row>
    <row r="4325" spans="2:5" x14ac:dyDescent="0.3">
      <c r="B4325" s="5"/>
      <c r="C4325" s="6"/>
      <c r="D4325" s="6"/>
      <c r="E4325" s="6"/>
    </row>
    <row r="4326" spans="2:5" x14ac:dyDescent="0.3">
      <c r="B4326" s="3"/>
      <c r="C4326" s="4"/>
      <c r="D4326" s="4"/>
      <c r="E4326" s="4"/>
    </row>
    <row r="4327" spans="2:5" x14ac:dyDescent="0.3">
      <c r="B4327" s="5"/>
      <c r="C4327" s="6"/>
      <c r="D4327" s="6"/>
      <c r="E4327" s="6"/>
    </row>
    <row r="4328" spans="2:5" x14ac:dyDescent="0.3">
      <c r="B4328" s="3"/>
      <c r="C4328" s="4"/>
      <c r="D4328" s="4"/>
      <c r="E4328" s="4"/>
    </row>
    <row r="4329" spans="2:5" x14ac:dyDescent="0.3">
      <c r="B4329" s="5"/>
      <c r="C4329" s="6"/>
      <c r="D4329" s="6"/>
      <c r="E4329" s="6"/>
    </row>
    <row r="4330" spans="2:5" x14ac:dyDescent="0.3">
      <c r="B4330" s="3"/>
      <c r="C4330" s="4"/>
      <c r="D4330" s="4"/>
      <c r="E4330" s="4"/>
    </row>
    <row r="4331" spans="2:5" x14ac:dyDescent="0.3">
      <c r="B4331" s="5"/>
      <c r="C4331" s="6"/>
      <c r="D4331" s="6"/>
      <c r="E4331" s="6"/>
    </row>
    <row r="4332" spans="2:5" x14ac:dyDescent="0.3">
      <c r="B4332" s="3"/>
      <c r="C4332" s="4"/>
      <c r="D4332" s="4"/>
      <c r="E4332" s="4"/>
    </row>
    <row r="4333" spans="2:5" x14ac:dyDescent="0.3">
      <c r="B4333" s="5"/>
      <c r="C4333" s="6"/>
      <c r="D4333" s="6"/>
      <c r="E4333" s="6"/>
    </row>
    <row r="4334" spans="2:5" x14ac:dyDescent="0.3">
      <c r="B4334" s="3"/>
      <c r="C4334" s="4"/>
      <c r="D4334" s="4"/>
      <c r="E4334" s="4"/>
    </row>
    <row r="4335" spans="2:5" x14ac:dyDescent="0.3">
      <c r="B4335" s="5"/>
      <c r="C4335" s="6"/>
      <c r="D4335" s="6"/>
      <c r="E4335" s="6"/>
    </row>
    <row r="4336" spans="2:5" x14ac:dyDescent="0.3">
      <c r="B4336" s="3"/>
      <c r="C4336" s="4"/>
      <c r="D4336" s="4"/>
      <c r="E4336" s="4"/>
    </row>
    <row r="4337" spans="2:5" x14ac:dyDescent="0.3">
      <c r="B4337" s="5"/>
      <c r="C4337" s="6"/>
      <c r="D4337" s="6"/>
      <c r="E4337" s="6"/>
    </row>
    <row r="4338" spans="2:5" x14ac:dyDescent="0.3">
      <c r="B4338" s="3"/>
      <c r="C4338" s="4"/>
      <c r="D4338" s="4"/>
      <c r="E4338" s="4"/>
    </row>
    <row r="4339" spans="2:5" x14ac:dyDescent="0.3">
      <c r="B4339" s="5"/>
      <c r="C4339" s="6"/>
      <c r="D4339" s="6"/>
      <c r="E4339" s="6"/>
    </row>
    <row r="4340" spans="2:5" x14ac:dyDescent="0.3">
      <c r="B4340" s="3"/>
      <c r="C4340" s="4"/>
      <c r="D4340" s="4"/>
      <c r="E4340" s="4"/>
    </row>
    <row r="4341" spans="2:5" x14ac:dyDescent="0.3">
      <c r="B4341" s="5"/>
      <c r="C4341" s="6"/>
      <c r="D4341" s="6"/>
      <c r="E4341" s="6"/>
    </row>
    <row r="4342" spans="2:5" x14ac:dyDescent="0.3">
      <c r="B4342" s="3"/>
      <c r="C4342" s="4"/>
      <c r="D4342" s="4"/>
      <c r="E4342" s="4"/>
    </row>
    <row r="4343" spans="2:5" x14ac:dyDescent="0.3">
      <c r="B4343" s="5"/>
      <c r="C4343" s="6"/>
      <c r="D4343" s="6"/>
      <c r="E4343" s="6"/>
    </row>
    <row r="4344" spans="2:5" x14ac:dyDescent="0.3">
      <c r="B4344" s="3"/>
      <c r="C4344" s="4"/>
      <c r="D4344" s="4"/>
      <c r="E4344" s="4"/>
    </row>
    <row r="4345" spans="2:5" x14ac:dyDescent="0.3">
      <c r="B4345" s="5"/>
      <c r="C4345" s="6"/>
      <c r="D4345" s="6"/>
      <c r="E4345" s="6"/>
    </row>
    <row r="4346" spans="2:5" x14ac:dyDescent="0.3">
      <c r="B4346" s="3"/>
      <c r="C4346" s="4"/>
      <c r="D4346" s="4"/>
      <c r="E4346" s="4"/>
    </row>
    <row r="4347" spans="2:5" x14ac:dyDescent="0.3">
      <c r="B4347" s="5"/>
      <c r="C4347" s="6"/>
      <c r="D4347" s="6"/>
      <c r="E4347" s="6"/>
    </row>
    <row r="4348" spans="2:5" x14ac:dyDescent="0.3">
      <c r="B4348" s="3"/>
      <c r="C4348" s="4"/>
      <c r="D4348" s="4"/>
      <c r="E4348" s="4"/>
    </row>
    <row r="4349" spans="2:5" x14ac:dyDescent="0.3">
      <c r="B4349" s="5"/>
      <c r="C4349" s="6"/>
      <c r="D4349" s="6"/>
      <c r="E4349" s="6"/>
    </row>
    <row r="4350" spans="2:5" x14ac:dyDescent="0.3">
      <c r="B4350" s="3"/>
      <c r="C4350" s="4"/>
      <c r="D4350" s="4"/>
      <c r="E4350" s="4"/>
    </row>
    <row r="4351" spans="2:5" x14ac:dyDescent="0.3">
      <c r="B4351" s="5"/>
      <c r="C4351" s="6"/>
      <c r="D4351" s="6"/>
      <c r="E4351" s="6"/>
    </row>
    <row r="4352" spans="2:5" x14ac:dyDescent="0.3">
      <c r="B4352" s="3"/>
      <c r="C4352" s="4"/>
      <c r="D4352" s="4"/>
      <c r="E4352" s="4"/>
    </row>
    <row r="4353" spans="2:5" x14ac:dyDescent="0.3">
      <c r="B4353" s="5"/>
      <c r="C4353" s="6"/>
      <c r="D4353" s="6"/>
      <c r="E4353" s="6"/>
    </row>
    <row r="4354" spans="2:5" x14ac:dyDescent="0.3">
      <c r="B4354" s="3"/>
      <c r="C4354" s="4"/>
      <c r="D4354" s="4"/>
      <c r="E4354" s="4"/>
    </row>
    <row r="4355" spans="2:5" x14ac:dyDescent="0.3">
      <c r="B4355" s="5"/>
      <c r="C4355" s="6"/>
      <c r="D4355" s="6"/>
      <c r="E4355" s="6"/>
    </row>
    <row r="4356" spans="2:5" x14ac:dyDescent="0.3">
      <c r="B4356" s="3"/>
      <c r="C4356" s="4"/>
      <c r="D4356" s="4"/>
      <c r="E4356" s="4"/>
    </row>
    <row r="4357" spans="2:5" x14ac:dyDescent="0.3">
      <c r="B4357" s="5"/>
      <c r="C4357" s="6"/>
      <c r="D4357" s="6"/>
      <c r="E4357" s="6"/>
    </row>
    <row r="4358" spans="2:5" x14ac:dyDescent="0.3">
      <c r="B4358" s="3"/>
      <c r="C4358" s="4"/>
      <c r="D4358" s="4"/>
      <c r="E4358" s="4"/>
    </row>
    <row r="4359" spans="2:5" x14ac:dyDescent="0.3">
      <c r="B4359" s="5"/>
      <c r="C4359" s="6"/>
      <c r="D4359" s="6"/>
      <c r="E4359" s="6"/>
    </row>
    <row r="4360" spans="2:5" x14ac:dyDescent="0.3">
      <c r="B4360" s="3"/>
      <c r="C4360" s="4"/>
      <c r="D4360" s="4"/>
      <c r="E4360" s="4"/>
    </row>
    <row r="4361" spans="2:5" x14ac:dyDescent="0.3">
      <c r="B4361" s="5"/>
      <c r="C4361" s="6"/>
      <c r="D4361" s="6"/>
      <c r="E4361" s="6"/>
    </row>
    <row r="4362" spans="2:5" x14ac:dyDescent="0.3">
      <c r="B4362" s="3"/>
      <c r="C4362" s="4"/>
      <c r="D4362" s="4"/>
      <c r="E4362" s="4"/>
    </row>
    <row r="4363" spans="2:5" x14ac:dyDescent="0.3">
      <c r="B4363" s="5"/>
      <c r="C4363" s="6"/>
      <c r="D4363" s="6"/>
      <c r="E4363" s="6"/>
    </row>
    <row r="4364" spans="2:5" x14ac:dyDescent="0.3">
      <c r="B4364" s="3"/>
      <c r="C4364" s="4"/>
      <c r="D4364" s="4"/>
      <c r="E4364" s="4"/>
    </row>
    <row r="4365" spans="2:5" x14ac:dyDescent="0.3">
      <c r="B4365" s="5"/>
      <c r="C4365" s="6"/>
      <c r="D4365" s="6"/>
      <c r="E4365" s="6"/>
    </row>
    <row r="4366" spans="2:5" x14ac:dyDescent="0.3">
      <c r="B4366" s="3"/>
      <c r="C4366" s="4"/>
      <c r="D4366" s="4"/>
      <c r="E4366" s="4"/>
    </row>
    <row r="4367" spans="2:5" x14ac:dyDescent="0.3">
      <c r="B4367" s="5"/>
      <c r="C4367" s="6"/>
      <c r="D4367" s="6"/>
      <c r="E4367" s="6"/>
    </row>
    <row r="4368" spans="2:5" x14ac:dyDescent="0.3">
      <c r="B4368" s="3"/>
      <c r="C4368" s="4"/>
      <c r="D4368" s="4"/>
      <c r="E4368" s="4"/>
    </row>
    <row r="4369" spans="2:5" x14ac:dyDescent="0.3">
      <c r="B4369" s="5"/>
      <c r="C4369" s="6"/>
      <c r="D4369" s="6"/>
      <c r="E4369" s="6"/>
    </row>
    <row r="4370" spans="2:5" x14ac:dyDescent="0.3">
      <c r="B4370" s="3"/>
      <c r="C4370" s="4"/>
      <c r="D4370" s="4"/>
      <c r="E4370" s="4"/>
    </row>
    <row r="4371" spans="2:5" x14ac:dyDescent="0.3">
      <c r="B4371" s="5"/>
      <c r="C4371" s="6"/>
      <c r="D4371" s="6"/>
      <c r="E4371" s="6"/>
    </row>
    <row r="4372" spans="2:5" x14ac:dyDescent="0.3">
      <c r="B4372" s="3"/>
      <c r="C4372" s="4"/>
      <c r="D4372" s="4"/>
      <c r="E4372" s="4"/>
    </row>
    <row r="4373" spans="2:5" x14ac:dyDescent="0.3">
      <c r="B4373" s="5"/>
      <c r="C4373" s="6"/>
      <c r="D4373" s="6"/>
      <c r="E4373" s="6"/>
    </row>
    <row r="4374" spans="2:5" x14ac:dyDescent="0.3">
      <c r="B4374" s="3"/>
      <c r="C4374" s="4"/>
      <c r="D4374" s="4"/>
      <c r="E4374" s="4"/>
    </row>
    <row r="4375" spans="2:5" x14ac:dyDescent="0.3">
      <c r="B4375" s="5"/>
      <c r="C4375" s="6"/>
      <c r="D4375" s="6"/>
      <c r="E4375" s="6"/>
    </row>
    <row r="4376" spans="2:5" x14ac:dyDescent="0.3">
      <c r="B4376" s="3"/>
      <c r="C4376" s="4"/>
      <c r="D4376" s="4"/>
      <c r="E4376" s="4"/>
    </row>
    <row r="4377" spans="2:5" x14ac:dyDescent="0.3">
      <c r="B4377" s="5"/>
      <c r="C4377" s="6"/>
      <c r="D4377" s="6"/>
      <c r="E4377" s="6"/>
    </row>
    <row r="4378" spans="2:5" x14ac:dyDescent="0.3">
      <c r="B4378" s="3"/>
      <c r="C4378" s="4"/>
      <c r="D4378" s="4"/>
      <c r="E4378" s="4"/>
    </row>
    <row r="4379" spans="2:5" x14ac:dyDescent="0.3">
      <c r="B4379" s="5"/>
      <c r="C4379" s="6"/>
      <c r="D4379" s="6"/>
      <c r="E4379" s="6"/>
    </row>
    <row r="4380" spans="2:5" x14ac:dyDescent="0.3">
      <c r="B4380" s="3"/>
      <c r="C4380" s="4"/>
      <c r="D4380" s="4"/>
      <c r="E4380" s="4"/>
    </row>
    <row r="4381" spans="2:5" x14ac:dyDescent="0.3">
      <c r="B4381" s="5"/>
      <c r="C4381" s="6"/>
      <c r="D4381" s="6"/>
      <c r="E4381" s="6"/>
    </row>
    <row r="4382" spans="2:5" x14ac:dyDescent="0.3">
      <c r="B4382" s="3"/>
      <c r="C4382" s="4"/>
      <c r="D4382" s="4"/>
      <c r="E4382" s="4"/>
    </row>
    <row r="4383" spans="2:5" x14ac:dyDescent="0.3">
      <c r="B4383" s="5"/>
      <c r="C4383" s="6"/>
      <c r="D4383" s="6"/>
      <c r="E4383" s="6"/>
    </row>
    <row r="4384" spans="2:5" x14ac:dyDescent="0.3">
      <c r="B4384" s="3"/>
      <c r="C4384" s="4"/>
      <c r="D4384" s="4"/>
      <c r="E4384" s="4"/>
    </row>
    <row r="4385" spans="2:5" x14ac:dyDescent="0.3">
      <c r="B4385" s="5"/>
      <c r="C4385" s="6"/>
      <c r="D4385" s="6"/>
      <c r="E4385" s="6"/>
    </row>
    <row r="4386" spans="2:5" x14ac:dyDescent="0.3">
      <c r="B4386" s="3"/>
      <c r="C4386" s="4"/>
      <c r="D4386" s="4"/>
      <c r="E4386" s="4"/>
    </row>
    <row r="4387" spans="2:5" x14ac:dyDescent="0.3">
      <c r="B4387" s="5"/>
      <c r="C4387" s="6"/>
      <c r="D4387" s="6"/>
      <c r="E4387" s="6"/>
    </row>
    <row r="4388" spans="2:5" x14ac:dyDescent="0.3">
      <c r="B4388" s="3"/>
      <c r="C4388" s="4"/>
      <c r="D4388" s="4"/>
      <c r="E4388" s="4"/>
    </row>
    <row r="4389" spans="2:5" x14ac:dyDescent="0.3">
      <c r="B4389" s="5"/>
      <c r="C4389" s="6"/>
      <c r="D4389" s="6"/>
      <c r="E4389" s="6"/>
    </row>
    <row r="4390" spans="2:5" x14ac:dyDescent="0.3">
      <c r="B4390" s="3"/>
      <c r="C4390" s="4"/>
      <c r="D4390" s="4"/>
      <c r="E4390" s="4"/>
    </row>
    <row r="4391" spans="2:5" x14ac:dyDescent="0.3">
      <c r="B4391" s="5"/>
      <c r="C4391" s="6"/>
      <c r="D4391" s="6"/>
      <c r="E4391" s="6"/>
    </row>
    <row r="4392" spans="2:5" x14ac:dyDescent="0.3">
      <c r="B4392" s="3"/>
      <c r="C4392" s="4"/>
      <c r="D4392" s="4"/>
      <c r="E4392" s="4"/>
    </row>
    <row r="4393" spans="2:5" x14ac:dyDescent="0.3">
      <c r="B4393" s="5"/>
      <c r="C4393" s="6"/>
      <c r="D4393" s="6"/>
      <c r="E4393" s="6"/>
    </row>
    <row r="4394" spans="2:5" x14ac:dyDescent="0.3">
      <c r="B4394" s="3"/>
      <c r="C4394" s="4"/>
      <c r="D4394" s="4"/>
      <c r="E4394" s="4"/>
    </row>
    <row r="4395" spans="2:5" x14ac:dyDescent="0.3">
      <c r="B4395" s="5"/>
      <c r="C4395" s="6"/>
      <c r="D4395" s="6"/>
      <c r="E4395" s="6"/>
    </row>
    <row r="4396" spans="2:5" x14ac:dyDescent="0.3">
      <c r="B4396" s="3"/>
      <c r="C4396" s="4"/>
      <c r="D4396" s="4"/>
      <c r="E4396" s="4"/>
    </row>
    <row r="4397" spans="2:5" x14ac:dyDescent="0.3">
      <c r="B4397" s="5"/>
      <c r="C4397" s="6"/>
      <c r="D4397" s="6"/>
      <c r="E4397" s="6"/>
    </row>
    <row r="4398" spans="2:5" x14ac:dyDescent="0.3">
      <c r="B4398" s="3"/>
      <c r="C4398" s="4"/>
      <c r="D4398" s="4"/>
      <c r="E4398" s="4"/>
    </row>
    <row r="4399" spans="2:5" x14ac:dyDescent="0.3">
      <c r="B4399" s="5"/>
      <c r="C4399" s="6"/>
      <c r="D4399" s="6"/>
      <c r="E4399" s="6"/>
    </row>
    <row r="4400" spans="2:5" x14ac:dyDescent="0.3">
      <c r="B4400" s="3"/>
      <c r="C4400" s="4"/>
      <c r="D4400" s="4"/>
      <c r="E4400" s="4"/>
    </row>
    <row r="4401" spans="2:5" x14ac:dyDescent="0.3">
      <c r="B4401" s="5"/>
      <c r="C4401" s="6"/>
      <c r="D4401" s="6"/>
      <c r="E4401" s="6"/>
    </row>
    <row r="4402" spans="2:5" x14ac:dyDescent="0.3">
      <c r="B4402" s="3"/>
      <c r="C4402" s="4"/>
      <c r="D4402" s="4"/>
      <c r="E4402" s="4"/>
    </row>
    <row r="4403" spans="2:5" x14ac:dyDescent="0.3">
      <c r="B4403" s="5"/>
      <c r="C4403" s="6"/>
      <c r="D4403" s="6"/>
      <c r="E4403" s="6"/>
    </row>
    <row r="4404" spans="2:5" x14ac:dyDescent="0.3">
      <c r="B4404" s="3"/>
      <c r="C4404" s="4"/>
      <c r="D4404" s="4"/>
      <c r="E4404" s="4"/>
    </row>
    <row r="4405" spans="2:5" x14ac:dyDescent="0.3">
      <c r="B4405" s="5"/>
      <c r="C4405" s="6"/>
      <c r="D4405" s="6"/>
      <c r="E4405" s="6"/>
    </row>
    <row r="4406" spans="2:5" x14ac:dyDescent="0.3">
      <c r="B4406" s="3"/>
      <c r="C4406" s="4"/>
      <c r="D4406" s="4"/>
      <c r="E4406" s="4"/>
    </row>
    <row r="4407" spans="2:5" x14ac:dyDescent="0.3">
      <c r="B4407" s="5"/>
      <c r="C4407" s="6"/>
      <c r="D4407" s="6"/>
      <c r="E4407" s="6"/>
    </row>
    <row r="4408" spans="2:5" x14ac:dyDescent="0.3">
      <c r="B4408" s="3"/>
      <c r="C4408" s="4"/>
      <c r="D4408" s="4"/>
      <c r="E4408" s="4"/>
    </row>
    <row r="4409" spans="2:5" x14ac:dyDescent="0.3">
      <c r="B4409" s="5"/>
      <c r="C4409" s="6"/>
      <c r="D4409" s="6"/>
      <c r="E4409" s="6"/>
    </row>
    <row r="4410" spans="2:5" x14ac:dyDescent="0.3">
      <c r="B4410" s="3"/>
      <c r="C4410" s="4"/>
      <c r="D4410" s="4"/>
      <c r="E4410" s="4"/>
    </row>
    <row r="4411" spans="2:5" x14ac:dyDescent="0.3">
      <c r="B4411" s="5"/>
      <c r="C4411" s="6"/>
      <c r="D4411" s="6"/>
      <c r="E4411" s="6"/>
    </row>
    <row r="4412" spans="2:5" x14ac:dyDescent="0.3">
      <c r="B4412" s="3"/>
      <c r="C4412" s="4"/>
      <c r="D4412" s="4"/>
      <c r="E4412" s="4"/>
    </row>
    <row r="4413" spans="2:5" x14ac:dyDescent="0.3">
      <c r="B4413" s="5"/>
      <c r="C4413" s="6"/>
      <c r="D4413" s="6"/>
      <c r="E4413" s="6"/>
    </row>
    <row r="4414" spans="2:5" x14ac:dyDescent="0.3">
      <c r="B4414" s="3"/>
      <c r="C4414" s="4"/>
      <c r="D4414" s="4"/>
      <c r="E4414" s="4"/>
    </row>
    <row r="4415" spans="2:5" x14ac:dyDescent="0.3">
      <c r="B4415" s="5"/>
      <c r="C4415" s="6"/>
      <c r="D4415" s="6"/>
      <c r="E4415" s="6"/>
    </row>
    <row r="4416" spans="2:5" x14ac:dyDescent="0.3">
      <c r="B4416" s="3"/>
      <c r="C4416" s="4"/>
      <c r="D4416" s="4"/>
      <c r="E4416" s="4"/>
    </row>
    <row r="4417" spans="2:5" x14ac:dyDescent="0.3">
      <c r="B4417" s="5"/>
      <c r="C4417" s="6"/>
      <c r="D4417" s="6"/>
      <c r="E4417" s="6"/>
    </row>
    <row r="4418" spans="2:5" x14ac:dyDescent="0.3">
      <c r="B4418" s="3"/>
      <c r="C4418" s="4"/>
      <c r="D4418" s="4"/>
      <c r="E4418" s="4"/>
    </row>
    <row r="4419" spans="2:5" x14ac:dyDescent="0.3">
      <c r="B4419" s="5"/>
      <c r="C4419" s="6"/>
      <c r="D4419" s="6"/>
      <c r="E4419" s="6"/>
    </row>
    <row r="4420" spans="2:5" x14ac:dyDescent="0.3">
      <c r="B4420" s="3"/>
      <c r="C4420" s="4"/>
      <c r="D4420" s="4"/>
      <c r="E4420" s="4"/>
    </row>
    <row r="4421" spans="2:5" x14ac:dyDescent="0.3">
      <c r="B4421" s="5"/>
      <c r="C4421" s="6"/>
      <c r="D4421" s="6"/>
      <c r="E4421" s="6"/>
    </row>
    <row r="4422" spans="2:5" x14ac:dyDescent="0.3">
      <c r="B4422" s="3"/>
      <c r="C4422" s="4"/>
      <c r="D4422" s="4"/>
      <c r="E4422" s="4"/>
    </row>
    <row r="4423" spans="2:5" x14ac:dyDescent="0.3">
      <c r="B4423" s="5"/>
      <c r="C4423" s="6"/>
      <c r="D4423" s="6"/>
      <c r="E4423" s="6"/>
    </row>
    <row r="4424" spans="2:5" x14ac:dyDescent="0.3">
      <c r="B4424" s="3"/>
      <c r="C4424" s="4"/>
      <c r="D4424" s="4"/>
      <c r="E4424" s="4"/>
    </row>
    <row r="4425" spans="2:5" x14ac:dyDescent="0.3">
      <c r="B4425" s="5"/>
      <c r="C4425" s="6"/>
      <c r="D4425" s="6"/>
      <c r="E4425" s="6"/>
    </row>
    <row r="4426" spans="2:5" x14ac:dyDescent="0.3">
      <c r="B4426" s="3"/>
      <c r="C4426" s="4"/>
      <c r="D4426" s="4"/>
      <c r="E4426" s="4"/>
    </row>
    <row r="4427" spans="2:5" x14ac:dyDescent="0.3">
      <c r="B4427" s="5"/>
      <c r="C4427" s="6"/>
      <c r="D4427" s="6"/>
      <c r="E4427" s="6"/>
    </row>
    <row r="4428" spans="2:5" x14ac:dyDescent="0.3">
      <c r="B4428" s="3"/>
      <c r="C4428" s="4"/>
      <c r="D4428" s="4"/>
      <c r="E4428" s="4"/>
    </row>
    <row r="4429" spans="2:5" x14ac:dyDescent="0.3">
      <c r="B4429" s="5"/>
      <c r="C4429" s="6"/>
      <c r="D4429" s="6"/>
      <c r="E4429" s="6"/>
    </row>
    <row r="4430" spans="2:5" x14ac:dyDescent="0.3">
      <c r="B4430" s="3"/>
      <c r="C4430" s="4"/>
      <c r="D4430" s="4"/>
      <c r="E4430" s="4"/>
    </row>
    <row r="4431" spans="2:5" x14ac:dyDescent="0.3">
      <c r="B4431" s="5"/>
      <c r="C4431" s="6"/>
      <c r="D4431" s="6"/>
      <c r="E4431" s="6"/>
    </row>
    <row r="4432" spans="2:5" x14ac:dyDescent="0.3">
      <c r="B4432" s="3"/>
      <c r="C4432" s="4"/>
      <c r="D4432" s="4"/>
      <c r="E4432" s="4"/>
    </row>
    <row r="4433" spans="2:5" x14ac:dyDescent="0.3">
      <c r="B4433" s="5"/>
      <c r="C4433" s="6"/>
      <c r="D4433" s="6"/>
      <c r="E4433" s="6"/>
    </row>
    <row r="4434" spans="2:5" x14ac:dyDescent="0.3">
      <c r="B4434" s="3"/>
      <c r="C4434" s="4"/>
      <c r="D4434" s="4"/>
      <c r="E4434" s="4"/>
    </row>
    <row r="4435" spans="2:5" x14ac:dyDescent="0.3">
      <c r="B4435" s="5"/>
      <c r="C4435" s="6"/>
      <c r="D4435" s="6"/>
      <c r="E4435" s="6"/>
    </row>
    <row r="4436" spans="2:5" x14ac:dyDescent="0.3">
      <c r="B4436" s="3"/>
      <c r="C4436" s="4"/>
      <c r="D4436" s="4"/>
      <c r="E4436" s="4"/>
    </row>
    <row r="4437" spans="2:5" x14ac:dyDescent="0.3">
      <c r="B4437" s="5"/>
      <c r="C4437" s="6"/>
      <c r="D4437" s="6"/>
      <c r="E4437" s="6"/>
    </row>
    <row r="4438" spans="2:5" x14ac:dyDescent="0.3">
      <c r="B4438" s="3"/>
      <c r="C4438" s="4"/>
      <c r="D4438" s="4"/>
      <c r="E4438" s="4"/>
    </row>
    <row r="4439" spans="2:5" x14ac:dyDescent="0.3">
      <c r="B4439" s="5"/>
      <c r="C4439" s="6"/>
      <c r="D4439" s="6"/>
      <c r="E4439" s="6"/>
    </row>
    <row r="4440" spans="2:5" x14ac:dyDescent="0.3">
      <c r="B4440" s="3"/>
      <c r="C4440" s="4"/>
      <c r="D4440" s="4"/>
      <c r="E4440" s="4"/>
    </row>
    <row r="4441" spans="2:5" x14ac:dyDescent="0.3">
      <c r="B4441" s="5"/>
      <c r="C4441" s="6"/>
      <c r="D4441" s="6"/>
      <c r="E4441" s="6"/>
    </row>
    <row r="4442" spans="2:5" x14ac:dyDescent="0.3">
      <c r="B4442" s="3"/>
      <c r="C4442" s="4"/>
      <c r="D4442" s="4"/>
      <c r="E4442" s="4"/>
    </row>
    <row r="4443" spans="2:5" x14ac:dyDescent="0.3">
      <c r="B4443" s="5"/>
      <c r="C4443" s="6"/>
      <c r="D4443" s="6"/>
      <c r="E4443" s="6"/>
    </row>
    <row r="4444" spans="2:5" x14ac:dyDescent="0.3">
      <c r="B4444" s="3"/>
      <c r="C4444" s="4"/>
      <c r="D4444" s="4"/>
      <c r="E4444" s="4"/>
    </row>
    <row r="4445" spans="2:5" x14ac:dyDescent="0.3">
      <c r="B4445" s="5"/>
      <c r="C4445" s="6"/>
      <c r="D4445" s="6"/>
      <c r="E4445" s="6"/>
    </row>
    <row r="4446" spans="2:5" x14ac:dyDescent="0.3">
      <c r="B4446" s="3"/>
      <c r="C4446" s="4"/>
      <c r="D4446" s="4"/>
      <c r="E4446" s="4"/>
    </row>
    <row r="4447" spans="2:5" x14ac:dyDescent="0.3">
      <c r="B4447" s="5"/>
      <c r="C4447" s="6"/>
      <c r="D4447" s="6"/>
      <c r="E4447" s="6"/>
    </row>
    <row r="4448" spans="2:5" x14ac:dyDescent="0.3">
      <c r="B4448" s="3"/>
      <c r="C4448" s="4"/>
      <c r="D4448" s="4"/>
      <c r="E4448" s="4"/>
    </row>
    <row r="4449" spans="2:5" x14ac:dyDescent="0.3">
      <c r="B4449" s="5"/>
      <c r="C4449" s="6"/>
      <c r="D4449" s="6"/>
      <c r="E4449" s="6"/>
    </row>
    <row r="4450" spans="2:5" x14ac:dyDescent="0.3">
      <c r="B4450" s="3"/>
      <c r="C4450" s="4"/>
      <c r="D4450" s="4"/>
      <c r="E4450" s="4"/>
    </row>
    <row r="4451" spans="2:5" x14ac:dyDescent="0.3">
      <c r="B4451" s="5"/>
      <c r="C4451" s="6"/>
      <c r="D4451" s="6"/>
      <c r="E4451" s="6"/>
    </row>
    <row r="4452" spans="2:5" x14ac:dyDescent="0.3">
      <c r="B4452" s="3"/>
      <c r="C4452" s="4"/>
      <c r="D4452" s="4"/>
      <c r="E4452" s="4"/>
    </row>
    <row r="4453" spans="2:5" x14ac:dyDescent="0.3">
      <c r="B4453" s="5"/>
      <c r="C4453" s="6"/>
      <c r="D4453" s="6"/>
      <c r="E4453" s="6"/>
    </row>
    <row r="4454" spans="2:5" x14ac:dyDescent="0.3">
      <c r="B4454" s="3"/>
      <c r="C4454" s="4"/>
      <c r="D4454" s="4"/>
      <c r="E4454" s="4"/>
    </row>
    <row r="4455" spans="2:5" x14ac:dyDescent="0.3">
      <c r="B4455" s="5"/>
      <c r="C4455" s="6"/>
      <c r="D4455" s="6"/>
      <c r="E4455" s="6"/>
    </row>
    <row r="4456" spans="2:5" x14ac:dyDescent="0.3">
      <c r="B4456" s="3"/>
      <c r="C4456" s="4"/>
      <c r="D4456" s="4"/>
      <c r="E4456" s="4"/>
    </row>
    <row r="4457" spans="2:5" x14ac:dyDescent="0.3">
      <c r="B4457" s="5"/>
      <c r="C4457" s="6"/>
      <c r="D4457" s="6"/>
      <c r="E4457" s="6"/>
    </row>
    <row r="4458" spans="2:5" x14ac:dyDescent="0.3">
      <c r="B4458" s="3"/>
      <c r="C4458" s="4"/>
      <c r="D4458" s="4"/>
      <c r="E4458" s="4"/>
    </row>
    <row r="4459" spans="2:5" x14ac:dyDescent="0.3">
      <c r="B4459" s="5"/>
      <c r="C4459" s="6"/>
      <c r="D4459" s="6"/>
      <c r="E4459" s="6"/>
    </row>
    <row r="4460" spans="2:5" x14ac:dyDescent="0.3">
      <c r="B4460" s="3"/>
      <c r="C4460" s="4"/>
      <c r="D4460" s="4"/>
      <c r="E4460" s="4"/>
    </row>
    <row r="4461" spans="2:5" x14ac:dyDescent="0.3">
      <c r="B4461" s="5"/>
      <c r="C4461" s="6"/>
      <c r="D4461" s="6"/>
      <c r="E4461" s="6"/>
    </row>
    <row r="4462" spans="2:5" x14ac:dyDescent="0.3">
      <c r="B4462" s="3"/>
      <c r="C4462" s="4"/>
      <c r="D4462" s="4"/>
      <c r="E4462" s="4"/>
    </row>
    <row r="4463" spans="2:5" x14ac:dyDescent="0.3">
      <c r="B4463" s="5"/>
      <c r="C4463" s="6"/>
      <c r="D4463" s="6"/>
      <c r="E4463" s="6"/>
    </row>
    <row r="4464" spans="2:5" x14ac:dyDescent="0.3">
      <c r="B4464" s="3"/>
      <c r="C4464" s="4"/>
      <c r="D4464" s="4"/>
      <c r="E4464" s="4"/>
    </row>
    <row r="4465" spans="2:5" x14ac:dyDescent="0.3">
      <c r="B4465" s="5"/>
      <c r="C4465" s="6"/>
      <c r="D4465" s="6"/>
      <c r="E4465" s="6"/>
    </row>
    <row r="4466" spans="2:5" x14ac:dyDescent="0.3">
      <c r="B4466" s="3"/>
      <c r="C4466" s="4"/>
      <c r="D4466" s="4"/>
      <c r="E4466" s="4"/>
    </row>
    <row r="4467" spans="2:5" x14ac:dyDescent="0.3">
      <c r="B4467" s="5"/>
      <c r="C4467" s="6"/>
      <c r="D4467" s="6"/>
      <c r="E4467" s="6"/>
    </row>
    <row r="4468" spans="2:5" x14ac:dyDescent="0.3">
      <c r="B4468" s="3"/>
      <c r="C4468" s="4"/>
      <c r="D4468" s="4"/>
      <c r="E4468" s="4"/>
    </row>
    <row r="4469" spans="2:5" x14ac:dyDescent="0.3">
      <c r="B4469" s="5"/>
      <c r="C4469" s="6"/>
      <c r="D4469" s="6"/>
      <c r="E4469" s="6"/>
    </row>
    <row r="4470" spans="2:5" x14ac:dyDescent="0.3">
      <c r="B4470" s="3"/>
      <c r="C4470" s="4"/>
      <c r="D4470" s="4"/>
      <c r="E4470" s="4"/>
    </row>
    <row r="4471" spans="2:5" x14ac:dyDescent="0.3">
      <c r="B4471" s="5"/>
      <c r="C4471" s="6"/>
      <c r="D4471" s="6"/>
      <c r="E4471" s="6"/>
    </row>
    <row r="4472" spans="2:5" x14ac:dyDescent="0.3">
      <c r="B4472" s="3"/>
      <c r="C4472" s="4"/>
      <c r="D4472" s="4"/>
      <c r="E4472" s="4"/>
    </row>
    <row r="4473" spans="2:5" x14ac:dyDescent="0.3">
      <c r="B4473" s="5"/>
      <c r="C4473" s="6"/>
      <c r="D4473" s="6"/>
      <c r="E4473" s="6"/>
    </row>
    <row r="4474" spans="2:5" x14ac:dyDescent="0.3">
      <c r="B4474" s="3"/>
      <c r="C4474" s="4"/>
      <c r="D4474" s="4"/>
      <c r="E4474" s="4"/>
    </row>
    <row r="4475" spans="2:5" x14ac:dyDescent="0.3">
      <c r="B4475" s="5"/>
      <c r="C4475" s="6"/>
      <c r="D4475" s="6"/>
      <c r="E4475" s="6"/>
    </row>
    <row r="4476" spans="2:5" x14ac:dyDescent="0.3">
      <c r="B4476" s="3"/>
      <c r="C4476" s="4"/>
      <c r="D4476" s="4"/>
      <c r="E4476" s="4"/>
    </row>
    <row r="4477" spans="2:5" x14ac:dyDescent="0.3">
      <c r="B4477" s="5"/>
      <c r="C4477" s="6"/>
      <c r="D4477" s="6"/>
      <c r="E4477" s="6"/>
    </row>
    <row r="4478" spans="2:5" x14ac:dyDescent="0.3">
      <c r="B4478" s="3"/>
      <c r="C4478" s="4"/>
      <c r="D4478" s="4"/>
      <c r="E4478" s="4"/>
    </row>
    <row r="4479" spans="2:5" x14ac:dyDescent="0.3">
      <c r="B4479" s="5"/>
      <c r="C4479" s="6"/>
      <c r="D4479" s="6"/>
      <c r="E4479" s="6"/>
    </row>
    <row r="4480" spans="2:5" x14ac:dyDescent="0.3">
      <c r="B4480" s="3"/>
      <c r="C4480" s="4"/>
      <c r="D4480" s="4"/>
      <c r="E4480" s="4"/>
    </row>
    <row r="4481" spans="2:5" x14ac:dyDescent="0.3">
      <c r="B4481" s="5"/>
      <c r="C4481" s="6"/>
      <c r="D4481" s="6"/>
      <c r="E4481" s="6"/>
    </row>
    <row r="4482" spans="2:5" x14ac:dyDescent="0.3">
      <c r="B4482" s="3"/>
      <c r="C4482" s="4"/>
      <c r="D4482" s="4"/>
      <c r="E4482" s="4"/>
    </row>
    <row r="4483" spans="2:5" x14ac:dyDescent="0.3">
      <c r="B4483" s="5"/>
      <c r="C4483" s="6"/>
      <c r="D4483" s="6"/>
      <c r="E4483" s="6"/>
    </row>
    <row r="4484" spans="2:5" x14ac:dyDescent="0.3">
      <c r="B4484" s="3"/>
      <c r="C4484" s="4"/>
      <c r="D4484" s="4"/>
      <c r="E4484" s="4"/>
    </row>
    <row r="4485" spans="2:5" x14ac:dyDescent="0.3">
      <c r="B4485" s="5"/>
      <c r="C4485" s="6"/>
      <c r="D4485" s="6"/>
      <c r="E4485" s="6"/>
    </row>
    <row r="4486" spans="2:5" x14ac:dyDescent="0.3">
      <c r="B4486" s="3"/>
      <c r="C4486" s="4"/>
      <c r="D4486" s="4"/>
      <c r="E4486" s="4"/>
    </row>
    <row r="4487" spans="2:5" x14ac:dyDescent="0.3">
      <c r="B4487" s="5"/>
      <c r="C4487" s="6"/>
      <c r="D4487" s="6"/>
      <c r="E4487" s="6"/>
    </row>
    <row r="4488" spans="2:5" x14ac:dyDescent="0.3">
      <c r="B4488" s="3"/>
      <c r="C4488" s="4"/>
      <c r="D4488" s="4"/>
      <c r="E4488" s="4"/>
    </row>
    <row r="4489" spans="2:5" x14ac:dyDescent="0.3">
      <c r="B4489" s="5"/>
      <c r="C4489" s="6"/>
      <c r="D4489" s="6"/>
      <c r="E4489" s="6"/>
    </row>
    <row r="4490" spans="2:5" x14ac:dyDescent="0.3">
      <c r="B4490" s="3"/>
      <c r="C4490" s="4"/>
      <c r="D4490" s="4"/>
      <c r="E4490" s="4"/>
    </row>
    <row r="4491" spans="2:5" x14ac:dyDescent="0.3">
      <c r="B4491" s="5"/>
      <c r="C4491" s="6"/>
      <c r="D4491" s="6"/>
      <c r="E4491" s="6"/>
    </row>
    <row r="4492" spans="2:5" x14ac:dyDescent="0.3">
      <c r="B4492" s="3"/>
      <c r="C4492" s="4"/>
      <c r="D4492" s="4"/>
      <c r="E4492" s="4"/>
    </row>
    <row r="4493" spans="2:5" x14ac:dyDescent="0.3">
      <c r="B4493" s="5"/>
      <c r="C4493" s="6"/>
      <c r="D4493" s="6"/>
      <c r="E4493" s="6"/>
    </row>
    <row r="4494" spans="2:5" x14ac:dyDescent="0.3">
      <c r="B4494" s="3"/>
      <c r="C4494" s="4"/>
      <c r="D4494" s="4"/>
      <c r="E4494" s="4"/>
    </row>
    <row r="4495" spans="2:5" x14ac:dyDescent="0.3">
      <c r="B4495" s="5"/>
      <c r="C4495" s="6"/>
      <c r="D4495" s="6"/>
      <c r="E4495" s="6"/>
    </row>
    <row r="4496" spans="2:5" x14ac:dyDescent="0.3">
      <c r="B4496" s="3"/>
      <c r="C4496" s="4"/>
      <c r="D4496" s="4"/>
      <c r="E4496" s="4"/>
    </row>
    <row r="4497" spans="2:5" x14ac:dyDescent="0.3">
      <c r="B4497" s="5"/>
      <c r="C4497" s="6"/>
      <c r="D4497" s="6"/>
      <c r="E4497" s="6"/>
    </row>
    <row r="4498" spans="2:5" x14ac:dyDescent="0.3">
      <c r="B4498" s="3"/>
      <c r="C4498" s="4"/>
      <c r="D4498" s="4"/>
      <c r="E4498" s="4"/>
    </row>
    <row r="4499" spans="2:5" x14ac:dyDescent="0.3">
      <c r="B4499" s="5"/>
      <c r="C4499" s="6"/>
      <c r="D4499" s="6"/>
      <c r="E4499" s="6"/>
    </row>
    <row r="4500" spans="2:5" x14ac:dyDescent="0.3">
      <c r="B4500" s="3"/>
      <c r="C4500" s="4"/>
      <c r="D4500" s="4"/>
      <c r="E4500" s="4"/>
    </row>
    <row r="4501" spans="2:5" x14ac:dyDescent="0.3">
      <c r="B4501" s="5"/>
      <c r="C4501" s="6"/>
      <c r="D4501" s="6"/>
      <c r="E4501" s="6"/>
    </row>
    <row r="4502" spans="2:5" x14ac:dyDescent="0.3">
      <c r="B4502" s="3"/>
      <c r="C4502" s="4"/>
      <c r="D4502" s="4"/>
      <c r="E4502" s="4"/>
    </row>
    <row r="4503" spans="2:5" x14ac:dyDescent="0.3">
      <c r="B4503" s="5"/>
      <c r="C4503" s="6"/>
      <c r="D4503" s="6"/>
      <c r="E4503" s="6"/>
    </row>
    <row r="4504" spans="2:5" x14ac:dyDescent="0.3">
      <c r="B4504" s="3"/>
      <c r="C4504" s="4"/>
      <c r="D4504" s="4"/>
      <c r="E4504" s="4"/>
    </row>
    <row r="4505" spans="2:5" x14ac:dyDescent="0.3">
      <c r="B4505" s="5"/>
      <c r="C4505" s="6"/>
      <c r="D4505" s="6"/>
      <c r="E4505" s="6"/>
    </row>
    <row r="4506" spans="2:5" x14ac:dyDescent="0.3">
      <c r="B4506" s="3"/>
      <c r="C4506" s="4"/>
      <c r="D4506" s="4"/>
      <c r="E4506" s="4"/>
    </row>
    <row r="4507" spans="2:5" x14ac:dyDescent="0.3">
      <c r="B4507" s="5"/>
      <c r="C4507" s="6"/>
      <c r="D4507" s="6"/>
      <c r="E4507" s="6"/>
    </row>
    <row r="4508" spans="2:5" x14ac:dyDescent="0.3">
      <c r="B4508" s="3"/>
      <c r="C4508" s="4"/>
      <c r="D4508" s="4"/>
      <c r="E4508" s="4"/>
    </row>
    <row r="4509" spans="2:5" x14ac:dyDescent="0.3">
      <c r="B4509" s="5"/>
      <c r="C4509" s="6"/>
      <c r="D4509" s="6"/>
      <c r="E4509" s="6"/>
    </row>
    <row r="4510" spans="2:5" x14ac:dyDescent="0.3">
      <c r="B4510" s="3"/>
      <c r="C4510" s="4"/>
      <c r="D4510" s="4"/>
      <c r="E4510" s="4"/>
    </row>
    <row r="4511" spans="2:5" x14ac:dyDescent="0.3">
      <c r="B4511" s="5"/>
      <c r="C4511" s="6"/>
      <c r="D4511" s="6"/>
      <c r="E4511" s="6"/>
    </row>
    <row r="4512" spans="2:5" x14ac:dyDescent="0.3">
      <c r="B4512" s="3"/>
      <c r="C4512" s="4"/>
      <c r="D4512" s="4"/>
      <c r="E4512" s="4"/>
    </row>
    <row r="4513" spans="2:5" x14ac:dyDescent="0.3">
      <c r="B4513" s="5"/>
      <c r="C4513" s="6"/>
      <c r="D4513" s="6"/>
      <c r="E4513" s="6"/>
    </row>
    <row r="4514" spans="2:5" x14ac:dyDescent="0.3">
      <c r="B4514" s="3"/>
      <c r="C4514" s="4"/>
      <c r="D4514" s="4"/>
      <c r="E4514" s="4"/>
    </row>
    <row r="4515" spans="2:5" x14ac:dyDescent="0.3">
      <c r="B4515" s="5"/>
      <c r="C4515" s="6"/>
      <c r="D4515" s="6"/>
      <c r="E4515" s="6"/>
    </row>
    <row r="4516" spans="2:5" x14ac:dyDescent="0.3">
      <c r="B4516" s="3"/>
      <c r="C4516" s="4"/>
      <c r="D4516" s="4"/>
      <c r="E4516" s="4"/>
    </row>
    <row r="4517" spans="2:5" x14ac:dyDescent="0.3">
      <c r="B4517" s="5"/>
      <c r="C4517" s="6"/>
      <c r="D4517" s="6"/>
      <c r="E4517" s="6"/>
    </row>
    <row r="4518" spans="2:5" x14ac:dyDescent="0.3">
      <c r="B4518" s="3"/>
      <c r="C4518" s="4"/>
      <c r="D4518" s="4"/>
      <c r="E4518" s="4"/>
    </row>
    <row r="4519" spans="2:5" x14ac:dyDescent="0.3">
      <c r="B4519" s="5"/>
      <c r="C4519" s="6"/>
      <c r="D4519" s="6"/>
      <c r="E4519" s="6"/>
    </row>
    <row r="4520" spans="2:5" x14ac:dyDescent="0.3">
      <c r="B4520" s="3"/>
      <c r="C4520" s="4"/>
      <c r="D4520" s="4"/>
      <c r="E4520" s="4"/>
    </row>
    <row r="4521" spans="2:5" x14ac:dyDescent="0.3">
      <c r="B4521" s="5"/>
      <c r="C4521" s="6"/>
      <c r="D4521" s="6"/>
      <c r="E4521" s="6"/>
    </row>
    <row r="4522" spans="2:5" x14ac:dyDescent="0.3">
      <c r="B4522" s="3"/>
      <c r="C4522" s="4"/>
      <c r="D4522" s="4"/>
      <c r="E4522" s="4"/>
    </row>
    <row r="4523" spans="2:5" x14ac:dyDescent="0.3">
      <c r="B4523" s="5"/>
      <c r="C4523" s="6"/>
      <c r="D4523" s="6"/>
      <c r="E4523" s="6"/>
    </row>
    <row r="4524" spans="2:5" x14ac:dyDescent="0.3">
      <c r="B4524" s="3"/>
      <c r="C4524" s="4"/>
      <c r="D4524" s="4"/>
      <c r="E4524" s="4"/>
    </row>
    <row r="4525" spans="2:5" x14ac:dyDescent="0.3">
      <c r="B4525" s="5"/>
      <c r="C4525" s="6"/>
      <c r="D4525" s="6"/>
      <c r="E4525" s="6"/>
    </row>
    <row r="4526" spans="2:5" x14ac:dyDescent="0.3">
      <c r="B4526" s="3"/>
      <c r="C4526" s="4"/>
      <c r="D4526" s="4"/>
      <c r="E4526" s="4"/>
    </row>
    <row r="4527" spans="2:5" x14ac:dyDescent="0.3">
      <c r="B4527" s="5"/>
      <c r="C4527" s="6"/>
      <c r="D4527" s="6"/>
      <c r="E4527" s="6"/>
    </row>
    <row r="4528" spans="2:5" x14ac:dyDescent="0.3">
      <c r="B4528" s="3"/>
      <c r="C4528" s="4"/>
      <c r="D4528" s="4"/>
      <c r="E4528" s="4"/>
    </row>
    <row r="4529" spans="2:5" x14ac:dyDescent="0.3">
      <c r="B4529" s="5"/>
      <c r="C4529" s="6"/>
      <c r="D4529" s="6"/>
      <c r="E4529" s="6"/>
    </row>
    <row r="4530" spans="2:5" x14ac:dyDescent="0.3">
      <c r="B4530" s="3"/>
      <c r="C4530" s="4"/>
      <c r="D4530" s="4"/>
      <c r="E4530" s="4"/>
    </row>
    <row r="4531" spans="2:5" x14ac:dyDescent="0.3">
      <c r="B4531" s="5"/>
      <c r="C4531" s="6"/>
      <c r="D4531" s="6"/>
      <c r="E4531" s="6"/>
    </row>
    <row r="4532" spans="2:5" x14ac:dyDescent="0.3">
      <c r="B4532" s="3"/>
      <c r="C4532" s="4"/>
      <c r="D4532" s="4"/>
      <c r="E4532" s="4"/>
    </row>
    <row r="4533" spans="2:5" x14ac:dyDescent="0.3">
      <c r="B4533" s="5"/>
      <c r="C4533" s="6"/>
      <c r="D4533" s="6"/>
      <c r="E4533" s="6"/>
    </row>
    <row r="4534" spans="2:5" x14ac:dyDescent="0.3">
      <c r="B4534" s="3"/>
      <c r="C4534" s="4"/>
      <c r="D4534" s="4"/>
      <c r="E4534" s="4"/>
    </row>
    <row r="4535" spans="2:5" x14ac:dyDescent="0.3">
      <c r="B4535" s="5"/>
      <c r="C4535" s="6"/>
      <c r="D4535" s="6"/>
      <c r="E4535" s="6"/>
    </row>
    <row r="4536" spans="2:5" x14ac:dyDescent="0.3">
      <c r="B4536" s="3"/>
      <c r="C4536" s="4"/>
      <c r="D4536" s="4"/>
      <c r="E4536" s="4"/>
    </row>
    <row r="4537" spans="2:5" x14ac:dyDescent="0.3">
      <c r="B4537" s="5"/>
      <c r="C4537" s="6"/>
      <c r="D4537" s="6"/>
      <c r="E4537" s="6"/>
    </row>
    <row r="4538" spans="2:5" x14ac:dyDescent="0.3">
      <c r="B4538" s="3"/>
      <c r="C4538" s="4"/>
      <c r="D4538" s="4"/>
      <c r="E4538" s="4"/>
    </row>
    <row r="4539" spans="2:5" x14ac:dyDescent="0.3">
      <c r="B4539" s="5"/>
      <c r="C4539" s="6"/>
      <c r="D4539" s="6"/>
      <c r="E4539" s="6"/>
    </row>
    <row r="4540" spans="2:5" x14ac:dyDescent="0.3">
      <c r="B4540" s="3"/>
      <c r="C4540" s="4"/>
      <c r="D4540" s="4"/>
      <c r="E4540" s="4"/>
    </row>
    <row r="4541" spans="2:5" x14ac:dyDescent="0.3">
      <c r="B4541" s="5"/>
      <c r="C4541" s="6"/>
      <c r="D4541" s="6"/>
      <c r="E4541" s="6"/>
    </row>
    <row r="4542" spans="2:5" x14ac:dyDescent="0.3">
      <c r="B4542" s="3"/>
      <c r="C4542" s="4"/>
      <c r="D4542" s="4"/>
      <c r="E4542" s="4"/>
    </row>
    <row r="4543" spans="2:5" x14ac:dyDescent="0.3">
      <c r="B4543" s="5"/>
      <c r="C4543" s="6"/>
      <c r="D4543" s="6"/>
      <c r="E4543" s="6"/>
    </row>
    <row r="4544" spans="2:5" x14ac:dyDescent="0.3">
      <c r="B4544" s="3"/>
      <c r="C4544" s="4"/>
      <c r="D4544" s="4"/>
      <c r="E4544" s="4"/>
    </row>
    <row r="4545" spans="2:5" x14ac:dyDescent="0.3">
      <c r="B4545" s="5"/>
      <c r="C4545" s="6"/>
      <c r="D4545" s="6"/>
      <c r="E4545" s="6"/>
    </row>
    <row r="4546" spans="2:5" x14ac:dyDescent="0.3">
      <c r="B4546" s="3"/>
      <c r="C4546" s="4"/>
      <c r="D4546" s="4"/>
      <c r="E4546" s="4"/>
    </row>
    <row r="4547" spans="2:5" x14ac:dyDescent="0.3">
      <c r="B4547" s="5"/>
      <c r="C4547" s="6"/>
      <c r="D4547" s="6"/>
      <c r="E4547" s="6"/>
    </row>
    <row r="4548" spans="2:5" x14ac:dyDescent="0.3">
      <c r="B4548" s="3"/>
      <c r="C4548" s="4"/>
      <c r="D4548" s="4"/>
      <c r="E4548" s="4"/>
    </row>
    <row r="4549" spans="2:5" x14ac:dyDescent="0.3">
      <c r="B4549" s="5"/>
      <c r="C4549" s="6"/>
      <c r="D4549" s="6"/>
      <c r="E4549" s="6"/>
    </row>
    <row r="4550" spans="2:5" x14ac:dyDescent="0.3">
      <c r="B4550" s="3"/>
      <c r="C4550" s="4"/>
      <c r="D4550" s="4"/>
      <c r="E4550" s="4"/>
    </row>
    <row r="4551" spans="2:5" x14ac:dyDescent="0.3">
      <c r="B4551" s="5"/>
      <c r="C4551" s="6"/>
      <c r="D4551" s="6"/>
      <c r="E4551" s="6"/>
    </row>
    <row r="4552" spans="2:5" x14ac:dyDescent="0.3">
      <c r="B4552" s="3"/>
      <c r="C4552" s="4"/>
      <c r="D4552" s="4"/>
      <c r="E4552" s="4"/>
    </row>
    <row r="4553" spans="2:5" x14ac:dyDescent="0.3">
      <c r="B4553" s="5"/>
      <c r="C4553" s="6"/>
      <c r="D4553" s="6"/>
      <c r="E4553" s="6"/>
    </row>
    <row r="4554" spans="2:5" x14ac:dyDescent="0.3">
      <c r="B4554" s="3"/>
      <c r="C4554" s="4"/>
      <c r="D4554" s="4"/>
      <c r="E4554" s="4"/>
    </row>
    <row r="4555" spans="2:5" x14ac:dyDescent="0.3">
      <c r="B4555" s="5"/>
      <c r="C4555" s="6"/>
      <c r="D4555" s="6"/>
      <c r="E4555" s="6"/>
    </row>
    <row r="4556" spans="2:5" x14ac:dyDescent="0.3">
      <c r="B4556" s="3"/>
      <c r="C4556" s="4"/>
      <c r="D4556" s="4"/>
      <c r="E4556" s="4"/>
    </row>
    <row r="4557" spans="2:5" x14ac:dyDescent="0.3">
      <c r="B4557" s="5"/>
      <c r="C4557" s="6"/>
      <c r="D4557" s="6"/>
      <c r="E4557" s="6"/>
    </row>
    <row r="4558" spans="2:5" x14ac:dyDescent="0.3">
      <c r="B4558" s="3"/>
      <c r="C4558" s="4"/>
      <c r="D4558" s="4"/>
      <c r="E4558" s="4"/>
    </row>
    <row r="4559" spans="2:5" x14ac:dyDescent="0.3">
      <c r="B4559" s="5"/>
      <c r="C4559" s="6"/>
      <c r="D4559" s="6"/>
      <c r="E4559" s="6"/>
    </row>
    <row r="4560" spans="2:5" x14ac:dyDescent="0.3">
      <c r="B4560" s="3"/>
      <c r="C4560" s="4"/>
      <c r="D4560" s="4"/>
      <c r="E4560" s="4"/>
    </row>
    <row r="4561" spans="2:5" x14ac:dyDescent="0.3">
      <c r="B4561" s="5"/>
      <c r="C4561" s="6"/>
      <c r="D4561" s="6"/>
      <c r="E4561" s="6"/>
    </row>
    <row r="4562" spans="2:5" x14ac:dyDescent="0.3">
      <c r="B4562" s="3"/>
      <c r="C4562" s="4"/>
      <c r="D4562" s="4"/>
      <c r="E4562" s="4"/>
    </row>
    <row r="4563" spans="2:5" x14ac:dyDescent="0.3">
      <c r="B4563" s="5"/>
      <c r="C4563" s="6"/>
      <c r="D4563" s="6"/>
      <c r="E4563" s="6"/>
    </row>
    <row r="4564" spans="2:5" x14ac:dyDescent="0.3">
      <c r="B4564" s="3"/>
      <c r="C4564" s="4"/>
      <c r="D4564" s="4"/>
      <c r="E4564" s="4"/>
    </row>
    <row r="4565" spans="2:5" x14ac:dyDescent="0.3">
      <c r="B4565" s="5"/>
      <c r="C4565" s="6"/>
      <c r="D4565" s="6"/>
      <c r="E4565" s="6"/>
    </row>
    <row r="4566" spans="2:5" x14ac:dyDescent="0.3">
      <c r="B4566" s="3"/>
      <c r="C4566" s="4"/>
      <c r="D4566" s="4"/>
      <c r="E4566" s="4"/>
    </row>
    <row r="4567" spans="2:5" x14ac:dyDescent="0.3">
      <c r="B4567" s="5"/>
      <c r="C4567" s="6"/>
      <c r="D4567" s="6"/>
      <c r="E4567" s="6"/>
    </row>
    <row r="4568" spans="2:5" x14ac:dyDescent="0.3">
      <c r="B4568" s="3"/>
      <c r="C4568" s="4"/>
      <c r="D4568" s="4"/>
      <c r="E4568" s="4"/>
    </row>
    <row r="4569" spans="2:5" x14ac:dyDescent="0.3">
      <c r="B4569" s="5"/>
      <c r="C4569" s="6"/>
      <c r="D4569" s="6"/>
      <c r="E4569" s="6"/>
    </row>
    <row r="4570" spans="2:5" x14ac:dyDescent="0.3">
      <c r="B4570" s="3"/>
      <c r="C4570" s="4"/>
      <c r="D4570" s="4"/>
      <c r="E4570" s="4"/>
    </row>
    <row r="4571" spans="2:5" x14ac:dyDescent="0.3">
      <c r="B4571" s="5"/>
      <c r="C4571" s="6"/>
      <c r="D4571" s="6"/>
      <c r="E4571" s="6"/>
    </row>
    <row r="4572" spans="2:5" x14ac:dyDescent="0.3">
      <c r="B4572" s="3"/>
      <c r="C4572" s="4"/>
      <c r="D4572" s="4"/>
      <c r="E4572" s="4"/>
    </row>
    <row r="4573" spans="2:5" x14ac:dyDescent="0.3">
      <c r="B4573" s="5"/>
      <c r="C4573" s="6"/>
      <c r="D4573" s="6"/>
      <c r="E4573" s="6"/>
    </row>
    <row r="4574" spans="2:5" x14ac:dyDescent="0.3">
      <c r="B4574" s="3"/>
      <c r="C4574" s="4"/>
      <c r="D4574" s="4"/>
      <c r="E4574" s="4"/>
    </row>
    <row r="4575" spans="2:5" x14ac:dyDescent="0.3">
      <c r="B4575" s="5"/>
      <c r="C4575" s="6"/>
      <c r="D4575" s="6"/>
      <c r="E4575" s="6"/>
    </row>
    <row r="4576" spans="2:5" x14ac:dyDescent="0.3">
      <c r="B4576" s="3"/>
      <c r="C4576" s="4"/>
      <c r="D4576" s="4"/>
      <c r="E4576" s="4"/>
    </row>
    <row r="4577" spans="2:5" x14ac:dyDescent="0.3">
      <c r="B4577" s="5"/>
      <c r="C4577" s="6"/>
      <c r="D4577" s="6"/>
      <c r="E4577" s="6"/>
    </row>
    <row r="4578" spans="2:5" x14ac:dyDescent="0.3">
      <c r="B4578" s="3"/>
      <c r="C4578" s="4"/>
      <c r="D4578" s="4"/>
      <c r="E4578" s="4"/>
    </row>
    <row r="4579" spans="2:5" x14ac:dyDescent="0.3">
      <c r="B4579" s="5"/>
      <c r="C4579" s="6"/>
      <c r="D4579" s="6"/>
      <c r="E4579" s="6"/>
    </row>
    <row r="4580" spans="2:5" x14ac:dyDescent="0.3">
      <c r="B4580" s="3"/>
      <c r="C4580" s="4"/>
      <c r="D4580" s="4"/>
      <c r="E4580" s="4"/>
    </row>
    <row r="4581" spans="2:5" x14ac:dyDescent="0.3">
      <c r="B4581" s="5"/>
      <c r="C4581" s="6"/>
      <c r="D4581" s="6"/>
      <c r="E4581" s="6"/>
    </row>
    <row r="4582" spans="2:5" x14ac:dyDescent="0.3">
      <c r="B4582" s="3"/>
      <c r="C4582" s="4"/>
      <c r="D4582" s="4"/>
      <c r="E4582" s="4"/>
    </row>
    <row r="4583" spans="2:5" x14ac:dyDescent="0.3">
      <c r="B4583" s="5"/>
      <c r="C4583" s="6"/>
      <c r="D4583" s="6"/>
      <c r="E4583" s="6"/>
    </row>
    <row r="4584" spans="2:5" x14ac:dyDescent="0.3">
      <c r="B4584" s="3"/>
      <c r="C4584" s="4"/>
      <c r="D4584" s="4"/>
      <c r="E4584" s="4"/>
    </row>
    <row r="4585" spans="2:5" x14ac:dyDescent="0.3">
      <c r="B4585" s="5"/>
      <c r="C4585" s="6"/>
      <c r="D4585" s="6"/>
      <c r="E4585" s="6"/>
    </row>
    <row r="4586" spans="2:5" x14ac:dyDescent="0.3">
      <c r="B4586" s="3"/>
      <c r="C4586" s="4"/>
      <c r="D4586" s="4"/>
      <c r="E4586" s="4"/>
    </row>
    <row r="4587" spans="2:5" x14ac:dyDescent="0.3">
      <c r="B4587" s="5"/>
      <c r="C4587" s="6"/>
      <c r="D4587" s="6"/>
      <c r="E4587" s="6"/>
    </row>
    <row r="4588" spans="2:5" x14ac:dyDescent="0.3">
      <c r="B4588" s="3"/>
      <c r="C4588" s="4"/>
      <c r="D4588" s="4"/>
      <c r="E4588" s="4"/>
    </row>
    <row r="4589" spans="2:5" x14ac:dyDescent="0.3">
      <c r="B4589" s="5"/>
      <c r="C4589" s="6"/>
      <c r="D4589" s="6"/>
      <c r="E4589" s="6"/>
    </row>
    <row r="4590" spans="2:5" x14ac:dyDescent="0.3">
      <c r="B4590" s="3"/>
      <c r="C4590" s="4"/>
      <c r="D4590" s="4"/>
      <c r="E4590" s="4"/>
    </row>
    <row r="4591" spans="2:5" x14ac:dyDescent="0.3">
      <c r="B4591" s="5"/>
      <c r="C4591" s="6"/>
      <c r="D4591" s="6"/>
      <c r="E4591" s="6"/>
    </row>
    <row r="4592" spans="2:5" x14ac:dyDescent="0.3">
      <c r="B4592" s="3"/>
      <c r="C4592" s="4"/>
      <c r="D4592" s="4"/>
      <c r="E4592" s="4"/>
    </row>
    <row r="4593" spans="2:5" x14ac:dyDescent="0.3">
      <c r="B4593" s="5"/>
      <c r="C4593" s="6"/>
      <c r="D4593" s="6"/>
      <c r="E4593" s="6"/>
    </row>
    <row r="4594" spans="2:5" x14ac:dyDescent="0.3">
      <c r="B4594" s="3"/>
      <c r="C4594" s="4"/>
      <c r="D4594" s="4"/>
      <c r="E4594" s="4"/>
    </row>
    <row r="4595" spans="2:5" x14ac:dyDescent="0.3">
      <c r="B4595" s="5"/>
      <c r="C4595" s="6"/>
      <c r="D4595" s="6"/>
      <c r="E4595" s="6"/>
    </row>
    <row r="4596" spans="2:5" x14ac:dyDescent="0.3">
      <c r="B4596" s="3"/>
      <c r="C4596" s="4"/>
      <c r="D4596" s="4"/>
      <c r="E4596" s="4"/>
    </row>
    <row r="4597" spans="2:5" x14ac:dyDescent="0.3">
      <c r="B4597" s="5"/>
      <c r="C4597" s="6"/>
      <c r="D4597" s="6"/>
      <c r="E4597" s="6"/>
    </row>
    <row r="4598" spans="2:5" x14ac:dyDescent="0.3">
      <c r="B4598" s="3"/>
      <c r="C4598" s="4"/>
      <c r="D4598" s="4"/>
      <c r="E4598" s="4"/>
    </row>
    <row r="4599" spans="2:5" x14ac:dyDescent="0.3">
      <c r="B4599" s="5"/>
      <c r="C4599" s="6"/>
      <c r="D4599" s="6"/>
      <c r="E4599" s="6"/>
    </row>
    <row r="4600" spans="2:5" x14ac:dyDescent="0.3">
      <c r="B4600" s="3"/>
      <c r="C4600" s="4"/>
      <c r="D4600" s="4"/>
      <c r="E4600" s="4"/>
    </row>
    <row r="4601" spans="2:5" x14ac:dyDescent="0.3">
      <c r="B4601" s="5"/>
      <c r="C4601" s="6"/>
      <c r="D4601" s="6"/>
      <c r="E4601" s="6"/>
    </row>
    <row r="4602" spans="2:5" x14ac:dyDescent="0.3">
      <c r="B4602" s="3"/>
      <c r="C4602" s="4"/>
      <c r="D4602" s="4"/>
      <c r="E4602" s="4"/>
    </row>
    <row r="4603" spans="2:5" x14ac:dyDescent="0.3">
      <c r="B4603" s="5"/>
      <c r="C4603" s="6"/>
      <c r="D4603" s="6"/>
      <c r="E4603" s="6"/>
    </row>
    <row r="4604" spans="2:5" x14ac:dyDescent="0.3">
      <c r="B4604" s="3"/>
      <c r="C4604" s="4"/>
      <c r="D4604" s="4"/>
      <c r="E4604" s="4"/>
    </row>
    <row r="4605" spans="2:5" x14ac:dyDescent="0.3">
      <c r="B4605" s="5"/>
      <c r="C4605" s="6"/>
      <c r="D4605" s="6"/>
      <c r="E4605" s="6"/>
    </row>
    <row r="4606" spans="2:5" x14ac:dyDescent="0.3">
      <c r="B4606" s="3"/>
      <c r="C4606" s="4"/>
      <c r="D4606" s="4"/>
      <c r="E4606" s="4"/>
    </row>
    <row r="4607" spans="2:5" x14ac:dyDescent="0.3">
      <c r="B4607" s="5"/>
      <c r="C4607" s="6"/>
      <c r="D4607" s="6"/>
      <c r="E4607" s="6"/>
    </row>
    <row r="4608" spans="2:5" x14ac:dyDescent="0.3">
      <c r="B4608" s="3"/>
      <c r="C4608" s="4"/>
      <c r="D4608" s="4"/>
      <c r="E4608" s="4"/>
    </row>
    <row r="4609" spans="2:5" x14ac:dyDescent="0.3">
      <c r="B4609" s="5"/>
      <c r="C4609" s="6"/>
      <c r="D4609" s="6"/>
      <c r="E4609" s="6"/>
    </row>
    <row r="4610" spans="2:5" x14ac:dyDescent="0.3">
      <c r="B4610" s="3"/>
      <c r="C4610" s="4"/>
      <c r="D4610" s="4"/>
      <c r="E4610" s="4"/>
    </row>
    <row r="4611" spans="2:5" x14ac:dyDescent="0.3">
      <c r="B4611" s="5"/>
      <c r="C4611" s="6"/>
      <c r="D4611" s="6"/>
      <c r="E4611" s="6"/>
    </row>
    <row r="4612" spans="2:5" x14ac:dyDescent="0.3">
      <c r="B4612" s="3"/>
      <c r="C4612" s="4"/>
      <c r="D4612" s="4"/>
      <c r="E4612" s="4"/>
    </row>
    <row r="4613" spans="2:5" x14ac:dyDescent="0.3">
      <c r="B4613" s="5"/>
      <c r="C4613" s="6"/>
      <c r="D4613" s="6"/>
      <c r="E4613" s="6"/>
    </row>
    <row r="4614" spans="2:5" x14ac:dyDescent="0.3">
      <c r="B4614" s="3"/>
      <c r="C4614" s="4"/>
      <c r="D4614" s="4"/>
      <c r="E4614" s="4"/>
    </row>
    <row r="4615" spans="2:5" x14ac:dyDescent="0.3">
      <c r="B4615" s="5"/>
      <c r="C4615" s="6"/>
      <c r="D4615" s="6"/>
      <c r="E4615" s="6"/>
    </row>
    <row r="4616" spans="2:5" x14ac:dyDescent="0.3">
      <c r="B4616" s="3"/>
      <c r="C4616" s="4"/>
      <c r="D4616" s="4"/>
      <c r="E4616" s="4"/>
    </row>
    <row r="4617" spans="2:5" x14ac:dyDescent="0.3">
      <c r="B4617" s="5"/>
      <c r="C4617" s="6"/>
      <c r="D4617" s="6"/>
      <c r="E4617" s="6"/>
    </row>
    <row r="4618" spans="2:5" x14ac:dyDescent="0.3">
      <c r="B4618" s="3"/>
      <c r="C4618" s="4"/>
      <c r="D4618" s="4"/>
      <c r="E4618" s="4"/>
    </row>
    <row r="4619" spans="2:5" x14ac:dyDescent="0.3">
      <c r="B4619" s="5"/>
      <c r="C4619" s="6"/>
      <c r="D4619" s="6"/>
      <c r="E4619" s="6"/>
    </row>
    <row r="4620" spans="2:5" x14ac:dyDescent="0.3">
      <c r="B4620" s="3"/>
      <c r="C4620" s="4"/>
      <c r="D4620" s="4"/>
      <c r="E4620" s="4"/>
    </row>
    <row r="4621" spans="2:5" x14ac:dyDescent="0.3">
      <c r="B4621" s="5"/>
      <c r="C4621" s="6"/>
      <c r="D4621" s="6"/>
      <c r="E4621" s="6"/>
    </row>
    <row r="4622" spans="2:5" x14ac:dyDescent="0.3">
      <c r="B4622" s="3"/>
      <c r="C4622" s="4"/>
      <c r="D4622" s="4"/>
      <c r="E4622" s="4"/>
    </row>
    <row r="4623" spans="2:5" x14ac:dyDescent="0.3">
      <c r="B4623" s="5"/>
      <c r="C4623" s="6"/>
      <c r="D4623" s="6"/>
      <c r="E4623" s="6"/>
    </row>
    <row r="4624" spans="2:5" x14ac:dyDescent="0.3">
      <c r="B4624" s="3"/>
      <c r="C4624" s="4"/>
      <c r="D4624" s="4"/>
      <c r="E4624" s="4"/>
    </row>
    <row r="4625" spans="2:5" x14ac:dyDescent="0.3">
      <c r="B4625" s="5"/>
      <c r="C4625" s="6"/>
      <c r="D4625" s="6"/>
      <c r="E4625" s="6"/>
    </row>
    <row r="4626" spans="2:5" x14ac:dyDescent="0.3">
      <c r="B4626" s="3"/>
      <c r="C4626" s="4"/>
      <c r="D4626" s="4"/>
      <c r="E4626" s="4"/>
    </row>
    <row r="4627" spans="2:5" x14ac:dyDescent="0.3">
      <c r="B4627" s="5"/>
      <c r="C4627" s="6"/>
      <c r="D4627" s="6"/>
      <c r="E4627" s="6"/>
    </row>
    <row r="4628" spans="2:5" x14ac:dyDescent="0.3">
      <c r="B4628" s="3"/>
      <c r="C4628" s="4"/>
      <c r="D4628" s="4"/>
      <c r="E4628" s="4"/>
    </row>
    <row r="4629" spans="2:5" x14ac:dyDescent="0.3">
      <c r="B4629" s="5"/>
      <c r="C4629" s="6"/>
      <c r="D4629" s="6"/>
      <c r="E4629" s="6"/>
    </row>
    <row r="4630" spans="2:5" x14ac:dyDescent="0.3">
      <c r="B4630" s="3"/>
      <c r="C4630" s="4"/>
      <c r="D4630" s="4"/>
      <c r="E4630" s="4"/>
    </row>
    <row r="4631" spans="2:5" x14ac:dyDescent="0.3">
      <c r="B4631" s="5"/>
      <c r="C4631" s="6"/>
      <c r="D4631" s="6"/>
      <c r="E4631" s="6"/>
    </row>
    <row r="4632" spans="2:5" x14ac:dyDescent="0.3">
      <c r="B4632" s="3"/>
      <c r="C4632" s="4"/>
      <c r="D4632" s="4"/>
      <c r="E4632" s="4"/>
    </row>
    <row r="4633" spans="2:5" x14ac:dyDescent="0.3">
      <c r="B4633" s="5"/>
      <c r="C4633" s="6"/>
      <c r="D4633" s="6"/>
      <c r="E4633" s="6"/>
    </row>
    <row r="4634" spans="2:5" x14ac:dyDescent="0.3">
      <c r="B4634" s="3"/>
      <c r="C4634" s="4"/>
      <c r="D4634" s="4"/>
      <c r="E4634" s="4"/>
    </row>
    <row r="4635" spans="2:5" x14ac:dyDescent="0.3">
      <c r="B4635" s="5"/>
      <c r="C4635" s="6"/>
      <c r="D4635" s="6"/>
      <c r="E4635" s="6"/>
    </row>
    <row r="4636" spans="2:5" x14ac:dyDescent="0.3">
      <c r="B4636" s="3"/>
      <c r="C4636" s="4"/>
      <c r="D4636" s="4"/>
      <c r="E4636" s="4"/>
    </row>
    <row r="4637" spans="2:5" x14ac:dyDescent="0.3">
      <c r="B4637" s="5"/>
      <c r="C4637" s="6"/>
      <c r="D4637" s="6"/>
      <c r="E4637" s="6"/>
    </row>
    <row r="4638" spans="2:5" x14ac:dyDescent="0.3">
      <c r="B4638" s="3"/>
      <c r="C4638" s="4"/>
      <c r="D4638" s="4"/>
      <c r="E4638" s="4"/>
    </row>
    <row r="4639" spans="2:5" x14ac:dyDescent="0.3">
      <c r="B4639" s="5"/>
      <c r="C4639" s="6"/>
      <c r="D4639" s="6"/>
      <c r="E4639" s="6"/>
    </row>
    <row r="4640" spans="2:5" x14ac:dyDescent="0.3">
      <c r="B4640" s="3"/>
      <c r="C4640" s="4"/>
      <c r="D4640" s="4"/>
      <c r="E4640" s="4"/>
    </row>
    <row r="4641" spans="2:5" x14ac:dyDescent="0.3">
      <c r="B4641" s="5"/>
      <c r="C4641" s="6"/>
      <c r="D4641" s="6"/>
      <c r="E4641" s="6"/>
    </row>
    <row r="4642" spans="2:5" x14ac:dyDescent="0.3">
      <c r="B4642" s="3"/>
      <c r="C4642" s="4"/>
      <c r="D4642" s="4"/>
      <c r="E4642" s="4"/>
    </row>
    <row r="4643" spans="2:5" x14ac:dyDescent="0.3">
      <c r="B4643" s="5"/>
      <c r="C4643" s="6"/>
      <c r="D4643" s="6"/>
      <c r="E4643" s="6"/>
    </row>
    <row r="4644" spans="2:5" x14ac:dyDescent="0.3">
      <c r="B4644" s="3"/>
      <c r="C4644" s="4"/>
      <c r="D4644" s="4"/>
      <c r="E4644" s="4"/>
    </row>
    <row r="4645" spans="2:5" x14ac:dyDescent="0.3">
      <c r="B4645" s="5"/>
      <c r="C4645" s="6"/>
      <c r="D4645" s="6"/>
      <c r="E4645" s="6"/>
    </row>
    <row r="4646" spans="2:5" x14ac:dyDescent="0.3">
      <c r="B4646" s="3"/>
      <c r="C4646" s="4"/>
      <c r="D4646" s="4"/>
      <c r="E4646" s="4"/>
    </row>
    <row r="4647" spans="2:5" x14ac:dyDescent="0.3">
      <c r="B4647" s="5"/>
      <c r="C4647" s="6"/>
      <c r="D4647" s="6"/>
      <c r="E4647" s="6"/>
    </row>
    <row r="4648" spans="2:5" x14ac:dyDescent="0.3">
      <c r="B4648" s="3"/>
      <c r="C4648" s="4"/>
      <c r="D4648" s="4"/>
      <c r="E4648" s="4"/>
    </row>
    <row r="4649" spans="2:5" x14ac:dyDescent="0.3">
      <c r="B4649" s="5"/>
      <c r="C4649" s="6"/>
      <c r="D4649" s="6"/>
      <c r="E4649" s="6"/>
    </row>
    <row r="4650" spans="2:5" x14ac:dyDescent="0.3">
      <c r="B4650" s="3"/>
      <c r="C4650" s="4"/>
      <c r="D4650" s="4"/>
      <c r="E4650" s="4"/>
    </row>
    <row r="4651" spans="2:5" x14ac:dyDescent="0.3">
      <c r="B4651" s="5"/>
      <c r="C4651" s="6"/>
      <c r="D4651" s="6"/>
      <c r="E4651" s="6"/>
    </row>
    <row r="4652" spans="2:5" x14ac:dyDescent="0.3">
      <c r="B4652" s="3"/>
      <c r="C4652" s="4"/>
      <c r="D4652" s="4"/>
      <c r="E4652" s="4"/>
    </row>
    <row r="4653" spans="2:5" x14ac:dyDescent="0.3">
      <c r="B4653" s="5"/>
      <c r="C4653" s="6"/>
      <c r="D4653" s="6"/>
      <c r="E4653" s="6"/>
    </row>
    <row r="4654" spans="2:5" x14ac:dyDescent="0.3">
      <c r="B4654" s="3"/>
      <c r="C4654" s="4"/>
      <c r="D4654" s="4"/>
      <c r="E4654" s="4"/>
    </row>
    <row r="4655" spans="2:5" x14ac:dyDescent="0.3">
      <c r="B4655" s="5"/>
      <c r="C4655" s="6"/>
      <c r="D4655" s="6"/>
      <c r="E4655" s="6"/>
    </row>
    <row r="4656" spans="2:5" x14ac:dyDescent="0.3">
      <c r="B4656" s="3"/>
      <c r="C4656" s="4"/>
      <c r="D4656" s="4"/>
      <c r="E4656" s="4"/>
    </row>
    <row r="4657" spans="2:5" x14ac:dyDescent="0.3">
      <c r="B4657" s="5"/>
      <c r="C4657" s="6"/>
      <c r="D4657" s="6"/>
      <c r="E4657" s="6"/>
    </row>
    <row r="4658" spans="2:5" x14ac:dyDescent="0.3">
      <c r="B4658" s="3"/>
      <c r="C4658" s="4"/>
      <c r="D4658" s="4"/>
      <c r="E4658" s="4"/>
    </row>
    <row r="4659" spans="2:5" x14ac:dyDescent="0.3">
      <c r="B4659" s="5"/>
      <c r="C4659" s="6"/>
      <c r="D4659" s="6"/>
      <c r="E4659" s="6"/>
    </row>
    <row r="4660" spans="2:5" x14ac:dyDescent="0.3">
      <c r="B4660" s="3"/>
      <c r="C4660" s="4"/>
      <c r="D4660" s="4"/>
      <c r="E4660" s="4"/>
    </row>
    <row r="4661" spans="2:5" x14ac:dyDescent="0.3">
      <c r="B4661" s="5"/>
      <c r="C4661" s="6"/>
      <c r="D4661" s="6"/>
      <c r="E4661" s="6"/>
    </row>
    <row r="4662" spans="2:5" x14ac:dyDescent="0.3">
      <c r="B4662" s="3"/>
      <c r="C4662" s="4"/>
      <c r="D4662" s="4"/>
      <c r="E4662" s="4"/>
    </row>
    <row r="4663" spans="2:5" x14ac:dyDescent="0.3">
      <c r="B4663" s="5"/>
      <c r="C4663" s="6"/>
      <c r="D4663" s="6"/>
      <c r="E4663" s="6"/>
    </row>
    <row r="4664" spans="2:5" x14ac:dyDescent="0.3">
      <c r="B4664" s="3"/>
      <c r="C4664" s="4"/>
      <c r="D4664" s="4"/>
      <c r="E4664" s="4"/>
    </row>
    <row r="4665" spans="2:5" x14ac:dyDescent="0.3">
      <c r="B4665" s="5"/>
      <c r="C4665" s="6"/>
      <c r="D4665" s="6"/>
      <c r="E4665" s="6"/>
    </row>
    <row r="4666" spans="2:5" x14ac:dyDescent="0.3">
      <c r="B4666" s="3"/>
      <c r="C4666" s="4"/>
      <c r="D4666" s="4"/>
      <c r="E4666" s="4"/>
    </row>
    <row r="4667" spans="2:5" x14ac:dyDescent="0.3">
      <c r="B4667" s="5"/>
      <c r="C4667" s="6"/>
      <c r="D4667" s="6"/>
      <c r="E4667" s="6"/>
    </row>
    <row r="4668" spans="2:5" x14ac:dyDescent="0.3">
      <c r="B4668" s="3"/>
      <c r="C4668" s="4"/>
      <c r="D4668" s="4"/>
      <c r="E4668" s="4"/>
    </row>
    <row r="4669" spans="2:5" x14ac:dyDescent="0.3">
      <c r="B4669" s="5"/>
      <c r="C4669" s="6"/>
      <c r="D4669" s="6"/>
      <c r="E4669" s="6"/>
    </row>
    <row r="4670" spans="2:5" x14ac:dyDescent="0.3">
      <c r="B4670" s="3"/>
      <c r="C4670" s="4"/>
      <c r="D4670" s="4"/>
      <c r="E4670" s="4"/>
    </row>
    <row r="4671" spans="2:5" x14ac:dyDescent="0.3">
      <c r="B4671" s="5"/>
      <c r="C4671" s="6"/>
      <c r="D4671" s="6"/>
      <c r="E4671" s="6"/>
    </row>
    <row r="4672" spans="2:5" x14ac:dyDescent="0.3">
      <c r="B4672" s="3"/>
      <c r="C4672" s="4"/>
      <c r="D4672" s="4"/>
      <c r="E4672" s="4"/>
    </row>
    <row r="4673" spans="2:5" x14ac:dyDescent="0.3">
      <c r="B4673" s="5"/>
      <c r="C4673" s="6"/>
      <c r="D4673" s="6"/>
      <c r="E4673" s="6"/>
    </row>
    <row r="4674" spans="2:5" x14ac:dyDescent="0.3">
      <c r="B4674" s="3"/>
      <c r="C4674" s="4"/>
      <c r="D4674" s="4"/>
      <c r="E4674" s="4"/>
    </row>
    <row r="4675" spans="2:5" x14ac:dyDescent="0.3">
      <c r="B4675" s="5"/>
      <c r="C4675" s="6"/>
      <c r="D4675" s="6"/>
      <c r="E4675" s="6"/>
    </row>
    <row r="4676" spans="2:5" x14ac:dyDescent="0.3">
      <c r="B4676" s="3"/>
      <c r="C4676" s="4"/>
      <c r="D4676" s="4"/>
      <c r="E4676" s="4"/>
    </row>
    <row r="4677" spans="2:5" x14ac:dyDescent="0.3">
      <c r="B4677" s="5"/>
      <c r="C4677" s="6"/>
      <c r="D4677" s="6"/>
      <c r="E4677" s="6"/>
    </row>
    <row r="4678" spans="2:5" x14ac:dyDescent="0.3">
      <c r="B4678" s="3"/>
      <c r="C4678" s="4"/>
      <c r="D4678" s="4"/>
      <c r="E4678" s="4"/>
    </row>
    <row r="4679" spans="2:5" x14ac:dyDescent="0.3">
      <c r="B4679" s="5"/>
      <c r="C4679" s="6"/>
      <c r="D4679" s="6"/>
      <c r="E4679" s="6"/>
    </row>
    <row r="4680" spans="2:5" x14ac:dyDescent="0.3">
      <c r="B4680" s="3"/>
      <c r="C4680" s="4"/>
      <c r="D4680" s="4"/>
      <c r="E4680" s="4"/>
    </row>
    <row r="4681" spans="2:5" x14ac:dyDescent="0.3">
      <c r="B4681" s="5"/>
      <c r="C4681" s="6"/>
      <c r="D4681" s="6"/>
      <c r="E4681" s="6"/>
    </row>
    <row r="4682" spans="2:5" x14ac:dyDescent="0.3">
      <c r="B4682" s="3"/>
      <c r="C4682" s="4"/>
      <c r="D4682" s="4"/>
      <c r="E4682" s="4"/>
    </row>
    <row r="4683" spans="2:5" x14ac:dyDescent="0.3">
      <c r="B4683" s="5"/>
      <c r="C4683" s="6"/>
      <c r="D4683" s="6"/>
      <c r="E4683" s="6"/>
    </row>
    <row r="4684" spans="2:5" x14ac:dyDescent="0.3">
      <c r="B4684" s="3"/>
      <c r="C4684" s="4"/>
      <c r="D4684" s="4"/>
      <c r="E4684" s="4"/>
    </row>
    <row r="4685" spans="2:5" x14ac:dyDescent="0.3">
      <c r="B4685" s="5"/>
      <c r="C4685" s="6"/>
      <c r="D4685" s="6"/>
      <c r="E4685" s="6"/>
    </row>
    <row r="4686" spans="2:5" x14ac:dyDescent="0.3">
      <c r="B4686" s="3"/>
      <c r="C4686" s="4"/>
      <c r="D4686" s="4"/>
      <c r="E4686" s="4"/>
    </row>
    <row r="4687" spans="2:5" x14ac:dyDescent="0.3">
      <c r="B4687" s="5"/>
      <c r="C4687" s="6"/>
      <c r="D4687" s="6"/>
      <c r="E4687" s="6"/>
    </row>
    <row r="4688" spans="2:5" x14ac:dyDescent="0.3">
      <c r="B4688" s="3"/>
      <c r="C4688" s="4"/>
      <c r="D4688" s="4"/>
      <c r="E4688" s="4"/>
    </row>
    <row r="4689" spans="2:5" x14ac:dyDescent="0.3">
      <c r="B4689" s="5"/>
      <c r="C4689" s="6"/>
      <c r="D4689" s="6"/>
      <c r="E4689" s="6"/>
    </row>
    <row r="4690" spans="2:5" x14ac:dyDescent="0.3">
      <c r="B4690" s="3"/>
      <c r="C4690" s="4"/>
      <c r="D4690" s="4"/>
      <c r="E4690" s="4"/>
    </row>
    <row r="4691" spans="2:5" x14ac:dyDescent="0.3">
      <c r="B4691" s="5"/>
      <c r="C4691" s="6"/>
      <c r="D4691" s="6"/>
      <c r="E4691" s="6"/>
    </row>
    <row r="4692" spans="2:5" x14ac:dyDescent="0.3">
      <c r="B4692" s="3"/>
      <c r="C4692" s="4"/>
      <c r="D4692" s="4"/>
      <c r="E4692" s="4"/>
    </row>
    <row r="4693" spans="2:5" x14ac:dyDescent="0.3">
      <c r="B4693" s="5"/>
      <c r="C4693" s="6"/>
      <c r="D4693" s="6"/>
      <c r="E4693" s="6"/>
    </row>
    <row r="4694" spans="2:5" x14ac:dyDescent="0.3">
      <c r="B4694" s="3"/>
      <c r="C4694" s="4"/>
      <c r="D4694" s="4"/>
      <c r="E4694" s="4"/>
    </row>
    <row r="4695" spans="2:5" x14ac:dyDescent="0.3">
      <c r="B4695" s="5"/>
      <c r="C4695" s="6"/>
      <c r="D4695" s="6"/>
      <c r="E4695" s="6"/>
    </row>
    <row r="4696" spans="2:5" x14ac:dyDescent="0.3">
      <c r="B4696" s="3"/>
      <c r="C4696" s="4"/>
      <c r="D4696" s="4"/>
      <c r="E4696" s="4"/>
    </row>
    <row r="4697" spans="2:5" x14ac:dyDescent="0.3">
      <c r="B4697" s="5"/>
      <c r="C4697" s="6"/>
      <c r="D4697" s="6"/>
      <c r="E4697" s="6"/>
    </row>
    <row r="4698" spans="2:5" x14ac:dyDescent="0.3">
      <c r="B4698" s="3"/>
      <c r="C4698" s="4"/>
      <c r="D4698" s="4"/>
      <c r="E4698" s="4"/>
    </row>
    <row r="4699" spans="2:5" x14ac:dyDescent="0.3">
      <c r="B4699" s="5"/>
      <c r="C4699" s="6"/>
      <c r="D4699" s="6"/>
      <c r="E4699" s="6"/>
    </row>
    <row r="4700" spans="2:5" x14ac:dyDescent="0.3">
      <c r="B4700" s="3"/>
      <c r="C4700" s="4"/>
      <c r="D4700" s="4"/>
      <c r="E4700" s="4"/>
    </row>
    <row r="4701" spans="2:5" x14ac:dyDescent="0.3">
      <c r="B4701" s="5"/>
      <c r="C4701" s="6"/>
      <c r="D4701" s="6"/>
      <c r="E4701" s="6"/>
    </row>
    <row r="4702" spans="2:5" x14ac:dyDescent="0.3">
      <c r="B4702" s="3"/>
      <c r="C4702" s="4"/>
      <c r="D4702" s="4"/>
      <c r="E4702" s="4"/>
    </row>
    <row r="4703" spans="2:5" x14ac:dyDescent="0.3">
      <c r="B4703" s="5"/>
      <c r="C4703" s="6"/>
      <c r="D4703" s="6"/>
      <c r="E4703" s="6"/>
    </row>
    <row r="4704" spans="2:5" x14ac:dyDescent="0.3">
      <c r="B4704" s="3"/>
      <c r="C4704" s="4"/>
      <c r="D4704" s="4"/>
      <c r="E4704" s="4"/>
    </row>
    <row r="4705" spans="2:5" x14ac:dyDescent="0.3">
      <c r="B4705" s="5"/>
      <c r="C4705" s="6"/>
      <c r="D4705" s="6"/>
      <c r="E4705" s="6"/>
    </row>
    <row r="4706" spans="2:5" x14ac:dyDescent="0.3">
      <c r="B4706" s="3"/>
      <c r="C4706" s="4"/>
      <c r="D4706" s="4"/>
      <c r="E4706" s="4"/>
    </row>
    <row r="4707" spans="2:5" x14ac:dyDescent="0.3">
      <c r="B4707" s="5"/>
      <c r="C4707" s="6"/>
      <c r="D4707" s="6"/>
      <c r="E4707" s="6"/>
    </row>
    <row r="4708" spans="2:5" x14ac:dyDescent="0.3">
      <c r="B4708" s="3"/>
      <c r="C4708" s="4"/>
      <c r="D4708" s="4"/>
      <c r="E4708" s="4"/>
    </row>
    <row r="4709" spans="2:5" x14ac:dyDescent="0.3">
      <c r="B4709" s="5"/>
      <c r="C4709" s="6"/>
      <c r="D4709" s="6"/>
      <c r="E4709" s="6"/>
    </row>
    <row r="4710" spans="2:5" x14ac:dyDescent="0.3">
      <c r="B4710" s="3"/>
      <c r="C4710" s="4"/>
      <c r="D4710" s="4"/>
      <c r="E4710" s="4"/>
    </row>
    <row r="4711" spans="2:5" x14ac:dyDescent="0.3">
      <c r="B4711" s="5"/>
      <c r="C4711" s="6"/>
      <c r="D4711" s="6"/>
      <c r="E4711" s="6"/>
    </row>
    <row r="4712" spans="2:5" x14ac:dyDescent="0.3">
      <c r="B4712" s="3"/>
      <c r="C4712" s="4"/>
      <c r="D4712" s="4"/>
      <c r="E4712" s="4"/>
    </row>
    <row r="4713" spans="2:5" x14ac:dyDescent="0.3">
      <c r="B4713" s="5"/>
      <c r="C4713" s="6"/>
      <c r="D4713" s="6"/>
      <c r="E4713" s="6"/>
    </row>
    <row r="4714" spans="2:5" x14ac:dyDescent="0.3">
      <c r="B4714" s="3"/>
      <c r="C4714" s="4"/>
      <c r="D4714" s="4"/>
      <c r="E4714" s="4"/>
    </row>
    <row r="4715" spans="2:5" x14ac:dyDescent="0.3">
      <c r="B4715" s="5"/>
      <c r="C4715" s="6"/>
      <c r="D4715" s="6"/>
      <c r="E4715" s="6"/>
    </row>
    <row r="4716" spans="2:5" x14ac:dyDescent="0.3">
      <c r="B4716" s="3"/>
      <c r="C4716" s="4"/>
      <c r="D4716" s="4"/>
      <c r="E4716" s="4"/>
    </row>
    <row r="4717" spans="2:5" x14ac:dyDescent="0.3">
      <c r="B4717" s="5"/>
      <c r="C4717" s="6"/>
      <c r="D4717" s="6"/>
      <c r="E4717" s="6"/>
    </row>
    <row r="4718" spans="2:5" x14ac:dyDescent="0.3">
      <c r="B4718" s="3"/>
      <c r="C4718" s="4"/>
      <c r="D4718" s="4"/>
      <c r="E4718" s="4"/>
    </row>
    <row r="4719" spans="2:5" x14ac:dyDescent="0.3">
      <c r="B4719" s="5"/>
      <c r="C4719" s="6"/>
      <c r="D4719" s="6"/>
      <c r="E4719" s="6"/>
    </row>
    <row r="4720" spans="2:5" x14ac:dyDescent="0.3">
      <c r="B4720" s="3"/>
      <c r="C4720" s="4"/>
      <c r="D4720" s="4"/>
      <c r="E4720" s="4"/>
    </row>
    <row r="4721" spans="2:5" x14ac:dyDescent="0.3">
      <c r="B4721" s="5"/>
      <c r="C4721" s="6"/>
      <c r="D4721" s="6"/>
      <c r="E4721" s="6"/>
    </row>
    <row r="4722" spans="2:5" x14ac:dyDescent="0.3">
      <c r="B4722" s="3"/>
      <c r="C4722" s="4"/>
      <c r="D4722" s="4"/>
      <c r="E4722" s="4"/>
    </row>
    <row r="4723" spans="2:5" x14ac:dyDescent="0.3">
      <c r="B4723" s="5"/>
      <c r="C4723" s="6"/>
      <c r="D4723" s="6"/>
      <c r="E4723" s="6"/>
    </row>
    <row r="4724" spans="2:5" x14ac:dyDescent="0.3">
      <c r="B4724" s="3"/>
      <c r="C4724" s="4"/>
      <c r="D4724" s="4"/>
      <c r="E4724" s="4"/>
    </row>
    <row r="4725" spans="2:5" x14ac:dyDescent="0.3">
      <c r="B4725" s="5"/>
      <c r="C4725" s="6"/>
      <c r="D4725" s="6"/>
      <c r="E4725" s="6"/>
    </row>
    <row r="4726" spans="2:5" x14ac:dyDescent="0.3">
      <c r="B4726" s="3"/>
      <c r="C4726" s="4"/>
      <c r="D4726" s="4"/>
      <c r="E4726" s="4"/>
    </row>
    <row r="4727" spans="2:5" x14ac:dyDescent="0.3">
      <c r="B4727" s="5"/>
      <c r="C4727" s="6"/>
      <c r="D4727" s="6"/>
      <c r="E4727" s="6"/>
    </row>
    <row r="4728" spans="2:5" x14ac:dyDescent="0.3">
      <c r="B4728" s="3"/>
      <c r="C4728" s="4"/>
      <c r="D4728" s="4"/>
      <c r="E4728" s="4"/>
    </row>
    <row r="4729" spans="2:5" x14ac:dyDescent="0.3">
      <c r="B4729" s="5"/>
      <c r="C4729" s="6"/>
      <c r="D4729" s="6"/>
      <c r="E4729" s="6"/>
    </row>
    <row r="4730" spans="2:5" x14ac:dyDescent="0.3">
      <c r="B4730" s="3"/>
      <c r="C4730" s="4"/>
      <c r="D4730" s="4"/>
      <c r="E4730" s="4"/>
    </row>
    <row r="4731" spans="2:5" x14ac:dyDescent="0.3">
      <c r="B4731" s="5"/>
      <c r="C4731" s="6"/>
      <c r="D4731" s="6"/>
      <c r="E4731" s="6"/>
    </row>
    <row r="4732" spans="2:5" x14ac:dyDescent="0.3">
      <c r="B4732" s="3"/>
      <c r="C4732" s="4"/>
      <c r="D4732" s="4"/>
      <c r="E4732" s="4"/>
    </row>
    <row r="4733" spans="2:5" x14ac:dyDescent="0.3">
      <c r="B4733" s="5"/>
      <c r="C4733" s="6"/>
      <c r="D4733" s="6"/>
      <c r="E4733" s="6"/>
    </row>
    <row r="4734" spans="2:5" x14ac:dyDescent="0.3">
      <c r="B4734" s="3"/>
      <c r="C4734" s="4"/>
      <c r="D4734" s="4"/>
      <c r="E4734" s="4"/>
    </row>
    <row r="4735" spans="2:5" x14ac:dyDescent="0.3">
      <c r="B4735" s="5"/>
      <c r="C4735" s="6"/>
      <c r="D4735" s="6"/>
      <c r="E4735" s="6"/>
    </row>
    <row r="4736" spans="2:5" x14ac:dyDescent="0.3">
      <c r="B4736" s="3"/>
      <c r="C4736" s="4"/>
      <c r="D4736" s="4"/>
      <c r="E4736" s="4"/>
    </row>
    <row r="4737" spans="2:5" x14ac:dyDescent="0.3">
      <c r="B4737" s="5"/>
      <c r="C4737" s="6"/>
      <c r="D4737" s="6"/>
      <c r="E4737" s="6"/>
    </row>
    <row r="4738" spans="2:5" x14ac:dyDescent="0.3">
      <c r="B4738" s="3"/>
      <c r="C4738" s="4"/>
      <c r="D4738" s="4"/>
      <c r="E4738" s="4"/>
    </row>
    <row r="4739" spans="2:5" x14ac:dyDescent="0.3">
      <c r="B4739" s="5"/>
      <c r="C4739" s="6"/>
      <c r="D4739" s="6"/>
      <c r="E4739" s="6"/>
    </row>
    <row r="4740" spans="2:5" x14ac:dyDescent="0.3">
      <c r="B4740" s="3"/>
      <c r="C4740" s="4"/>
      <c r="D4740" s="4"/>
      <c r="E4740" s="4"/>
    </row>
    <row r="4741" spans="2:5" x14ac:dyDescent="0.3">
      <c r="B4741" s="5"/>
      <c r="C4741" s="6"/>
      <c r="D4741" s="6"/>
      <c r="E4741" s="6"/>
    </row>
    <row r="4742" spans="2:5" x14ac:dyDescent="0.3">
      <c r="B4742" s="3"/>
      <c r="C4742" s="4"/>
      <c r="D4742" s="4"/>
      <c r="E4742" s="4"/>
    </row>
    <row r="4743" spans="2:5" x14ac:dyDescent="0.3">
      <c r="B4743" s="5"/>
      <c r="C4743" s="6"/>
      <c r="D4743" s="6"/>
      <c r="E4743" s="6"/>
    </row>
    <row r="4744" spans="2:5" x14ac:dyDescent="0.3">
      <c r="B4744" s="3"/>
      <c r="C4744" s="4"/>
      <c r="D4744" s="4"/>
      <c r="E4744" s="4"/>
    </row>
    <row r="4745" spans="2:5" x14ac:dyDescent="0.3">
      <c r="B4745" s="5"/>
      <c r="C4745" s="6"/>
      <c r="D4745" s="6"/>
      <c r="E4745" s="6"/>
    </row>
    <row r="4746" spans="2:5" x14ac:dyDescent="0.3">
      <c r="B4746" s="3"/>
      <c r="C4746" s="4"/>
      <c r="D4746" s="4"/>
      <c r="E4746" s="4"/>
    </row>
    <row r="4747" spans="2:5" x14ac:dyDescent="0.3">
      <c r="B4747" s="5"/>
      <c r="C4747" s="6"/>
      <c r="D4747" s="6"/>
      <c r="E4747" s="6"/>
    </row>
    <row r="4748" spans="2:5" x14ac:dyDescent="0.3">
      <c r="B4748" s="3"/>
      <c r="C4748" s="4"/>
      <c r="D4748" s="4"/>
      <c r="E4748" s="4"/>
    </row>
    <row r="4749" spans="2:5" x14ac:dyDescent="0.3">
      <c r="B4749" s="5"/>
      <c r="C4749" s="6"/>
      <c r="D4749" s="6"/>
      <c r="E4749" s="6"/>
    </row>
    <row r="4750" spans="2:5" x14ac:dyDescent="0.3">
      <c r="B4750" s="3"/>
      <c r="C4750" s="4"/>
      <c r="D4750" s="4"/>
      <c r="E4750" s="4"/>
    </row>
    <row r="4751" spans="2:5" x14ac:dyDescent="0.3">
      <c r="B4751" s="5"/>
      <c r="C4751" s="6"/>
      <c r="D4751" s="6"/>
      <c r="E4751" s="6"/>
    </row>
    <row r="4752" spans="2:5" x14ac:dyDescent="0.3">
      <c r="B4752" s="3"/>
      <c r="C4752" s="4"/>
      <c r="D4752" s="4"/>
      <c r="E4752" s="4"/>
    </row>
    <row r="4753" spans="2:5" x14ac:dyDescent="0.3">
      <c r="B4753" s="5"/>
      <c r="C4753" s="6"/>
      <c r="D4753" s="6"/>
      <c r="E4753" s="6"/>
    </row>
    <row r="4754" spans="2:5" x14ac:dyDescent="0.3">
      <c r="B4754" s="3"/>
      <c r="C4754" s="4"/>
      <c r="D4754" s="4"/>
      <c r="E4754" s="4"/>
    </row>
    <row r="4755" spans="2:5" x14ac:dyDescent="0.3">
      <c r="B4755" s="5"/>
      <c r="C4755" s="6"/>
      <c r="D4755" s="6"/>
      <c r="E4755" s="6"/>
    </row>
    <row r="4756" spans="2:5" x14ac:dyDescent="0.3">
      <c r="B4756" s="3"/>
      <c r="C4756" s="4"/>
      <c r="D4756" s="4"/>
      <c r="E4756" s="4"/>
    </row>
    <row r="4757" spans="2:5" x14ac:dyDescent="0.3">
      <c r="B4757" s="5"/>
      <c r="C4757" s="6"/>
      <c r="D4757" s="6"/>
      <c r="E4757" s="6"/>
    </row>
    <row r="4758" spans="2:5" x14ac:dyDescent="0.3">
      <c r="B4758" s="3"/>
      <c r="C4758" s="4"/>
      <c r="D4758" s="4"/>
      <c r="E4758" s="4"/>
    </row>
    <row r="4759" spans="2:5" x14ac:dyDescent="0.3">
      <c r="B4759" s="5"/>
      <c r="C4759" s="6"/>
      <c r="D4759" s="6"/>
      <c r="E4759" s="6"/>
    </row>
    <row r="4760" spans="2:5" x14ac:dyDescent="0.3">
      <c r="B4760" s="3"/>
      <c r="C4760" s="4"/>
      <c r="D4760" s="4"/>
      <c r="E4760" s="4"/>
    </row>
    <row r="4761" spans="2:5" x14ac:dyDescent="0.3">
      <c r="B4761" s="5"/>
      <c r="C4761" s="6"/>
      <c r="D4761" s="6"/>
      <c r="E4761" s="6"/>
    </row>
    <row r="4762" spans="2:5" x14ac:dyDescent="0.3">
      <c r="B4762" s="3"/>
      <c r="C4762" s="4"/>
      <c r="D4762" s="4"/>
      <c r="E4762" s="4"/>
    </row>
    <row r="4763" spans="2:5" x14ac:dyDescent="0.3">
      <c r="B4763" s="5"/>
      <c r="C4763" s="6"/>
      <c r="D4763" s="6"/>
      <c r="E4763" s="6"/>
    </row>
    <row r="4764" spans="2:5" x14ac:dyDescent="0.3">
      <c r="B4764" s="3"/>
      <c r="C4764" s="4"/>
      <c r="D4764" s="4"/>
      <c r="E4764" s="4"/>
    </row>
    <row r="4765" spans="2:5" x14ac:dyDescent="0.3">
      <c r="B4765" s="5"/>
      <c r="C4765" s="6"/>
      <c r="D4765" s="6"/>
      <c r="E4765" s="6"/>
    </row>
    <row r="4766" spans="2:5" x14ac:dyDescent="0.3">
      <c r="B4766" s="3"/>
      <c r="C4766" s="4"/>
      <c r="D4766" s="4"/>
      <c r="E4766" s="4"/>
    </row>
    <row r="4767" spans="2:5" x14ac:dyDescent="0.3">
      <c r="B4767" s="5"/>
      <c r="C4767" s="6"/>
      <c r="D4767" s="6"/>
      <c r="E4767" s="6"/>
    </row>
    <row r="4768" spans="2:5" x14ac:dyDescent="0.3">
      <c r="B4768" s="3"/>
      <c r="C4768" s="4"/>
      <c r="D4768" s="4"/>
      <c r="E4768" s="4"/>
    </row>
    <row r="4769" spans="2:5" x14ac:dyDescent="0.3">
      <c r="B4769" s="5"/>
      <c r="C4769" s="6"/>
      <c r="D4769" s="6"/>
      <c r="E4769" s="6"/>
    </row>
    <row r="4770" spans="2:5" x14ac:dyDescent="0.3">
      <c r="B4770" s="3"/>
      <c r="C4770" s="4"/>
      <c r="D4770" s="4"/>
      <c r="E4770" s="4"/>
    </row>
    <row r="4771" spans="2:5" x14ac:dyDescent="0.3">
      <c r="B4771" s="5"/>
      <c r="C4771" s="6"/>
      <c r="D4771" s="6"/>
      <c r="E4771" s="6"/>
    </row>
    <row r="4772" spans="2:5" x14ac:dyDescent="0.3">
      <c r="B4772" s="3"/>
      <c r="C4772" s="4"/>
      <c r="D4772" s="4"/>
      <c r="E4772" s="4"/>
    </row>
    <row r="4773" spans="2:5" x14ac:dyDescent="0.3">
      <c r="B4773" s="5"/>
      <c r="C4773" s="6"/>
      <c r="D4773" s="6"/>
      <c r="E4773" s="6"/>
    </row>
    <row r="4774" spans="2:5" x14ac:dyDescent="0.3">
      <c r="B4774" s="3"/>
      <c r="C4774" s="4"/>
      <c r="D4774" s="4"/>
      <c r="E4774" s="4"/>
    </row>
    <row r="4775" spans="2:5" x14ac:dyDescent="0.3">
      <c r="B4775" s="5"/>
      <c r="C4775" s="6"/>
      <c r="D4775" s="6"/>
      <c r="E4775" s="6"/>
    </row>
    <row r="4776" spans="2:5" x14ac:dyDescent="0.3">
      <c r="B4776" s="3"/>
      <c r="C4776" s="4"/>
      <c r="D4776" s="4"/>
      <c r="E4776" s="4"/>
    </row>
    <row r="4777" spans="2:5" x14ac:dyDescent="0.3">
      <c r="B4777" s="5"/>
      <c r="C4777" s="6"/>
      <c r="D4777" s="6"/>
      <c r="E4777" s="6"/>
    </row>
    <row r="4778" spans="2:5" x14ac:dyDescent="0.3">
      <c r="B4778" s="3"/>
      <c r="C4778" s="4"/>
      <c r="D4778" s="4"/>
      <c r="E4778" s="4"/>
    </row>
    <row r="4779" spans="2:5" x14ac:dyDescent="0.3">
      <c r="B4779" s="5"/>
      <c r="C4779" s="6"/>
      <c r="D4779" s="6"/>
      <c r="E4779" s="6"/>
    </row>
    <row r="4780" spans="2:5" x14ac:dyDescent="0.3">
      <c r="B4780" s="3"/>
      <c r="C4780" s="4"/>
      <c r="D4780" s="4"/>
      <c r="E4780" s="4"/>
    </row>
    <row r="4781" spans="2:5" x14ac:dyDescent="0.3">
      <c r="B4781" s="5"/>
      <c r="C4781" s="6"/>
      <c r="D4781" s="6"/>
      <c r="E4781" s="6"/>
    </row>
    <row r="4782" spans="2:5" x14ac:dyDescent="0.3">
      <c r="B4782" s="3"/>
      <c r="C4782" s="4"/>
      <c r="D4782" s="4"/>
      <c r="E4782" s="4"/>
    </row>
    <row r="4783" spans="2:5" x14ac:dyDescent="0.3">
      <c r="B4783" s="5"/>
      <c r="C4783" s="6"/>
      <c r="D4783" s="6"/>
      <c r="E4783" s="6"/>
    </row>
    <row r="4784" spans="2:5" x14ac:dyDescent="0.3">
      <c r="B4784" s="3"/>
      <c r="C4784" s="4"/>
      <c r="D4784" s="4"/>
      <c r="E4784" s="4"/>
    </row>
    <row r="4785" spans="2:5" x14ac:dyDescent="0.3">
      <c r="B4785" s="5"/>
      <c r="C4785" s="6"/>
      <c r="D4785" s="6"/>
      <c r="E4785" s="6"/>
    </row>
    <row r="4786" spans="2:5" x14ac:dyDescent="0.3">
      <c r="B4786" s="3"/>
      <c r="C4786" s="4"/>
      <c r="D4786" s="4"/>
      <c r="E4786" s="4"/>
    </row>
    <row r="4787" spans="2:5" x14ac:dyDescent="0.3">
      <c r="B4787" s="5"/>
      <c r="C4787" s="6"/>
      <c r="D4787" s="6"/>
      <c r="E4787" s="6"/>
    </row>
    <row r="4788" spans="2:5" x14ac:dyDescent="0.3">
      <c r="B4788" s="3"/>
      <c r="C4788" s="4"/>
      <c r="D4788" s="4"/>
      <c r="E4788" s="4"/>
    </row>
    <row r="4789" spans="2:5" x14ac:dyDescent="0.3">
      <c r="B4789" s="5"/>
      <c r="C4789" s="6"/>
      <c r="D4789" s="6"/>
      <c r="E4789" s="6"/>
    </row>
    <row r="4790" spans="2:5" x14ac:dyDescent="0.3">
      <c r="B4790" s="3"/>
      <c r="C4790" s="4"/>
      <c r="D4790" s="4"/>
      <c r="E4790" s="4"/>
    </row>
    <row r="4791" spans="2:5" x14ac:dyDescent="0.3">
      <c r="B4791" s="5"/>
      <c r="C4791" s="6"/>
      <c r="D4791" s="6"/>
      <c r="E4791" s="6"/>
    </row>
    <row r="4792" spans="2:5" x14ac:dyDescent="0.3">
      <c r="B4792" s="3"/>
      <c r="C4792" s="4"/>
      <c r="D4792" s="4"/>
      <c r="E4792" s="4"/>
    </row>
    <row r="4793" spans="2:5" x14ac:dyDescent="0.3">
      <c r="B4793" s="5"/>
      <c r="C4793" s="6"/>
      <c r="D4793" s="6"/>
      <c r="E4793" s="6"/>
    </row>
    <row r="4794" spans="2:5" x14ac:dyDescent="0.3">
      <c r="B4794" s="3"/>
      <c r="C4794" s="4"/>
      <c r="D4794" s="4"/>
      <c r="E4794" s="4"/>
    </row>
    <row r="4795" spans="2:5" x14ac:dyDescent="0.3">
      <c r="B4795" s="5"/>
      <c r="C4795" s="6"/>
      <c r="D4795" s="6"/>
      <c r="E4795" s="6"/>
    </row>
    <row r="4796" spans="2:5" x14ac:dyDescent="0.3">
      <c r="B4796" s="3"/>
      <c r="C4796" s="4"/>
      <c r="D4796" s="4"/>
      <c r="E4796" s="4"/>
    </row>
    <row r="4797" spans="2:5" x14ac:dyDescent="0.3">
      <c r="B4797" s="5"/>
      <c r="C4797" s="6"/>
      <c r="D4797" s="6"/>
      <c r="E4797" s="6"/>
    </row>
    <row r="4798" spans="2:5" x14ac:dyDescent="0.3">
      <c r="B4798" s="3"/>
      <c r="C4798" s="4"/>
      <c r="D4798" s="4"/>
      <c r="E4798" s="4"/>
    </row>
    <row r="4799" spans="2:5" x14ac:dyDescent="0.3">
      <c r="B4799" s="5"/>
      <c r="C4799" s="6"/>
      <c r="D4799" s="6"/>
      <c r="E4799" s="6"/>
    </row>
    <row r="4800" spans="2:5" x14ac:dyDescent="0.3">
      <c r="B4800" s="3"/>
      <c r="C4800" s="4"/>
      <c r="D4800" s="4"/>
      <c r="E4800" s="4"/>
    </row>
    <row r="4801" spans="2:5" x14ac:dyDescent="0.3">
      <c r="B4801" s="5"/>
      <c r="C4801" s="6"/>
      <c r="D4801" s="6"/>
      <c r="E4801" s="6"/>
    </row>
    <row r="4802" spans="2:5" x14ac:dyDescent="0.3">
      <c r="B4802" s="3"/>
      <c r="C4802" s="4"/>
      <c r="D4802" s="4"/>
      <c r="E4802" s="4"/>
    </row>
    <row r="4803" spans="2:5" x14ac:dyDescent="0.3">
      <c r="B4803" s="5"/>
      <c r="C4803" s="6"/>
      <c r="D4803" s="6"/>
      <c r="E4803" s="6"/>
    </row>
    <row r="4804" spans="2:5" x14ac:dyDescent="0.3">
      <c r="B4804" s="3"/>
      <c r="C4804" s="4"/>
      <c r="D4804" s="4"/>
      <c r="E4804" s="4"/>
    </row>
    <row r="4805" spans="2:5" x14ac:dyDescent="0.3">
      <c r="B4805" s="5"/>
      <c r="C4805" s="6"/>
      <c r="D4805" s="6"/>
      <c r="E4805" s="6"/>
    </row>
    <row r="4806" spans="2:5" x14ac:dyDescent="0.3">
      <c r="B4806" s="3"/>
      <c r="C4806" s="4"/>
      <c r="D4806" s="4"/>
      <c r="E4806" s="4"/>
    </row>
    <row r="4807" spans="2:5" x14ac:dyDescent="0.3">
      <c r="B4807" s="5"/>
      <c r="C4807" s="6"/>
      <c r="D4807" s="6"/>
      <c r="E4807" s="6"/>
    </row>
    <row r="4808" spans="2:5" x14ac:dyDescent="0.3">
      <c r="B4808" s="3"/>
      <c r="C4808" s="4"/>
      <c r="D4808" s="4"/>
      <c r="E4808" s="4"/>
    </row>
    <row r="4809" spans="2:5" x14ac:dyDescent="0.3">
      <c r="B4809" s="5"/>
      <c r="C4809" s="6"/>
      <c r="D4809" s="6"/>
      <c r="E4809" s="6"/>
    </row>
    <row r="4810" spans="2:5" x14ac:dyDescent="0.3">
      <c r="B4810" s="3"/>
      <c r="C4810" s="4"/>
      <c r="D4810" s="4"/>
      <c r="E4810" s="4"/>
    </row>
    <row r="4811" spans="2:5" x14ac:dyDescent="0.3">
      <c r="B4811" s="5"/>
      <c r="C4811" s="6"/>
      <c r="D4811" s="6"/>
      <c r="E4811" s="6"/>
    </row>
    <row r="4812" spans="2:5" x14ac:dyDescent="0.3">
      <c r="B4812" s="3"/>
      <c r="C4812" s="4"/>
      <c r="D4812" s="4"/>
      <c r="E4812" s="4"/>
    </row>
    <row r="4813" spans="2:5" x14ac:dyDescent="0.3">
      <c r="B4813" s="5"/>
      <c r="C4813" s="6"/>
      <c r="D4813" s="6"/>
      <c r="E4813" s="6"/>
    </row>
    <row r="4814" spans="2:5" x14ac:dyDescent="0.3">
      <c r="B4814" s="3"/>
      <c r="C4814" s="4"/>
      <c r="D4814" s="4"/>
      <c r="E4814" s="4"/>
    </row>
    <row r="4815" spans="2:5" x14ac:dyDescent="0.3">
      <c r="B4815" s="5"/>
      <c r="C4815" s="6"/>
      <c r="D4815" s="6"/>
      <c r="E4815" s="6"/>
    </row>
    <row r="4816" spans="2:5" x14ac:dyDescent="0.3">
      <c r="B4816" s="3"/>
      <c r="C4816" s="4"/>
      <c r="D4816" s="4"/>
      <c r="E4816" s="4"/>
    </row>
    <row r="4817" spans="2:5" x14ac:dyDescent="0.3">
      <c r="B4817" s="5"/>
      <c r="C4817" s="6"/>
      <c r="D4817" s="6"/>
      <c r="E4817" s="6"/>
    </row>
    <row r="4818" spans="2:5" x14ac:dyDescent="0.3">
      <c r="B4818" s="3"/>
      <c r="C4818" s="4"/>
      <c r="D4818" s="4"/>
      <c r="E4818" s="4"/>
    </row>
    <row r="4819" spans="2:5" x14ac:dyDescent="0.3">
      <c r="B4819" s="5"/>
      <c r="C4819" s="6"/>
      <c r="D4819" s="6"/>
      <c r="E4819" s="6"/>
    </row>
    <row r="4820" spans="2:5" x14ac:dyDescent="0.3">
      <c r="B4820" s="3"/>
      <c r="C4820" s="4"/>
      <c r="D4820" s="4"/>
      <c r="E4820" s="4"/>
    </row>
    <row r="4821" spans="2:5" x14ac:dyDescent="0.3">
      <c r="B4821" s="5"/>
      <c r="C4821" s="6"/>
      <c r="D4821" s="6"/>
      <c r="E4821" s="6"/>
    </row>
    <row r="4822" spans="2:5" x14ac:dyDescent="0.3">
      <c r="B4822" s="3"/>
      <c r="C4822" s="4"/>
      <c r="D4822" s="4"/>
      <c r="E4822" s="4"/>
    </row>
    <row r="4823" spans="2:5" x14ac:dyDescent="0.3">
      <c r="B4823" s="5"/>
      <c r="C4823" s="6"/>
      <c r="D4823" s="6"/>
      <c r="E4823" s="6"/>
    </row>
    <row r="4824" spans="2:5" x14ac:dyDescent="0.3">
      <c r="B4824" s="3"/>
      <c r="C4824" s="4"/>
      <c r="D4824" s="4"/>
      <c r="E4824" s="4"/>
    </row>
    <row r="4825" spans="2:5" x14ac:dyDescent="0.3">
      <c r="B4825" s="5"/>
      <c r="C4825" s="6"/>
      <c r="D4825" s="6"/>
      <c r="E4825" s="6"/>
    </row>
    <row r="4826" spans="2:5" x14ac:dyDescent="0.3">
      <c r="B4826" s="3"/>
      <c r="C4826" s="4"/>
      <c r="D4826" s="4"/>
      <c r="E4826" s="4"/>
    </row>
    <row r="4827" spans="2:5" x14ac:dyDescent="0.3">
      <c r="B4827" s="5"/>
      <c r="C4827" s="6"/>
      <c r="D4827" s="6"/>
      <c r="E4827" s="6"/>
    </row>
    <row r="4828" spans="2:5" x14ac:dyDescent="0.3">
      <c r="B4828" s="3"/>
      <c r="C4828" s="4"/>
      <c r="D4828" s="4"/>
      <c r="E4828" s="4"/>
    </row>
    <row r="4829" spans="2:5" x14ac:dyDescent="0.3">
      <c r="B4829" s="5"/>
      <c r="C4829" s="6"/>
      <c r="D4829" s="6"/>
      <c r="E4829" s="6"/>
    </row>
    <row r="4830" spans="2:5" x14ac:dyDescent="0.3">
      <c r="B4830" s="3"/>
      <c r="C4830" s="4"/>
      <c r="D4830" s="4"/>
      <c r="E4830" s="4"/>
    </row>
    <row r="4831" spans="2:5" x14ac:dyDescent="0.3">
      <c r="B4831" s="5"/>
      <c r="C4831" s="6"/>
      <c r="D4831" s="6"/>
      <c r="E4831" s="6"/>
    </row>
    <row r="4832" spans="2:5" x14ac:dyDescent="0.3">
      <c r="B4832" s="3"/>
      <c r="C4832" s="4"/>
      <c r="D4832" s="4"/>
      <c r="E4832" s="4"/>
    </row>
    <row r="4833" spans="2:5" x14ac:dyDescent="0.3">
      <c r="B4833" s="5"/>
      <c r="C4833" s="6"/>
      <c r="D4833" s="6"/>
      <c r="E4833" s="6"/>
    </row>
    <row r="4834" spans="2:5" x14ac:dyDescent="0.3">
      <c r="B4834" s="3"/>
      <c r="C4834" s="4"/>
      <c r="D4834" s="4"/>
      <c r="E4834" s="4"/>
    </row>
    <row r="4835" spans="2:5" x14ac:dyDescent="0.3">
      <c r="B4835" s="5"/>
      <c r="C4835" s="6"/>
      <c r="D4835" s="6"/>
      <c r="E4835" s="6"/>
    </row>
    <row r="4836" spans="2:5" x14ac:dyDescent="0.3">
      <c r="B4836" s="3"/>
      <c r="C4836" s="4"/>
      <c r="D4836" s="4"/>
      <c r="E4836" s="4"/>
    </row>
    <row r="4837" spans="2:5" x14ac:dyDescent="0.3">
      <c r="B4837" s="5"/>
      <c r="C4837" s="6"/>
      <c r="D4837" s="6"/>
      <c r="E4837" s="6"/>
    </row>
    <row r="4838" spans="2:5" x14ac:dyDescent="0.3">
      <c r="B4838" s="3"/>
      <c r="C4838" s="4"/>
      <c r="D4838" s="4"/>
      <c r="E4838" s="4"/>
    </row>
    <row r="4839" spans="2:5" x14ac:dyDescent="0.3">
      <c r="B4839" s="5"/>
      <c r="C4839" s="6"/>
      <c r="D4839" s="6"/>
      <c r="E4839" s="6"/>
    </row>
    <row r="4840" spans="2:5" x14ac:dyDescent="0.3">
      <c r="B4840" s="3"/>
      <c r="C4840" s="4"/>
      <c r="D4840" s="4"/>
      <c r="E4840" s="4"/>
    </row>
    <row r="4841" spans="2:5" x14ac:dyDescent="0.3">
      <c r="B4841" s="5"/>
      <c r="C4841" s="6"/>
      <c r="D4841" s="6"/>
      <c r="E4841" s="6"/>
    </row>
    <row r="4842" spans="2:5" x14ac:dyDescent="0.3">
      <c r="B4842" s="3"/>
      <c r="C4842" s="4"/>
      <c r="D4842" s="4"/>
      <c r="E4842" s="4"/>
    </row>
    <row r="4843" spans="2:5" x14ac:dyDescent="0.3">
      <c r="B4843" s="5"/>
      <c r="C4843" s="6"/>
      <c r="D4843" s="6"/>
      <c r="E4843" s="6"/>
    </row>
    <row r="4844" spans="2:5" x14ac:dyDescent="0.3">
      <c r="B4844" s="3"/>
      <c r="C4844" s="4"/>
      <c r="D4844" s="4"/>
      <c r="E4844" s="4"/>
    </row>
    <row r="4845" spans="2:5" x14ac:dyDescent="0.3">
      <c r="B4845" s="5"/>
      <c r="C4845" s="6"/>
      <c r="D4845" s="6"/>
      <c r="E4845" s="6"/>
    </row>
    <row r="4846" spans="2:5" x14ac:dyDescent="0.3">
      <c r="B4846" s="3"/>
      <c r="C4846" s="4"/>
      <c r="D4846" s="4"/>
      <c r="E4846" s="4"/>
    </row>
    <row r="4847" spans="2:5" x14ac:dyDescent="0.3">
      <c r="B4847" s="5"/>
      <c r="C4847" s="6"/>
      <c r="D4847" s="6"/>
      <c r="E4847" s="6"/>
    </row>
    <row r="4848" spans="2:5" x14ac:dyDescent="0.3">
      <c r="B4848" s="3"/>
      <c r="C4848" s="4"/>
      <c r="D4848" s="4"/>
      <c r="E4848" s="4"/>
    </row>
    <row r="4849" spans="2:5" x14ac:dyDescent="0.3">
      <c r="B4849" s="5"/>
      <c r="C4849" s="6"/>
      <c r="D4849" s="6"/>
      <c r="E4849" s="6"/>
    </row>
    <row r="4850" spans="2:5" x14ac:dyDescent="0.3">
      <c r="B4850" s="3"/>
      <c r="C4850" s="4"/>
      <c r="D4850" s="4"/>
      <c r="E4850" s="4"/>
    </row>
    <row r="4851" spans="2:5" x14ac:dyDescent="0.3">
      <c r="B4851" s="5"/>
      <c r="C4851" s="6"/>
      <c r="D4851" s="6"/>
      <c r="E4851" s="6"/>
    </row>
    <row r="4852" spans="2:5" x14ac:dyDescent="0.3">
      <c r="B4852" s="3"/>
      <c r="C4852" s="4"/>
      <c r="D4852" s="4"/>
      <c r="E4852" s="4"/>
    </row>
    <row r="4853" spans="2:5" x14ac:dyDescent="0.3">
      <c r="B4853" s="5"/>
      <c r="C4853" s="6"/>
      <c r="D4853" s="6"/>
      <c r="E4853" s="6"/>
    </row>
    <row r="4854" spans="2:5" x14ac:dyDescent="0.3">
      <c r="B4854" s="3"/>
      <c r="C4854" s="4"/>
      <c r="D4854" s="4"/>
      <c r="E4854" s="4"/>
    </row>
    <row r="4855" spans="2:5" x14ac:dyDescent="0.3">
      <c r="B4855" s="5"/>
      <c r="C4855" s="6"/>
      <c r="D4855" s="6"/>
      <c r="E4855" s="6"/>
    </row>
    <row r="4856" spans="2:5" x14ac:dyDescent="0.3">
      <c r="B4856" s="3"/>
      <c r="C4856" s="4"/>
      <c r="D4856" s="4"/>
      <c r="E4856" s="4"/>
    </row>
    <row r="4857" spans="2:5" x14ac:dyDescent="0.3">
      <c r="B4857" s="5"/>
      <c r="C4857" s="6"/>
      <c r="D4857" s="6"/>
      <c r="E4857" s="6"/>
    </row>
    <row r="4858" spans="2:5" x14ac:dyDescent="0.3">
      <c r="B4858" s="3"/>
      <c r="C4858" s="4"/>
      <c r="D4858" s="4"/>
      <c r="E4858" s="4"/>
    </row>
    <row r="4859" spans="2:5" x14ac:dyDescent="0.3">
      <c r="B4859" s="5"/>
      <c r="C4859" s="6"/>
      <c r="D4859" s="6"/>
      <c r="E4859" s="6"/>
    </row>
    <row r="4860" spans="2:5" x14ac:dyDescent="0.3">
      <c r="B4860" s="3"/>
      <c r="C4860" s="4"/>
      <c r="D4860" s="4"/>
      <c r="E4860" s="4"/>
    </row>
    <row r="4861" spans="2:5" x14ac:dyDescent="0.3">
      <c r="B4861" s="5"/>
      <c r="C4861" s="6"/>
      <c r="D4861" s="6"/>
      <c r="E4861" s="6"/>
    </row>
    <row r="4862" spans="2:5" x14ac:dyDescent="0.3">
      <c r="B4862" s="3"/>
      <c r="C4862" s="4"/>
      <c r="D4862" s="4"/>
      <c r="E4862" s="4"/>
    </row>
    <row r="4863" spans="2:5" x14ac:dyDescent="0.3">
      <c r="B4863" s="5"/>
      <c r="C4863" s="6"/>
      <c r="D4863" s="6"/>
      <c r="E4863" s="6"/>
    </row>
    <row r="4864" spans="2:5" x14ac:dyDescent="0.3">
      <c r="B4864" s="3"/>
      <c r="C4864" s="4"/>
      <c r="D4864" s="4"/>
      <c r="E4864" s="4"/>
    </row>
    <row r="4865" spans="2:5" x14ac:dyDescent="0.3">
      <c r="B4865" s="5"/>
      <c r="C4865" s="6"/>
      <c r="D4865" s="6"/>
      <c r="E4865" s="6"/>
    </row>
    <row r="4866" spans="2:5" x14ac:dyDescent="0.3">
      <c r="B4866" s="3"/>
      <c r="C4866" s="4"/>
      <c r="D4866" s="4"/>
      <c r="E4866" s="4"/>
    </row>
    <row r="4867" spans="2:5" x14ac:dyDescent="0.3">
      <c r="B4867" s="5"/>
      <c r="C4867" s="6"/>
      <c r="D4867" s="6"/>
      <c r="E4867" s="6"/>
    </row>
    <row r="4868" spans="2:5" x14ac:dyDescent="0.3">
      <c r="B4868" s="3"/>
      <c r="C4868" s="4"/>
      <c r="D4868" s="4"/>
      <c r="E4868" s="4"/>
    </row>
    <row r="4869" spans="2:5" x14ac:dyDescent="0.3">
      <c r="B4869" s="5"/>
      <c r="C4869" s="6"/>
      <c r="D4869" s="6"/>
      <c r="E4869" s="6"/>
    </row>
    <row r="4870" spans="2:5" x14ac:dyDescent="0.3">
      <c r="B4870" s="3"/>
      <c r="C4870" s="4"/>
      <c r="D4870" s="4"/>
      <c r="E4870" s="4"/>
    </row>
    <row r="4871" spans="2:5" x14ac:dyDescent="0.3">
      <c r="B4871" s="5"/>
      <c r="C4871" s="6"/>
      <c r="D4871" s="6"/>
      <c r="E4871" s="6"/>
    </row>
    <row r="4872" spans="2:5" x14ac:dyDescent="0.3">
      <c r="B4872" s="3"/>
      <c r="C4872" s="4"/>
      <c r="D4872" s="4"/>
      <c r="E4872" s="4"/>
    </row>
    <row r="4873" spans="2:5" x14ac:dyDescent="0.3">
      <c r="B4873" s="5"/>
      <c r="C4873" s="6"/>
      <c r="D4873" s="6"/>
      <c r="E4873" s="6"/>
    </row>
    <row r="4874" spans="2:5" x14ac:dyDescent="0.3">
      <c r="B4874" s="3"/>
      <c r="C4874" s="4"/>
      <c r="D4874" s="4"/>
      <c r="E4874" s="4"/>
    </row>
    <row r="4875" spans="2:5" x14ac:dyDescent="0.3">
      <c r="B4875" s="5"/>
      <c r="C4875" s="6"/>
      <c r="D4875" s="6"/>
      <c r="E4875" s="6"/>
    </row>
    <row r="4876" spans="2:5" x14ac:dyDescent="0.3">
      <c r="B4876" s="3"/>
      <c r="C4876" s="4"/>
      <c r="D4876" s="4"/>
      <c r="E4876" s="4"/>
    </row>
    <row r="4877" spans="2:5" x14ac:dyDescent="0.3">
      <c r="B4877" s="5"/>
      <c r="C4877" s="6"/>
      <c r="D4877" s="6"/>
      <c r="E4877" s="6"/>
    </row>
    <row r="4878" spans="2:5" x14ac:dyDescent="0.3">
      <c r="B4878" s="3"/>
      <c r="C4878" s="4"/>
      <c r="D4878" s="4"/>
      <c r="E4878" s="4"/>
    </row>
    <row r="4879" spans="2:5" x14ac:dyDescent="0.3">
      <c r="B4879" s="5"/>
      <c r="C4879" s="6"/>
      <c r="D4879" s="6"/>
      <c r="E4879" s="6"/>
    </row>
    <row r="4880" spans="2:5" x14ac:dyDescent="0.3">
      <c r="B4880" s="3"/>
      <c r="C4880" s="4"/>
      <c r="D4880" s="4"/>
      <c r="E4880" s="4"/>
    </row>
    <row r="4881" spans="2:5" x14ac:dyDescent="0.3">
      <c r="B4881" s="5"/>
      <c r="C4881" s="6"/>
      <c r="D4881" s="6"/>
      <c r="E4881" s="6"/>
    </row>
    <row r="4882" spans="2:5" x14ac:dyDescent="0.3">
      <c r="B4882" s="3"/>
      <c r="C4882" s="4"/>
      <c r="D4882" s="4"/>
      <c r="E4882" s="4"/>
    </row>
    <row r="4883" spans="2:5" x14ac:dyDescent="0.3">
      <c r="B4883" s="5"/>
      <c r="C4883" s="6"/>
      <c r="D4883" s="6"/>
      <c r="E4883" s="6"/>
    </row>
    <row r="4884" spans="2:5" x14ac:dyDescent="0.3">
      <c r="B4884" s="3"/>
      <c r="C4884" s="4"/>
      <c r="D4884" s="4"/>
      <c r="E4884" s="4"/>
    </row>
    <row r="4885" spans="2:5" x14ac:dyDescent="0.3">
      <c r="B4885" s="5"/>
      <c r="C4885" s="6"/>
      <c r="D4885" s="6"/>
      <c r="E4885" s="6"/>
    </row>
    <row r="4886" spans="2:5" x14ac:dyDescent="0.3">
      <c r="B4886" s="3"/>
      <c r="C4886" s="4"/>
      <c r="D4886" s="4"/>
      <c r="E4886" s="4"/>
    </row>
    <row r="4887" spans="2:5" x14ac:dyDescent="0.3">
      <c r="B4887" s="5"/>
      <c r="C4887" s="6"/>
      <c r="D4887" s="6"/>
      <c r="E4887" s="6"/>
    </row>
    <row r="4888" spans="2:5" x14ac:dyDescent="0.3">
      <c r="B4888" s="3"/>
      <c r="C4888" s="4"/>
      <c r="D4888" s="4"/>
      <c r="E4888" s="4"/>
    </row>
    <row r="4889" spans="2:5" x14ac:dyDescent="0.3">
      <c r="B4889" s="5"/>
      <c r="C4889" s="6"/>
      <c r="D4889" s="6"/>
      <c r="E4889" s="6"/>
    </row>
    <row r="4890" spans="2:5" x14ac:dyDescent="0.3">
      <c r="B4890" s="3"/>
      <c r="C4890" s="4"/>
      <c r="D4890" s="4"/>
      <c r="E4890" s="4"/>
    </row>
    <row r="4891" spans="2:5" x14ac:dyDescent="0.3">
      <c r="B4891" s="5"/>
      <c r="C4891" s="6"/>
      <c r="D4891" s="6"/>
      <c r="E4891" s="6"/>
    </row>
    <row r="4892" spans="2:5" x14ac:dyDescent="0.3">
      <c r="B4892" s="3"/>
      <c r="C4892" s="4"/>
      <c r="D4892" s="4"/>
      <c r="E4892" s="4"/>
    </row>
    <row r="4893" spans="2:5" x14ac:dyDescent="0.3">
      <c r="B4893" s="5"/>
      <c r="C4893" s="6"/>
      <c r="D4893" s="6"/>
      <c r="E4893" s="6"/>
    </row>
    <row r="4894" spans="2:5" x14ac:dyDescent="0.3">
      <c r="B4894" s="3"/>
      <c r="C4894" s="4"/>
      <c r="D4894" s="4"/>
      <c r="E4894" s="4"/>
    </row>
    <row r="4895" spans="2:5" x14ac:dyDescent="0.3">
      <c r="B4895" s="5"/>
      <c r="C4895" s="6"/>
      <c r="D4895" s="6"/>
      <c r="E4895" s="6"/>
    </row>
    <row r="4896" spans="2:5" x14ac:dyDescent="0.3">
      <c r="B4896" s="3"/>
      <c r="C4896" s="4"/>
      <c r="D4896" s="4"/>
      <c r="E4896" s="4"/>
    </row>
    <row r="4897" spans="2:5" x14ac:dyDescent="0.3">
      <c r="B4897" s="5"/>
      <c r="C4897" s="6"/>
      <c r="D4897" s="6"/>
      <c r="E4897" s="6"/>
    </row>
    <row r="4898" spans="2:5" x14ac:dyDescent="0.3">
      <c r="B4898" s="3"/>
      <c r="C4898" s="4"/>
      <c r="D4898" s="4"/>
      <c r="E4898" s="4"/>
    </row>
    <row r="4899" spans="2:5" x14ac:dyDescent="0.3">
      <c r="B4899" s="5"/>
      <c r="C4899" s="6"/>
      <c r="D4899" s="6"/>
      <c r="E4899" s="6"/>
    </row>
    <row r="4900" spans="2:5" x14ac:dyDescent="0.3">
      <c r="B4900" s="3"/>
      <c r="C4900" s="4"/>
      <c r="D4900" s="4"/>
      <c r="E4900" s="4"/>
    </row>
    <row r="4901" spans="2:5" x14ac:dyDescent="0.3">
      <c r="B4901" s="5"/>
      <c r="C4901" s="6"/>
      <c r="D4901" s="6"/>
      <c r="E4901" s="6"/>
    </row>
    <row r="4902" spans="2:5" x14ac:dyDescent="0.3">
      <c r="B4902" s="3"/>
      <c r="C4902" s="4"/>
      <c r="D4902" s="4"/>
      <c r="E4902" s="4"/>
    </row>
    <row r="4903" spans="2:5" x14ac:dyDescent="0.3">
      <c r="B4903" s="5"/>
      <c r="C4903" s="6"/>
      <c r="D4903" s="6"/>
      <c r="E4903" s="6"/>
    </row>
    <row r="4904" spans="2:5" x14ac:dyDescent="0.3">
      <c r="B4904" s="3"/>
      <c r="C4904" s="4"/>
      <c r="D4904" s="4"/>
      <c r="E4904" s="4"/>
    </row>
    <row r="4905" spans="2:5" x14ac:dyDescent="0.3">
      <c r="B4905" s="5"/>
      <c r="C4905" s="6"/>
      <c r="D4905" s="6"/>
      <c r="E4905" s="6"/>
    </row>
    <row r="4906" spans="2:5" x14ac:dyDescent="0.3">
      <c r="B4906" s="3"/>
      <c r="C4906" s="4"/>
      <c r="D4906" s="4"/>
      <c r="E4906" s="4"/>
    </row>
    <row r="4907" spans="2:5" x14ac:dyDescent="0.3">
      <c r="B4907" s="5"/>
      <c r="C4907" s="6"/>
      <c r="D4907" s="6"/>
      <c r="E4907" s="6"/>
    </row>
    <row r="4908" spans="2:5" x14ac:dyDescent="0.3">
      <c r="B4908" s="3"/>
      <c r="C4908" s="4"/>
      <c r="D4908" s="4"/>
      <c r="E4908" s="4"/>
    </row>
    <row r="4909" spans="2:5" x14ac:dyDescent="0.3">
      <c r="B4909" s="5"/>
      <c r="C4909" s="6"/>
      <c r="D4909" s="6"/>
      <c r="E4909" s="6"/>
    </row>
    <row r="4910" spans="2:5" x14ac:dyDescent="0.3">
      <c r="B4910" s="3"/>
      <c r="C4910" s="4"/>
      <c r="D4910" s="4"/>
      <c r="E4910" s="4"/>
    </row>
    <row r="4911" spans="2:5" x14ac:dyDescent="0.3">
      <c r="B4911" s="5"/>
      <c r="C4911" s="6"/>
      <c r="D4911" s="6"/>
      <c r="E4911" s="6"/>
    </row>
    <row r="4912" spans="2:5" x14ac:dyDescent="0.3">
      <c r="B4912" s="3"/>
      <c r="C4912" s="4"/>
      <c r="D4912" s="4"/>
      <c r="E4912" s="4"/>
    </row>
    <row r="4913" spans="2:5" x14ac:dyDescent="0.3">
      <c r="B4913" s="5"/>
      <c r="C4913" s="6"/>
      <c r="D4913" s="6"/>
      <c r="E4913" s="6"/>
    </row>
    <row r="4914" spans="2:5" x14ac:dyDescent="0.3">
      <c r="B4914" s="3"/>
      <c r="C4914" s="4"/>
      <c r="D4914" s="4"/>
      <c r="E4914" s="4"/>
    </row>
    <row r="4915" spans="2:5" x14ac:dyDescent="0.3">
      <c r="B4915" s="5"/>
      <c r="C4915" s="6"/>
      <c r="D4915" s="6"/>
      <c r="E4915" s="6"/>
    </row>
    <row r="4916" spans="2:5" x14ac:dyDescent="0.3">
      <c r="B4916" s="3"/>
      <c r="C4916" s="4"/>
      <c r="D4916" s="4"/>
      <c r="E4916" s="4"/>
    </row>
    <row r="4917" spans="2:5" x14ac:dyDescent="0.3">
      <c r="B4917" s="5"/>
      <c r="C4917" s="6"/>
      <c r="D4917" s="6"/>
      <c r="E4917" s="6"/>
    </row>
    <row r="4918" spans="2:5" x14ac:dyDescent="0.3">
      <c r="B4918" s="3"/>
      <c r="C4918" s="4"/>
      <c r="D4918" s="4"/>
      <c r="E4918" s="4"/>
    </row>
    <row r="4919" spans="2:5" x14ac:dyDescent="0.3">
      <c r="B4919" s="5"/>
      <c r="C4919" s="6"/>
      <c r="D4919" s="6"/>
      <c r="E4919" s="6"/>
    </row>
    <row r="4920" spans="2:5" x14ac:dyDescent="0.3">
      <c r="B4920" s="3"/>
      <c r="C4920" s="4"/>
      <c r="D4920" s="4"/>
      <c r="E4920" s="4"/>
    </row>
    <row r="4921" spans="2:5" x14ac:dyDescent="0.3">
      <c r="B4921" s="5"/>
      <c r="C4921" s="6"/>
      <c r="D4921" s="6"/>
      <c r="E4921" s="6"/>
    </row>
    <row r="4922" spans="2:5" x14ac:dyDescent="0.3">
      <c r="B4922" s="3"/>
      <c r="C4922" s="4"/>
      <c r="D4922" s="4"/>
      <c r="E4922" s="4"/>
    </row>
    <row r="4923" spans="2:5" x14ac:dyDescent="0.3">
      <c r="B4923" s="5"/>
      <c r="C4923" s="6"/>
      <c r="D4923" s="6"/>
      <c r="E4923" s="6"/>
    </row>
    <row r="4924" spans="2:5" x14ac:dyDescent="0.3">
      <c r="B4924" s="3"/>
      <c r="C4924" s="4"/>
      <c r="D4924" s="4"/>
      <c r="E4924" s="4"/>
    </row>
    <row r="4925" spans="2:5" x14ac:dyDescent="0.3">
      <c r="B4925" s="5"/>
      <c r="C4925" s="6"/>
      <c r="D4925" s="6"/>
      <c r="E4925" s="6"/>
    </row>
    <row r="4926" spans="2:5" x14ac:dyDescent="0.3">
      <c r="B4926" s="3"/>
      <c r="C4926" s="4"/>
      <c r="D4926" s="4"/>
      <c r="E4926" s="4"/>
    </row>
    <row r="4927" spans="2:5" x14ac:dyDescent="0.3">
      <c r="B4927" s="5"/>
      <c r="C4927" s="6"/>
      <c r="D4927" s="6"/>
      <c r="E4927" s="6"/>
    </row>
    <row r="4928" spans="2:5" x14ac:dyDescent="0.3">
      <c r="B4928" s="3"/>
      <c r="C4928" s="4"/>
      <c r="D4928" s="4"/>
      <c r="E4928" s="4"/>
    </row>
    <row r="4929" spans="2:5" x14ac:dyDescent="0.3">
      <c r="B4929" s="5"/>
      <c r="C4929" s="6"/>
      <c r="D4929" s="6"/>
      <c r="E4929" s="6"/>
    </row>
    <row r="4930" spans="2:5" x14ac:dyDescent="0.3">
      <c r="B4930" s="3"/>
      <c r="C4930" s="4"/>
      <c r="D4930" s="4"/>
      <c r="E4930" s="4"/>
    </row>
    <row r="4931" spans="2:5" x14ac:dyDescent="0.3">
      <c r="B4931" s="5"/>
      <c r="C4931" s="6"/>
      <c r="D4931" s="6"/>
      <c r="E4931" s="6"/>
    </row>
    <row r="4932" spans="2:5" x14ac:dyDescent="0.3">
      <c r="B4932" s="3"/>
      <c r="C4932" s="4"/>
      <c r="D4932" s="4"/>
      <c r="E4932" s="4"/>
    </row>
    <row r="4933" spans="2:5" x14ac:dyDescent="0.3">
      <c r="B4933" s="5"/>
      <c r="C4933" s="6"/>
      <c r="D4933" s="6"/>
      <c r="E4933" s="6"/>
    </row>
    <row r="4934" spans="2:5" x14ac:dyDescent="0.3">
      <c r="B4934" s="3"/>
      <c r="C4934" s="4"/>
      <c r="D4934" s="4"/>
      <c r="E4934" s="4"/>
    </row>
    <row r="4935" spans="2:5" x14ac:dyDescent="0.3">
      <c r="B4935" s="5"/>
      <c r="C4935" s="6"/>
      <c r="D4935" s="6"/>
      <c r="E4935" s="6"/>
    </row>
    <row r="4936" spans="2:5" x14ac:dyDescent="0.3">
      <c r="B4936" s="3"/>
      <c r="C4936" s="4"/>
      <c r="D4936" s="4"/>
      <c r="E4936" s="4"/>
    </row>
    <row r="4937" spans="2:5" x14ac:dyDescent="0.3">
      <c r="B4937" s="5"/>
      <c r="C4937" s="6"/>
      <c r="D4937" s="6"/>
      <c r="E4937" s="6"/>
    </row>
    <row r="4938" spans="2:5" x14ac:dyDescent="0.3">
      <c r="B4938" s="3"/>
      <c r="C4938" s="4"/>
      <c r="D4938" s="4"/>
      <c r="E4938" s="4"/>
    </row>
    <row r="4939" spans="2:5" x14ac:dyDescent="0.3">
      <c r="B4939" s="5"/>
      <c r="C4939" s="6"/>
      <c r="D4939" s="6"/>
      <c r="E4939" s="6"/>
    </row>
    <row r="4940" spans="2:5" x14ac:dyDescent="0.3">
      <c r="B4940" s="3"/>
      <c r="C4940" s="4"/>
      <c r="D4940" s="4"/>
      <c r="E4940" s="4"/>
    </row>
    <row r="4941" spans="2:5" x14ac:dyDescent="0.3">
      <c r="B4941" s="5"/>
      <c r="C4941" s="6"/>
      <c r="D4941" s="6"/>
      <c r="E4941" s="6"/>
    </row>
    <row r="4942" spans="2:5" x14ac:dyDescent="0.3">
      <c r="B4942" s="3"/>
      <c r="C4942" s="4"/>
      <c r="D4942" s="4"/>
      <c r="E4942" s="4"/>
    </row>
    <row r="4943" spans="2:5" x14ac:dyDescent="0.3">
      <c r="B4943" s="5"/>
      <c r="C4943" s="6"/>
      <c r="D4943" s="6"/>
      <c r="E4943" s="6"/>
    </row>
    <row r="4944" spans="2:5" x14ac:dyDescent="0.3">
      <c r="B4944" s="3"/>
      <c r="C4944" s="4"/>
      <c r="D4944" s="4"/>
      <c r="E4944" s="4"/>
    </row>
    <row r="4945" spans="2:5" x14ac:dyDescent="0.3">
      <c r="B4945" s="5"/>
      <c r="C4945" s="6"/>
      <c r="D4945" s="6"/>
      <c r="E4945" s="6"/>
    </row>
    <row r="4946" spans="2:5" x14ac:dyDescent="0.3">
      <c r="B4946" s="3"/>
      <c r="C4946" s="4"/>
      <c r="D4946" s="4"/>
      <c r="E4946" s="4"/>
    </row>
    <row r="4947" spans="2:5" x14ac:dyDescent="0.3">
      <c r="B4947" s="5"/>
      <c r="C4947" s="6"/>
      <c r="D4947" s="6"/>
      <c r="E4947" s="6"/>
    </row>
    <row r="4948" spans="2:5" x14ac:dyDescent="0.3">
      <c r="B4948" s="3"/>
      <c r="C4948" s="4"/>
      <c r="D4948" s="4"/>
      <c r="E4948" s="4"/>
    </row>
    <row r="4949" spans="2:5" x14ac:dyDescent="0.3">
      <c r="B4949" s="5"/>
      <c r="C4949" s="6"/>
      <c r="D4949" s="6"/>
      <c r="E4949" s="6"/>
    </row>
    <row r="4950" spans="2:5" x14ac:dyDescent="0.3">
      <c r="B4950" s="3"/>
      <c r="C4950" s="4"/>
      <c r="D4950" s="4"/>
      <c r="E4950" s="4"/>
    </row>
    <row r="4951" spans="2:5" x14ac:dyDescent="0.3">
      <c r="B4951" s="5"/>
      <c r="C4951" s="6"/>
      <c r="D4951" s="6"/>
      <c r="E4951" s="6"/>
    </row>
    <row r="4952" spans="2:5" x14ac:dyDescent="0.3">
      <c r="B4952" s="3"/>
      <c r="C4952" s="4"/>
      <c r="D4952" s="4"/>
      <c r="E4952" s="4"/>
    </row>
    <row r="4953" spans="2:5" x14ac:dyDescent="0.3">
      <c r="B4953" s="5"/>
      <c r="C4953" s="6"/>
      <c r="D4953" s="6"/>
      <c r="E4953" s="6"/>
    </row>
    <row r="4954" spans="2:5" x14ac:dyDescent="0.3">
      <c r="B4954" s="3"/>
      <c r="C4954" s="4"/>
      <c r="D4954" s="4"/>
      <c r="E4954" s="4"/>
    </row>
    <row r="4955" spans="2:5" x14ac:dyDescent="0.3">
      <c r="B4955" s="5"/>
      <c r="C4955" s="6"/>
      <c r="D4955" s="6"/>
      <c r="E4955" s="6"/>
    </row>
    <row r="4956" spans="2:5" x14ac:dyDescent="0.3">
      <c r="B4956" s="3"/>
      <c r="C4956" s="4"/>
      <c r="D4956" s="4"/>
      <c r="E4956" s="4"/>
    </row>
    <row r="4957" spans="2:5" x14ac:dyDescent="0.3">
      <c r="B4957" s="5"/>
      <c r="C4957" s="6"/>
      <c r="D4957" s="6"/>
      <c r="E4957" s="6"/>
    </row>
    <row r="4958" spans="2:5" x14ac:dyDescent="0.3">
      <c r="B4958" s="3"/>
      <c r="C4958" s="4"/>
      <c r="D4958" s="4"/>
      <c r="E4958" s="4"/>
    </row>
    <row r="4959" spans="2:5" x14ac:dyDescent="0.3">
      <c r="B4959" s="5"/>
      <c r="C4959" s="6"/>
      <c r="D4959" s="6"/>
      <c r="E4959" s="6"/>
    </row>
    <row r="4960" spans="2:5" x14ac:dyDescent="0.3">
      <c r="B4960" s="3"/>
      <c r="C4960" s="4"/>
      <c r="D4960" s="4"/>
      <c r="E4960" s="4"/>
    </row>
    <row r="4961" spans="2:5" x14ac:dyDescent="0.3">
      <c r="B4961" s="5"/>
      <c r="C4961" s="6"/>
      <c r="D4961" s="6"/>
      <c r="E4961" s="6"/>
    </row>
    <row r="4962" spans="2:5" x14ac:dyDescent="0.3">
      <c r="B4962" s="3"/>
      <c r="C4962" s="4"/>
      <c r="D4962" s="4"/>
      <c r="E4962" s="4"/>
    </row>
    <row r="4963" spans="2:5" x14ac:dyDescent="0.3">
      <c r="B4963" s="5"/>
      <c r="C4963" s="6"/>
      <c r="D4963" s="6"/>
      <c r="E4963" s="6"/>
    </row>
    <row r="4964" spans="2:5" x14ac:dyDescent="0.3">
      <c r="B4964" s="3"/>
      <c r="C4964" s="4"/>
      <c r="D4964" s="4"/>
      <c r="E4964" s="4"/>
    </row>
    <row r="4965" spans="2:5" x14ac:dyDescent="0.3">
      <c r="B4965" s="5"/>
      <c r="C4965" s="6"/>
      <c r="D4965" s="6"/>
      <c r="E4965" s="6"/>
    </row>
    <row r="4966" spans="2:5" x14ac:dyDescent="0.3">
      <c r="B4966" s="3"/>
      <c r="C4966" s="4"/>
      <c r="D4966" s="4"/>
      <c r="E4966" s="4"/>
    </row>
    <row r="4967" spans="2:5" x14ac:dyDescent="0.3">
      <c r="B4967" s="5"/>
      <c r="C4967" s="6"/>
      <c r="D4967" s="6"/>
      <c r="E4967" s="6"/>
    </row>
    <row r="4968" spans="2:5" x14ac:dyDescent="0.3">
      <c r="B4968" s="3"/>
      <c r="C4968" s="4"/>
      <c r="D4968" s="4"/>
      <c r="E4968" s="4"/>
    </row>
    <row r="4969" spans="2:5" x14ac:dyDescent="0.3">
      <c r="B4969" s="5"/>
      <c r="C4969" s="6"/>
      <c r="D4969" s="6"/>
      <c r="E4969" s="6"/>
    </row>
    <row r="4970" spans="2:5" x14ac:dyDescent="0.3">
      <c r="B4970" s="3"/>
      <c r="C4970" s="4"/>
      <c r="D4970" s="4"/>
      <c r="E4970" s="4"/>
    </row>
    <row r="4971" spans="2:5" x14ac:dyDescent="0.3">
      <c r="B4971" s="5"/>
      <c r="C4971" s="6"/>
      <c r="D4971" s="6"/>
      <c r="E4971" s="6"/>
    </row>
    <row r="4972" spans="2:5" x14ac:dyDescent="0.3">
      <c r="B4972" s="3"/>
      <c r="C4972" s="4"/>
      <c r="D4972" s="4"/>
      <c r="E4972" s="4"/>
    </row>
    <row r="4973" spans="2:5" x14ac:dyDescent="0.3">
      <c r="B4973" s="5"/>
      <c r="C4973" s="6"/>
      <c r="D4973" s="6"/>
      <c r="E4973" s="6"/>
    </row>
    <row r="4974" spans="2:5" x14ac:dyDescent="0.3">
      <c r="B4974" s="3"/>
      <c r="C4974" s="4"/>
      <c r="D4974" s="4"/>
      <c r="E4974" s="4"/>
    </row>
    <row r="4975" spans="2:5" x14ac:dyDescent="0.3">
      <c r="B4975" s="5"/>
      <c r="C4975" s="6"/>
      <c r="D4975" s="6"/>
      <c r="E4975" s="6"/>
    </row>
    <row r="4976" spans="2:5" x14ac:dyDescent="0.3">
      <c r="B4976" s="3"/>
      <c r="C4976" s="4"/>
      <c r="D4976" s="4"/>
      <c r="E4976" s="4"/>
    </row>
    <row r="4977" spans="2:5" x14ac:dyDescent="0.3">
      <c r="B4977" s="5"/>
      <c r="C4977" s="6"/>
      <c r="D4977" s="6"/>
      <c r="E4977" s="6"/>
    </row>
    <row r="4978" spans="2:5" x14ac:dyDescent="0.3">
      <c r="B4978" s="3"/>
      <c r="C4978" s="4"/>
      <c r="D4978" s="4"/>
      <c r="E4978" s="4"/>
    </row>
    <row r="4979" spans="2:5" x14ac:dyDescent="0.3">
      <c r="B4979" s="5"/>
      <c r="C4979" s="6"/>
      <c r="D4979" s="6"/>
      <c r="E4979" s="6"/>
    </row>
    <row r="4980" spans="2:5" x14ac:dyDescent="0.3">
      <c r="B4980" s="3"/>
      <c r="C4980" s="4"/>
      <c r="D4980" s="4"/>
      <c r="E4980" s="4"/>
    </row>
    <row r="4981" spans="2:5" x14ac:dyDescent="0.3">
      <c r="B4981" s="5"/>
      <c r="C4981" s="6"/>
      <c r="D4981" s="6"/>
      <c r="E4981" s="6"/>
    </row>
    <row r="4982" spans="2:5" x14ac:dyDescent="0.3">
      <c r="B4982" s="3"/>
      <c r="C4982" s="4"/>
      <c r="D4982" s="4"/>
      <c r="E4982" s="4"/>
    </row>
    <row r="4983" spans="2:5" x14ac:dyDescent="0.3">
      <c r="B4983" s="5"/>
      <c r="C4983" s="6"/>
      <c r="D4983" s="6"/>
      <c r="E4983" s="6"/>
    </row>
    <row r="4984" spans="2:5" x14ac:dyDescent="0.3">
      <c r="B4984" s="3"/>
      <c r="C4984" s="4"/>
      <c r="D4984" s="4"/>
      <c r="E4984" s="4"/>
    </row>
    <row r="4985" spans="2:5" x14ac:dyDescent="0.3">
      <c r="B4985" s="5"/>
      <c r="C4985" s="6"/>
      <c r="D4985" s="6"/>
      <c r="E4985" s="6"/>
    </row>
    <row r="4986" spans="2:5" x14ac:dyDescent="0.3">
      <c r="B4986" s="3"/>
      <c r="C4986" s="4"/>
      <c r="D4986" s="4"/>
      <c r="E4986" s="4"/>
    </row>
    <row r="4987" spans="2:5" x14ac:dyDescent="0.3">
      <c r="B4987" s="5"/>
      <c r="C4987" s="6"/>
      <c r="D4987" s="6"/>
      <c r="E4987" s="6"/>
    </row>
    <row r="4988" spans="2:5" x14ac:dyDescent="0.3">
      <c r="B4988" s="3"/>
      <c r="C4988" s="4"/>
      <c r="D4988" s="4"/>
      <c r="E4988" s="4"/>
    </row>
    <row r="4989" spans="2:5" x14ac:dyDescent="0.3">
      <c r="B4989" s="5"/>
      <c r="C4989" s="6"/>
      <c r="D4989" s="6"/>
      <c r="E4989" s="6"/>
    </row>
    <row r="4990" spans="2:5" x14ac:dyDescent="0.3">
      <c r="B4990" s="3"/>
      <c r="C4990" s="4"/>
      <c r="D4990" s="4"/>
      <c r="E4990" s="4"/>
    </row>
    <row r="4991" spans="2:5" x14ac:dyDescent="0.3">
      <c r="B4991" s="5"/>
      <c r="C4991" s="6"/>
      <c r="D4991" s="6"/>
      <c r="E4991" s="6"/>
    </row>
    <row r="4992" spans="2:5" x14ac:dyDescent="0.3">
      <c r="B4992" s="3"/>
      <c r="C4992" s="4"/>
      <c r="D4992" s="4"/>
      <c r="E4992" s="4"/>
    </row>
    <row r="4993" spans="2:5" x14ac:dyDescent="0.3">
      <c r="B4993" s="5"/>
      <c r="C4993" s="6"/>
      <c r="D4993" s="6"/>
      <c r="E4993" s="6"/>
    </row>
    <row r="4994" spans="2:5" x14ac:dyDescent="0.3">
      <c r="B4994" s="3"/>
      <c r="C4994" s="4"/>
      <c r="D4994" s="4"/>
      <c r="E4994" s="4"/>
    </row>
    <row r="4995" spans="2:5" x14ac:dyDescent="0.3">
      <c r="B4995" s="5"/>
      <c r="C4995" s="6"/>
      <c r="D4995" s="6"/>
      <c r="E4995" s="6"/>
    </row>
    <row r="4996" spans="2:5" x14ac:dyDescent="0.3">
      <c r="B4996" s="3"/>
      <c r="C4996" s="4"/>
      <c r="D4996" s="4"/>
      <c r="E4996" s="4"/>
    </row>
    <row r="4997" spans="2:5" x14ac:dyDescent="0.3">
      <c r="B4997" s="5"/>
      <c r="C4997" s="6"/>
      <c r="D4997" s="6"/>
      <c r="E4997" s="6"/>
    </row>
    <row r="4998" spans="2:5" x14ac:dyDescent="0.3">
      <c r="B4998" s="3"/>
      <c r="C4998" s="4"/>
      <c r="D4998" s="4"/>
      <c r="E4998" s="4"/>
    </row>
    <row r="4999" spans="2:5" x14ac:dyDescent="0.3">
      <c r="B4999" s="5"/>
      <c r="C4999" s="6"/>
      <c r="D4999" s="6"/>
      <c r="E4999" s="6"/>
    </row>
    <row r="5000" spans="2:5" x14ac:dyDescent="0.3">
      <c r="B5000" s="3"/>
      <c r="C5000" s="4"/>
      <c r="D5000" s="4"/>
      <c r="E5000" s="4"/>
    </row>
    <row r="5001" spans="2:5" x14ac:dyDescent="0.3">
      <c r="B5001" s="5"/>
      <c r="C5001" s="6"/>
      <c r="D5001" s="6"/>
      <c r="E5001" s="6"/>
    </row>
    <row r="5002" spans="2:5" x14ac:dyDescent="0.3">
      <c r="B5002" s="3"/>
      <c r="C5002" s="4"/>
      <c r="D5002" s="4"/>
      <c r="E5002" s="4"/>
    </row>
    <row r="5003" spans="2:5" x14ac:dyDescent="0.3">
      <c r="B5003" s="5"/>
      <c r="C5003" s="6"/>
      <c r="D5003" s="6"/>
      <c r="E5003" s="6"/>
    </row>
    <row r="5004" spans="2:5" x14ac:dyDescent="0.3">
      <c r="B5004" s="3"/>
      <c r="C5004" s="4"/>
      <c r="D5004" s="4"/>
      <c r="E5004" s="4"/>
    </row>
    <row r="5005" spans="2:5" x14ac:dyDescent="0.3">
      <c r="B5005" s="5"/>
      <c r="C5005" s="6"/>
      <c r="D5005" s="6"/>
      <c r="E5005" s="6"/>
    </row>
    <row r="5006" spans="2:5" x14ac:dyDescent="0.3">
      <c r="B5006" s="3"/>
      <c r="C5006" s="4"/>
      <c r="D5006" s="4"/>
      <c r="E5006" s="4"/>
    </row>
    <row r="5007" spans="2:5" x14ac:dyDescent="0.3">
      <c r="B5007" s="5"/>
      <c r="C5007" s="6"/>
      <c r="D5007" s="6"/>
      <c r="E5007" s="6"/>
    </row>
    <row r="5008" spans="2:5" x14ac:dyDescent="0.3">
      <c r="B5008" s="3"/>
      <c r="C5008" s="4"/>
      <c r="D5008" s="4"/>
      <c r="E5008" s="4"/>
    </row>
    <row r="5009" spans="2:5" x14ac:dyDescent="0.3">
      <c r="B5009" s="5"/>
      <c r="C5009" s="6"/>
      <c r="D5009" s="6"/>
      <c r="E5009" s="6"/>
    </row>
    <row r="5010" spans="2:5" x14ac:dyDescent="0.3">
      <c r="B5010" s="3"/>
      <c r="C5010" s="4"/>
      <c r="D5010" s="4"/>
      <c r="E5010" s="4"/>
    </row>
    <row r="5011" spans="2:5" x14ac:dyDescent="0.3">
      <c r="B5011" s="5"/>
      <c r="C5011" s="6"/>
      <c r="D5011" s="6"/>
      <c r="E5011" s="6"/>
    </row>
    <row r="5012" spans="2:5" x14ac:dyDescent="0.3">
      <c r="B5012" s="3"/>
      <c r="C5012" s="4"/>
      <c r="D5012" s="4"/>
      <c r="E5012" s="4"/>
    </row>
    <row r="5013" spans="2:5" x14ac:dyDescent="0.3">
      <c r="B5013" s="5"/>
      <c r="C5013" s="6"/>
      <c r="D5013" s="6"/>
      <c r="E5013" s="6"/>
    </row>
    <row r="5014" spans="2:5" x14ac:dyDescent="0.3">
      <c r="B5014" s="3"/>
      <c r="C5014" s="4"/>
      <c r="D5014" s="4"/>
      <c r="E5014" s="4"/>
    </row>
    <row r="5015" spans="2:5" x14ac:dyDescent="0.3">
      <c r="B5015" s="5"/>
      <c r="C5015" s="6"/>
      <c r="D5015" s="6"/>
      <c r="E5015" s="6"/>
    </row>
    <row r="5016" spans="2:5" x14ac:dyDescent="0.3">
      <c r="B5016" s="3"/>
      <c r="C5016" s="4"/>
      <c r="D5016" s="4"/>
      <c r="E5016" s="4"/>
    </row>
    <row r="5017" spans="2:5" x14ac:dyDescent="0.3">
      <c r="B5017" s="5"/>
      <c r="C5017" s="6"/>
      <c r="D5017" s="6"/>
      <c r="E5017" s="6"/>
    </row>
    <row r="5018" spans="2:5" x14ac:dyDescent="0.3">
      <c r="B5018" s="3"/>
      <c r="C5018" s="4"/>
      <c r="D5018" s="4"/>
      <c r="E5018" s="4"/>
    </row>
    <row r="5019" spans="2:5" x14ac:dyDescent="0.3">
      <c r="B5019" s="5"/>
      <c r="C5019" s="6"/>
      <c r="D5019" s="6"/>
      <c r="E5019" s="6"/>
    </row>
    <row r="5020" spans="2:5" x14ac:dyDescent="0.3">
      <c r="B5020" s="3"/>
      <c r="C5020" s="4"/>
      <c r="D5020" s="4"/>
      <c r="E5020" s="4"/>
    </row>
    <row r="5021" spans="2:5" x14ac:dyDescent="0.3">
      <c r="B5021" s="5"/>
      <c r="C5021" s="6"/>
      <c r="D5021" s="6"/>
      <c r="E5021" s="6"/>
    </row>
    <row r="5022" spans="2:5" x14ac:dyDescent="0.3">
      <c r="B5022" s="3"/>
      <c r="C5022" s="4"/>
      <c r="D5022" s="4"/>
      <c r="E5022" s="4"/>
    </row>
    <row r="5023" spans="2:5" x14ac:dyDescent="0.3">
      <c r="B5023" s="5"/>
      <c r="C5023" s="6"/>
      <c r="D5023" s="6"/>
      <c r="E5023" s="6"/>
    </row>
    <row r="5024" spans="2:5" x14ac:dyDescent="0.3">
      <c r="B5024" s="3"/>
      <c r="C5024" s="4"/>
      <c r="D5024" s="4"/>
      <c r="E5024" s="4"/>
    </row>
    <row r="5025" spans="2:5" x14ac:dyDescent="0.3">
      <c r="B5025" s="5"/>
      <c r="C5025" s="6"/>
      <c r="D5025" s="6"/>
      <c r="E5025" s="6"/>
    </row>
    <row r="5026" spans="2:5" x14ac:dyDescent="0.3">
      <c r="B5026" s="3"/>
      <c r="C5026" s="4"/>
      <c r="D5026" s="4"/>
      <c r="E5026" s="4"/>
    </row>
    <row r="5027" spans="2:5" x14ac:dyDescent="0.3">
      <c r="B5027" s="5"/>
      <c r="C5027" s="6"/>
      <c r="D5027" s="6"/>
      <c r="E5027" s="6"/>
    </row>
    <row r="5028" spans="2:5" x14ac:dyDescent="0.3">
      <c r="B5028" s="3"/>
      <c r="C5028" s="4"/>
      <c r="D5028" s="4"/>
      <c r="E5028" s="4"/>
    </row>
    <row r="5029" spans="2:5" x14ac:dyDescent="0.3">
      <c r="B5029" s="5"/>
      <c r="C5029" s="6"/>
      <c r="D5029" s="6"/>
      <c r="E5029" s="6"/>
    </row>
    <row r="5030" spans="2:5" x14ac:dyDescent="0.3">
      <c r="B5030" s="3"/>
      <c r="C5030" s="4"/>
      <c r="D5030" s="4"/>
      <c r="E5030" s="4"/>
    </row>
    <row r="5031" spans="2:5" x14ac:dyDescent="0.3">
      <c r="B5031" s="5"/>
      <c r="C5031" s="6"/>
      <c r="D5031" s="6"/>
      <c r="E5031" s="6"/>
    </row>
    <row r="5032" spans="2:5" x14ac:dyDescent="0.3">
      <c r="B5032" s="3"/>
      <c r="C5032" s="4"/>
      <c r="D5032" s="4"/>
      <c r="E5032" s="4"/>
    </row>
    <row r="5033" spans="2:5" x14ac:dyDescent="0.3">
      <c r="B5033" s="5"/>
      <c r="C5033" s="6"/>
      <c r="D5033" s="6"/>
      <c r="E5033" s="6"/>
    </row>
    <row r="5034" spans="2:5" x14ac:dyDescent="0.3">
      <c r="B5034" s="3"/>
      <c r="C5034" s="4"/>
      <c r="D5034" s="4"/>
      <c r="E5034" s="4"/>
    </row>
    <row r="5035" spans="2:5" x14ac:dyDescent="0.3">
      <c r="B5035" s="5"/>
      <c r="C5035" s="6"/>
      <c r="D5035" s="6"/>
      <c r="E5035" s="6"/>
    </row>
    <row r="5036" spans="2:5" x14ac:dyDescent="0.3">
      <c r="B5036" s="3"/>
      <c r="C5036" s="4"/>
      <c r="D5036" s="4"/>
      <c r="E5036" s="4"/>
    </row>
    <row r="5037" spans="2:5" x14ac:dyDescent="0.3">
      <c r="B5037" s="5"/>
      <c r="C5037" s="6"/>
      <c r="D5037" s="6"/>
      <c r="E5037" s="6"/>
    </row>
    <row r="5038" spans="2:5" x14ac:dyDescent="0.3">
      <c r="B5038" s="3"/>
      <c r="C5038" s="4"/>
      <c r="D5038" s="4"/>
      <c r="E5038" s="4"/>
    </row>
    <row r="5039" spans="2:5" x14ac:dyDescent="0.3">
      <c r="B5039" s="5"/>
      <c r="C5039" s="6"/>
      <c r="D5039" s="6"/>
      <c r="E5039" s="6"/>
    </row>
    <row r="5040" spans="2:5" x14ac:dyDescent="0.3">
      <c r="B5040" s="3"/>
      <c r="C5040" s="4"/>
      <c r="D5040" s="4"/>
      <c r="E5040" s="4"/>
    </row>
    <row r="5041" spans="2:5" x14ac:dyDescent="0.3">
      <c r="B5041" s="5"/>
      <c r="C5041" s="6"/>
      <c r="D5041" s="6"/>
      <c r="E5041" s="6"/>
    </row>
    <row r="5042" spans="2:5" x14ac:dyDescent="0.3">
      <c r="B5042" s="3"/>
      <c r="C5042" s="4"/>
      <c r="D5042" s="4"/>
      <c r="E5042" s="4"/>
    </row>
    <row r="5043" spans="2:5" x14ac:dyDescent="0.3">
      <c r="B5043" s="5"/>
      <c r="C5043" s="6"/>
      <c r="D5043" s="6"/>
      <c r="E5043" s="6"/>
    </row>
    <row r="5044" spans="2:5" x14ac:dyDescent="0.3">
      <c r="B5044" s="3"/>
      <c r="C5044" s="4"/>
      <c r="D5044" s="4"/>
      <c r="E5044" s="4"/>
    </row>
    <row r="5045" spans="2:5" x14ac:dyDescent="0.3">
      <c r="B5045" s="5"/>
      <c r="C5045" s="6"/>
      <c r="D5045" s="6"/>
      <c r="E5045" s="6"/>
    </row>
    <row r="5046" spans="2:5" x14ac:dyDescent="0.3">
      <c r="B5046" s="3"/>
      <c r="C5046" s="4"/>
      <c r="D5046" s="4"/>
      <c r="E5046" s="4"/>
    </row>
    <row r="5047" spans="2:5" x14ac:dyDescent="0.3">
      <c r="B5047" s="5"/>
      <c r="C5047" s="6"/>
      <c r="D5047" s="6"/>
      <c r="E5047" s="6"/>
    </row>
    <row r="5048" spans="2:5" x14ac:dyDescent="0.3">
      <c r="B5048" s="3"/>
      <c r="C5048" s="4"/>
      <c r="D5048" s="4"/>
      <c r="E5048" s="4"/>
    </row>
    <row r="5049" spans="2:5" x14ac:dyDescent="0.3">
      <c r="B5049" s="5"/>
      <c r="C5049" s="6"/>
      <c r="D5049" s="6"/>
      <c r="E5049" s="6"/>
    </row>
    <row r="5050" spans="2:5" x14ac:dyDescent="0.3">
      <c r="B5050" s="3"/>
      <c r="C5050" s="4"/>
      <c r="D5050" s="4"/>
      <c r="E5050" s="4"/>
    </row>
    <row r="5051" spans="2:5" x14ac:dyDescent="0.3">
      <c r="B5051" s="5"/>
      <c r="C5051" s="6"/>
      <c r="D5051" s="6"/>
      <c r="E5051" s="6"/>
    </row>
    <row r="5052" spans="2:5" x14ac:dyDescent="0.3">
      <c r="B5052" s="3"/>
      <c r="C5052" s="4"/>
      <c r="D5052" s="4"/>
      <c r="E5052" s="4"/>
    </row>
    <row r="5053" spans="2:5" x14ac:dyDescent="0.3">
      <c r="B5053" s="5"/>
      <c r="C5053" s="6"/>
      <c r="D5053" s="6"/>
      <c r="E5053" s="6"/>
    </row>
    <row r="5054" spans="2:5" x14ac:dyDescent="0.3">
      <c r="B5054" s="3"/>
      <c r="C5054" s="4"/>
      <c r="D5054" s="4"/>
      <c r="E5054" s="4"/>
    </row>
    <row r="5055" spans="2:5" x14ac:dyDescent="0.3">
      <c r="B5055" s="5"/>
      <c r="C5055" s="6"/>
      <c r="D5055" s="6"/>
      <c r="E5055" s="6"/>
    </row>
    <row r="5056" spans="2:5" x14ac:dyDescent="0.3">
      <c r="B5056" s="3"/>
      <c r="C5056" s="4"/>
      <c r="D5056" s="4"/>
      <c r="E5056" s="4"/>
    </row>
    <row r="5057" spans="2:5" x14ac:dyDescent="0.3">
      <c r="B5057" s="5"/>
      <c r="C5057" s="6"/>
      <c r="D5057" s="6"/>
      <c r="E5057" s="6"/>
    </row>
    <row r="5058" spans="2:5" x14ac:dyDescent="0.3">
      <c r="B5058" s="3"/>
      <c r="C5058" s="4"/>
      <c r="D5058" s="4"/>
      <c r="E5058" s="4"/>
    </row>
    <row r="5059" spans="2:5" x14ac:dyDescent="0.3">
      <c r="B5059" s="5"/>
      <c r="C5059" s="6"/>
      <c r="D5059" s="6"/>
      <c r="E5059" s="6"/>
    </row>
    <row r="5060" spans="2:5" x14ac:dyDescent="0.3">
      <c r="B5060" s="3"/>
      <c r="C5060" s="4"/>
      <c r="D5060" s="4"/>
      <c r="E5060" s="4"/>
    </row>
    <row r="5061" spans="2:5" x14ac:dyDescent="0.3">
      <c r="B5061" s="5"/>
      <c r="C5061" s="6"/>
      <c r="D5061" s="6"/>
      <c r="E5061" s="6"/>
    </row>
    <row r="5062" spans="2:5" x14ac:dyDescent="0.3">
      <c r="B5062" s="3"/>
      <c r="C5062" s="4"/>
      <c r="D5062" s="4"/>
      <c r="E5062" s="4"/>
    </row>
    <row r="5063" spans="2:5" x14ac:dyDescent="0.3">
      <c r="B5063" s="5"/>
      <c r="C5063" s="6"/>
      <c r="D5063" s="6"/>
      <c r="E5063" s="6"/>
    </row>
    <row r="5064" spans="2:5" x14ac:dyDescent="0.3">
      <c r="B5064" s="3"/>
      <c r="C5064" s="4"/>
      <c r="D5064" s="4"/>
      <c r="E5064" s="4"/>
    </row>
    <row r="5065" spans="2:5" x14ac:dyDescent="0.3">
      <c r="B5065" s="5"/>
      <c r="C5065" s="6"/>
      <c r="D5065" s="6"/>
      <c r="E5065" s="6"/>
    </row>
    <row r="5066" spans="2:5" x14ac:dyDescent="0.3">
      <c r="B5066" s="3"/>
      <c r="C5066" s="4"/>
      <c r="D5066" s="4"/>
      <c r="E5066" s="4"/>
    </row>
    <row r="5067" spans="2:5" x14ac:dyDescent="0.3">
      <c r="B5067" s="5"/>
      <c r="C5067" s="6"/>
      <c r="D5067" s="6"/>
      <c r="E5067" s="6"/>
    </row>
    <row r="5068" spans="2:5" x14ac:dyDescent="0.3">
      <c r="B5068" s="3"/>
      <c r="C5068" s="4"/>
      <c r="D5068" s="4"/>
      <c r="E5068" s="4"/>
    </row>
    <row r="5069" spans="2:5" x14ac:dyDescent="0.3">
      <c r="B5069" s="5"/>
      <c r="C5069" s="6"/>
      <c r="D5069" s="6"/>
      <c r="E5069" s="6"/>
    </row>
    <row r="5070" spans="2:5" x14ac:dyDescent="0.3">
      <c r="B5070" s="3"/>
      <c r="C5070" s="4"/>
      <c r="D5070" s="4"/>
      <c r="E5070" s="4"/>
    </row>
    <row r="5071" spans="2:5" x14ac:dyDescent="0.3">
      <c r="B5071" s="5"/>
      <c r="C5071" s="6"/>
      <c r="D5071" s="6"/>
      <c r="E5071" s="6"/>
    </row>
    <row r="5072" spans="2:5" x14ac:dyDescent="0.3">
      <c r="B5072" s="3"/>
      <c r="C5072" s="4"/>
      <c r="D5072" s="4"/>
      <c r="E5072" s="4"/>
    </row>
    <row r="5073" spans="2:5" x14ac:dyDescent="0.3">
      <c r="B5073" s="5"/>
      <c r="C5073" s="6"/>
      <c r="D5073" s="6"/>
      <c r="E5073" s="6"/>
    </row>
    <row r="5074" spans="2:5" x14ac:dyDescent="0.3">
      <c r="B5074" s="3"/>
      <c r="C5074" s="4"/>
      <c r="D5074" s="4"/>
      <c r="E5074" s="4"/>
    </row>
    <row r="5075" spans="2:5" x14ac:dyDescent="0.3">
      <c r="B5075" s="5"/>
      <c r="C5075" s="6"/>
      <c r="D5075" s="6"/>
      <c r="E5075" s="6"/>
    </row>
    <row r="5076" spans="2:5" x14ac:dyDescent="0.3">
      <c r="B5076" s="3"/>
      <c r="C5076" s="4"/>
      <c r="D5076" s="4"/>
      <c r="E5076" s="4"/>
    </row>
    <row r="5077" spans="2:5" x14ac:dyDescent="0.3">
      <c r="B5077" s="5"/>
      <c r="C5077" s="6"/>
      <c r="D5077" s="6"/>
      <c r="E5077" s="6"/>
    </row>
    <row r="5078" spans="2:5" x14ac:dyDescent="0.3">
      <c r="B5078" s="3"/>
      <c r="C5078" s="4"/>
      <c r="D5078" s="4"/>
      <c r="E5078" s="4"/>
    </row>
    <row r="5079" spans="2:5" x14ac:dyDescent="0.3">
      <c r="B5079" s="5"/>
      <c r="C5079" s="6"/>
      <c r="D5079" s="6"/>
      <c r="E5079" s="6"/>
    </row>
    <row r="5080" spans="2:5" x14ac:dyDescent="0.3">
      <c r="B5080" s="3"/>
      <c r="C5080" s="4"/>
      <c r="D5080" s="4"/>
      <c r="E5080" s="4"/>
    </row>
    <row r="5081" spans="2:5" x14ac:dyDescent="0.3">
      <c r="B5081" s="5"/>
      <c r="C5081" s="6"/>
      <c r="D5081" s="6"/>
      <c r="E5081" s="6"/>
    </row>
    <row r="5082" spans="2:5" x14ac:dyDescent="0.3">
      <c r="B5082" s="3"/>
      <c r="C5082" s="4"/>
      <c r="D5082" s="4"/>
      <c r="E5082" s="4"/>
    </row>
    <row r="5083" spans="2:5" x14ac:dyDescent="0.3">
      <c r="B5083" s="5"/>
      <c r="C5083" s="6"/>
      <c r="D5083" s="6"/>
      <c r="E5083" s="6"/>
    </row>
    <row r="5084" spans="2:5" x14ac:dyDescent="0.3">
      <c r="B5084" s="3"/>
      <c r="C5084" s="4"/>
      <c r="D5084" s="4"/>
      <c r="E5084" s="4"/>
    </row>
    <row r="5085" spans="2:5" x14ac:dyDescent="0.3">
      <c r="B5085" s="5"/>
      <c r="C5085" s="6"/>
      <c r="D5085" s="6"/>
      <c r="E5085" s="6"/>
    </row>
    <row r="5086" spans="2:5" x14ac:dyDescent="0.3">
      <c r="B5086" s="3"/>
      <c r="C5086" s="4"/>
      <c r="D5086" s="4"/>
      <c r="E5086" s="4"/>
    </row>
    <row r="5087" spans="2:5" x14ac:dyDescent="0.3">
      <c r="B5087" s="5"/>
      <c r="C5087" s="6"/>
      <c r="D5087" s="6"/>
      <c r="E5087" s="6"/>
    </row>
    <row r="5088" spans="2:5" x14ac:dyDescent="0.3">
      <c r="B5088" s="3"/>
      <c r="C5088" s="4"/>
      <c r="D5088" s="4"/>
      <c r="E5088" s="4"/>
    </row>
    <row r="5089" spans="2:5" x14ac:dyDescent="0.3">
      <c r="B5089" s="5"/>
      <c r="C5089" s="6"/>
      <c r="D5089" s="6"/>
      <c r="E5089" s="6"/>
    </row>
    <row r="5090" spans="2:5" x14ac:dyDescent="0.3">
      <c r="B5090" s="3"/>
      <c r="C5090" s="4"/>
      <c r="D5090" s="4"/>
      <c r="E5090" s="4"/>
    </row>
    <row r="5091" spans="2:5" x14ac:dyDescent="0.3">
      <c r="B5091" s="5"/>
      <c r="C5091" s="6"/>
      <c r="D5091" s="6"/>
      <c r="E5091" s="6"/>
    </row>
    <row r="5092" spans="2:5" x14ac:dyDescent="0.3">
      <c r="B5092" s="3"/>
      <c r="C5092" s="4"/>
      <c r="D5092" s="4"/>
      <c r="E5092" s="4"/>
    </row>
    <row r="5093" spans="2:5" x14ac:dyDescent="0.3">
      <c r="B5093" s="5"/>
      <c r="C5093" s="6"/>
      <c r="D5093" s="6"/>
      <c r="E5093" s="6"/>
    </row>
    <row r="5094" spans="2:5" x14ac:dyDescent="0.3">
      <c r="B5094" s="3"/>
      <c r="C5094" s="4"/>
      <c r="D5094" s="4"/>
      <c r="E5094" s="4"/>
    </row>
    <row r="5095" spans="2:5" x14ac:dyDescent="0.3">
      <c r="B5095" s="5"/>
      <c r="C5095" s="6"/>
      <c r="D5095" s="6"/>
      <c r="E5095" s="6"/>
    </row>
    <row r="5096" spans="2:5" x14ac:dyDescent="0.3">
      <c r="B5096" s="3"/>
      <c r="C5096" s="4"/>
      <c r="D5096" s="4"/>
      <c r="E5096" s="4"/>
    </row>
    <row r="5097" spans="2:5" x14ac:dyDescent="0.3">
      <c r="B5097" s="5"/>
      <c r="C5097" s="6"/>
      <c r="D5097" s="6"/>
      <c r="E5097" s="6"/>
    </row>
    <row r="5098" spans="2:5" x14ac:dyDescent="0.3">
      <c r="B5098" s="3"/>
      <c r="C5098" s="4"/>
      <c r="D5098" s="4"/>
      <c r="E5098" s="4"/>
    </row>
    <row r="5099" spans="2:5" x14ac:dyDescent="0.3">
      <c r="B5099" s="5"/>
      <c r="C5099" s="6"/>
      <c r="D5099" s="6"/>
      <c r="E5099" s="6"/>
    </row>
    <row r="5100" spans="2:5" x14ac:dyDescent="0.3">
      <c r="B5100" s="3"/>
      <c r="C5100" s="4"/>
      <c r="D5100" s="4"/>
      <c r="E5100" s="4"/>
    </row>
    <row r="5101" spans="2:5" x14ac:dyDescent="0.3">
      <c r="B5101" s="5"/>
      <c r="C5101" s="6"/>
      <c r="D5101" s="6"/>
      <c r="E5101" s="6"/>
    </row>
    <row r="5102" spans="2:5" x14ac:dyDescent="0.3">
      <c r="B5102" s="3"/>
      <c r="C5102" s="4"/>
      <c r="D5102" s="4"/>
      <c r="E5102" s="4"/>
    </row>
    <row r="5103" spans="2:5" x14ac:dyDescent="0.3">
      <c r="B5103" s="5"/>
      <c r="C5103" s="6"/>
      <c r="D5103" s="6"/>
      <c r="E5103" s="6"/>
    </row>
    <row r="5104" spans="2:5" x14ac:dyDescent="0.3">
      <c r="B5104" s="3"/>
      <c r="C5104" s="4"/>
      <c r="D5104" s="4"/>
      <c r="E5104" s="4"/>
    </row>
    <row r="5105" spans="2:5" x14ac:dyDescent="0.3">
      <c r="B5105" s="5"/>
      <c r="C5105" s="6"/>
      <c r="D5105" s="6"/>
      <c r="E5105" s="6"/>
    </row>
    <row r="5106" spans="2:5" x14ac:dyDescent="0.3">
      <c r="B5106" s="3"/>
      <c r="C5106" s="4"/>
      <c r="D5106" s="4"/>
      <c r="E5106" s="4"/>
    </row>
    <row r="5107" spans="2:5" x14ac:dyDescent="0.3">
      <c r="B5107" s="5"/>
      <c r="C5107" s="6"/>
      <c r="D5107" s="6"/>
      <c r="E5107" s="6"/>
    </row>
    <row r="5108" spans="2:5" x14ac:dyDescent="0.3">
      <c r="B5108" s="3"/>
      <c r="C5108" s="4"/>
      <c r="D5108" s="4"/>
      <c r="E5108" s="4"/>
    </row>
    <row r="5109" spans="2:5" x14ac:dyDescent="0.3">
      <c r="B5109" s="5"/>
      <c r="C5109" s="6"/>
      <c r="D5109" s="6"/>
      <c r="E5109" s="6"/>
    </row>
    <row r="5110" spans="2:5" x14ac:dyDescent="0.3">
      <c r="B5110" s="3"/>
      <c r="C5110" s="4"/>
      <c r="D5110" s="4"/>
      <c r="E5110" s="4"/>
    </row>
    <row r="5111" spans="2:5" x14ac:dyDescent="0.3">
      <c r="B5111" s="5"/>
      <c r="C5111" s="6"/>
      <c r="D5111" s="6"/>
      <c r="E5111" s="6"/>
    </row>
    <row r="5112" spans="2:5" x14ac:dyDescent="0.3">
      <c r="B5112" s="3"/>
      <c r="C5112" s="4"/>
      <c r="D5112" s="4"/>
      <c r="E5112" s="4"/>
    </row>
    <row r="5113" spans="2:5" x14ac:dyDescent="0.3">
      <c r="B5113" s="5"/>
      <c r="C5113" s="6"/>
      <c r="D5113" s="6"/>
      <c r="E5113" s="6"/>
    </row>
    <row r="5114" spans="2:5" x14ac:dyDescent="0.3">
      <c r="B5114" s="3"/>
      <c r="C5114" s="4"/>
      <c r="D5114" s="4"/>
      <c r="E5114" s="4"/>
    </row>
    <row r="5115" spans="2:5" x14ac:dyDescent="0.3">
      <c r="B5115" s="5"/>
      <c r="C5115" s="6"/>
      <c r="D5115" s="6"/>
      <c r="E5115" s="6"/>
    </row>
    <row r="5116" spans="2:5" x14ac:dyDescent="0.3">
      <c r="B5116" s="3"/>
      <c r="C5116" s="4"/>
      <c r="D5116" s="4"/>
      <c r="E5116" s="4"/>
    </row>
    <row r="5117" spans="2:5" x14ac:dyDescent="0.3">
      <c r="B5117" s="5"/>
      <c r="C5117" s="6"/>
      <c r="D5117" s="6"/>
      <c r="E5117" s="6"/>
    </row>
    <row r="5118" spans="2:5" x14ac:dyDescent="0.3">
      <c r="B5118" s="3"/>
      <c r="C5118" s="4"/>
      <c r="D5118" s="4"/>
      <c r="E5118" s="4"/>
    </row>
    <row r="5119" spans="2:5" x14ac:dyDescent="0.3">
      <c r="B5119" s="5"/>
      <c r="C5119" s="6"/>
      <c r="D5119" s="6"/>
      <c r="E5119" s="6"/>
    </row>
    <row r="5120" spans="2:5" x14ac:dyDescent="0.3">
      <c r="B5120" s="3"/>
      <c r="C5120" s="4"/>
      <c r="D5120" s="4"/>
      <c r="E5120" s="4"/>
    </row>
    <row r="5121" spans="2:5" x14ac:dyDescent="0.3">
      <c r="B5121" s="5"/>
      <c r="C5121" s="6"/>
      <c r="D5121" s="6"/>
      <c r="E5121" s="6"/>
    </row>
    <row r="5122" spans="2:5" x14ac:dyDescent="0.3">
      <c r="B5122" s="3"/>
      <c r="C5122" s="4"/>
      <c r="D5122" s="4"/>
      <c r="E5122" s="4"/>
    </row>
    <row r="5123" spans="2:5" x14ac:dyDescent="0.3">
      <c r="B5123" s="5"/>
      <c r="C5123" s="6"/>
      <c r="D5123" s="6"/>
      <c r="E5123" s="6"/>
    </row>
    <row r="5124" spans="2:5" x14ac:dyDescent="0.3">
      <c r="B5124" s="3"/>
      <c r="C5124" s="4"/>
      <c r="D5124" s="4"/>
      <c r="E5124" s="4"/>
    </row>
    <row r="5125" spans="2:5" x14ac:dyDescent="0.3">
      <c r="B5125" s="5"/>
      <c r="C5125" s="6"/>
      <c r="D5125" s="6"/>
      <c r="E5125" s="6"/>
    </row>
    <row r="5126" spans="2:5" x14ac:dyDescent="0.3">
      <c r="B5126" s="3"/>
      <c r="C5126" s="4"/>
      <c r="D5126" s="4"/>
      <c r="E5126" s="4"/>
    </row>
    <row r="5127" spans="2:5" x14ac:dyDescent="0.3">
      <c r="B5127" s="5"/>
      <c r="C5127" s="6"/>
      <c r="D5127" s="6"/>
      <c r="E5127" s="6"/>
    </row>
    <row r="5128" spans="2:5" x14ac:dyDescent="0.3">
      <c r="B5128" s="3"/>
      <c r="C5128" s="4"/>
      <c r="D5128" s="4"/>
      <c r="E5128" s="4"/>
    </row>
    <row r="5129" spans="2:5" x14ac:dyDescent="0.3">
      <c r="B5129" s="5"/>
      <c r="C5129" s="6"/>
      <c r="D5129" s="6"/>
      <c r="E5129" s="6"/>
    </row>
    <row r="5130" spans="2:5" x14ac:dyDescent="0.3">
      <c r="B5130" s="3"/>
      <c r="C5130" s="4"/>
      <c r="D5130" s="4"/>
      <c r="E5130" s="4"/>
    </row>
    <row r="5131" spans="2:5" x14ac:dyDescent="0.3">
      <c r="B5131" s="5"/>
      <c r="C5131" s="6"/>
      <c r="D5131" s="6"/>
      <c r="E5131" s="6"/>
    </row>
    <row r="5132" spans="2:5" x14ac:dyDescent="0.3">
      <c r="B5132" s="3"/>
      <c r="C5132" s="4"/>
      <c r="D5132" s="4"/>
      <c r="E5132" s="4"/>
    </row>
    <row r="5133" spans="2:5" x14ac:dyDescent="0.3">
      <c r="B5133" s="5"/>
      <c r="C5133" s="6"/>
      <c r="D5133" s="6"/>
      <c r="E5133" s="6"/>
    </row>
    <row r="5134" spans="2:5" x14ac:dyDescent="0.3">
      <c r="B5134" s="3"/>
      <c r="C5134" s="4"/>
      <c r="D5134" s="4"/>
      <c r="E5134" s="4"/>
    </row>
    <row r="5135" spans="2:5" x14ac:dyDescent="0.3">
      <c r="B5135" s="5"/>
      <c r="C5135" s="6"/>
      <c r="D5135" s="6"/>
      <c r="E5135" s="6"/>
    </row>
    <row r="5136" spans="2:5" x14ac:dyDescent="0.3">
      <c r="B5136" s="3"/>
      <c r="C5136" s="4"/>
      <c r="D5136" s="4"/>
      <c r="E5136" s="4"/>
    </row>
    <row r="5137" spans="2:5" x14ac:dyDescent="0.3">
      <c r="B5137" s="5"/>
      <c r="C5137" s="6"/>
      <c r="D5137" s="6"/>
      <c r="E5137" s="6"/>
    </row>
    <row r="5138" spans="2:5" x14ac:dyDescent="0.3">
      <c r="B5138" s="3"/>
      <c r="C5138" s="4"/>
      <c r="D5138" s="4"/>
      <c r="E5138" s="4"/>
    </row>
    <row r="5139" spans="2:5" x14ac:dyDescent="0.3">
      <c r="B5139" s="5"/>
      <c r="C5139" s="6"/>
      <c r="D5139" s="6"/>
      <c r="E5139" s="6"/>
    </row>
    <row r="5140" spans="2:5" x14ac:dyDescent="0.3">
      <c r="B5140" s="3"/>
      <c r="C5140" s="4"/>
      <c r="D5140" s="4"/>
      <c r="E5140" s="4"/>
    </row>
    <row r="5141" spans="2:5" x14ac:dyDescent="0.3">
      <c r="B5141" s="5"/>
      <c r="C5141" s="6"/>
      <c r="D5141" s="6"/>
      <c r="E5141" s="6"/>
    </row>
    <row r="5142" spans="2:5" x14ac:dyDescent="0.3">
      <c r="B5142" s="3"/>
      <c r="C5142" s="4"/>
      <c r="D5142" s="4"/>
      <c r="E5142" s="4"/>
    </row>
    <row r="5143" spans="2:5" x14ac:dyDescent="0.3">
      <c r="B5143" s="5"/>
      <c r="C5143" s="6"/>
      <c r="D5143" s="6"/>
      <c r="E5143" s="6"/>
    </row>
    <row r="5144" spans="2:5" x14ac:dyDescent="0.3">
      <c r="B5144" s="3"/>
      <c r="C5144" s="4"/>
      <c r="D5144" s="4"/>
      <c r="E5144" s="4"/>
    </row>
    <row r="5145" spans="2:5" x14ac:dyDescent="0.3">
      <c r="B5145" s="5"/>
      <c r="C5145" s="6"/>
      <c r="D5145" s="6"/>
      <c r="E5145" s="6"/>
    </row>
    <row r="5146" spans="2:5" x14ac:dyDescent="0.3">
      <c r="B5146" s="3"/>
      <c r="C5146" s="4"/>
      <c r="D5146" s="4"/>
      <c r="E5146" s="4"/>
    </row>
    <row r="5147" spans="2:5" x14ac:dyDescent="0.3">
      <c r="B5147" s="5"/>
      <c r="C5147" s="6"/>
      <c r="D5147" s="6"/>
      <c r="E5147" s="6"/>
    </row>
    <row r="5148" spans="2:5" x14ac:dyDescent="0.3">
      <c r="B5148" s="3"/>
      <c r="C5148" s="4"/>
      <c r="D5148" s="4"/>
      <c r="E5148" s="4"/>
    </row>
    <row r="5149" spans="2:5" x14ac:dyDescent="0.3">
      <c r="B5149" s="5"/>
      <c r="C5149" s="6"/>
      <c r="D5149" s="6"/>
      <c r="E5149" s="6"/>
    </row>
    <row r="5150" spans="2:5" x14ac:dyDescent="0.3">
      <c r="B5150" s="3"/>
      <c r="C5150" s="4"/>
      <c r="D5150" s="4"/>
      <c r="E5150" s="4"/>
    </row>
    <row r="5151" spans="2:5" x14ac:dyDescent="0.3">
      <c r="B5151" s="5"/>
      <c r="C5151" s="6"/>
      <c r="D5151" s="6"/>
      <c r="E5151" s="6"/>
    </row>
    <row r="5152" spans="2:5" x14ac:dyDescent="0.3">
      <c r="B5152" s="3"/>
      <c r="C5152" s="4"/>
      <c r="D5152" s="4"/>
      <c r="E5152" s="4"/>
    </row>
    <row r="5153" spans="2:5" x14ac:dyDescent="0.3">
      <c r="B5153" s="5"/>
      <c r="C5153" s="6"/>
      <c r="D5153" s="6"/>
      <c r="E5153" s="6"/>
    </row>
    <row r="5154" spans="2:5" x14ac:dyDescent="0.3">
      <c r="B5154" s="3"/>
      <c r="C5154" s="4"/>
      <c r="D5154" s="4"/>
      <c r="E5154" s="4"/>
    </row>
    <row r="5155" spans="2:5" x14ac:dyDescent="0.3">
      <c r="B5155" s="5"/>
      <c r="C5155" s="6"/>
      <c r="D5155" s="6"/>
      <c r="E5155" s="6"/>
    </row>
    <row r="5156" spans="2:5" x14ac:dyDescent="0.3">
      <c r="B5156" s="3"/>
      <c r="C5156" s="4"/>
      <c r="D5156" s="4"/>
      <c r="E5156" s="4"/>
    </row>
    <row r="5157" spans="2:5" x14ac:dyDescent="0.3">
      <c r="B5157" s="5"/>
      <c r="C5157" s="6"/>
      <c r="D5157" s="6"/>
      <c r="E5157" s="6"/>
    </row>
    <row r="5158" spans="2:5" x14ac:dyDescent="0.3">
      <c r="B5158" s="3"/>
      <c r="C5158" s="4"/>
      <c r="D5158" s="4"/>
      <c r="E5158" s="4"/>
    </row>
    <row r="5159" spans="2:5" x14ac:dyDescent="0.3">
      <c r="B5159" s="5"/>
      <c r="C5159" s="6"/>
      <c r="D5159" s="6"/>
      <c r="E5159" s="6"/>
    </row>
    <row r="5160" spans="2:5" x14ac:dyDescent="0.3">
      <c r="B5160" s="3"/>
      <c r="C5160" s="4"/>
      <c r="D5160" s="4"/>
      <c r="E5160" s="4"/>
    </row>
    <row r="5161" spans="2:5" x14ac:dyDescent="0.3">
      <c r="B5161" s="5"/>
      <c r="C5161" s="6"/>
      <c r="D5161" s="6"/>
      <c r="E5161" s="6"/>
    </row>
    <row r="5162" spans="2:5" x14ac:dyDescent="0.3">
      <c r="B5162" s="3"/>
      <c r="C5162" s="4"/>
      <c r="D5162" s="4"/>
      <c r="E5162" s="4"/>
    </row>
    <row r="5163" spans="2:5" x14ac:dyDescent="0.3">
      <c r="B5163" s="5"/>
      <c r="C5163" s="6"/>
      <c r="D5163" s="6"/>
      <c r="E5163" s="6"/>
    </row>
    <row r="5164" spans="2:5" x14ac:dyDescent="0.3">
      <c r="B5164" s="3"/>
      <c r="C5164" s="4"/>
      <c r="D5164" s="4"/>
      <c r="E5164" s="4"/>
    </row>
    <row r="5165" spans="2:5" x14ac:dyDescent="0.3">
      <c r="B5165" s="5"/>
      <c r="C5165" s="6"/>
      <c r="D5165" s="6"/>
      <c r="E5165" s="6"/>
    </row>
    <row r="5166" spans="2:5" x14ac:dyDescent="0.3">
      <c r="B5166" s="3"/>
      <c r="C5166" s="4"/>
      <c r="D5166" s="4"/>
      <c r="E5166" s="4"/>
    </row>
    <row r="5167" spans="2:5" x14ac:dyDescent="0.3">
      <c r="B5167" s="5"/>
      <c r="C5167" s="6"/>
      <c r="D5167" s="6"/>
      <c r="E5167" s="6"/>
    </row>
    <row r="5168" spans="2:5" x14ac:dyDescent="0.3">
      <c r="B5168" s="3"/>
      <c r="C5168" s="4"/>
      <c r="D5168" s="4"/>
      <c r="E5168" s="4"/>
    </row>
    <row r="5169" spans="2:5" x14ac:dyDescent="0.3">
      <c r="B5169" s="5"/>
      <c r="C5169" s="6"/>
      <c r="D5169" s="6"/>
      <c r="E5169" s="6"/>
    </row>
    <row r="5170" spans="2:5" x14ac:dyDescent="0.3">
      <c r="B5170" s="3"/>
      <c r="C5170" s="4"/>
      <c r="D5170" s="4"/>
      <c r="E5170" s="4"/>
    </row>
    <row r="5171" spans="2:5" x14ac:dyDescent="0.3">
      <c r="B5171" s="5"/>
      <c r="C5171" s="6"/>
      <c r="D5171" s="6"/>
      <c r="E5171" s="6"/>
    </row>
    <row r="5172" spans="2:5" x14ac:dyDescent="0.3">
      <c r="B5172" s="3"/>
      <c r="C5172" s="4"/>
      <c r="D5172" s="4"/>
      <c r="E5172" s="4"/>
    </row>
    <row r="5173" spans="2:5" x14ac:dyDescent="0.3">
      <c r="B5173" s="5"/>
      <c r="C5173" s="6"/>
      <c r="D5173" s="6"/>
      <c r="E5173" s="6"/>
    </row>
    <row r="5174" spans="2:5" x14ac:dyDescent="0.3">
      <c r="B5174" s="3"/>
      <c r="C5174" s="4"/>
      <c r="D5174" s="4"/>
      <c r="E5174" s="4"/>
    </row>
    <row r="5175" spans="2:5" x14ac:dyDescent="0.3">
      <c r="B5175" s="5"/>
      <c r="C5175" s="6"/>
      <c r="D5175" s="6"/>
      <c r="E5175" s="6"/>
    </row>
    <row r="5176" spans="2:5" x14ac:dyDescent="0.3">
      <c r="B5176" s="3"/>
      <c r="C5176" s="4"/>
      <c r="D5176" s="4"/>
      <c r="E5176" s="4"/>
    </row>
    <row r="5177" spans="2:5" x14ac:dyDescent="0.3">
      <c r="B5177" s="5"/>
      <c r="C5177" s="6"/>
      <c r="D5177" s="6"/>
      <c r="E5177" s="6"/>
    </row>
    <row r="5178" spans="2:5" x14ac:dyDescent="0.3">
      <c r="B5178" s="3"/>
      <c r="C5178" s="4"/>
      <c r="D5178" s="4"/>
      <c r="E5178" s="4"/>
    </row>
    <row r="5179" spans="2:5" x14ac:dyDescent="0.3">
      <c r="B5179" s="5"/>
      <c r="C5179" s="6"/>
      <c r="D5179" s="6"/>
      <c r="E5179" s="6"/>
    </row>
    <row r="5180" spans="2:5" x14ac:dyDescent="0.3">
      <c r="B5180" s="3"/>
      <c r="C5180" s="4"/>
      <c r="D5180" s="4"/>
      <c r="E5180" s="4"/>
    </row>
    <row r="5181" spans="2:5" x14ac:dyDescent="0.3">
      <c r="B5181" s="5"/>
      <c r="C5181" s="6"/>
      <c r="D5181" s="6"/>
      <c r="E5181" s="6"/>
    </row>
    <row r="5182" spans="2:5" x14ac:dyDescent="0.3">
      <c r="B5182" s="3"/>
      <c r="C5182" s="4"/>
      <c r="D5182" s="4"/>
      <c r="E5182" s="4"/>
    </row>
    <row r="5183" spans="2:5" x14ac:dyDescent="0.3">
      <c r="B5183" s="5"/>
      <c r="C5183" s="6"/>
      <c r="D5183" s="6"/>
      <c r="E5183" s="6"/>
    </row>
    <row r="5184" spans="2:5" x14ac:dyDescent="0.3">
      <c r="B5184" s="3"/>
      <c r="C5184" s="4"/>
      <c r="D5184" s="4"/>
      <c r="E5184" s="4"/>
    </row>
    <row r="5185" spans="2:5" x14ac:dyDescent="0.3">
      <c r="B5185" s="5"/>
      <c r="C5185" s="6"/>
      <c r="D5185" s="6"/>
      <c r="E5185" s="6"/>
    </row>
    <row r="5186" spans="2:5" x14ac:dyDescent="0.3">
      <c r="B5186" s="3"/>
      <c r="C5186" s="4"/>
      <c r="D5186" s="4"/>
      <c r="E5186" s="4"/>
    </row>
    <row r="5187" spans="2:5" x14ac:dyDescent="0.3">
      <c r="B5187" s="5"/>
      <c r="C5187" s="6"/>
      <c r="D5187" s="6"/>
      <c r="E5187" s="6"/>
    </row>
    <row r="5188" spans="2:5" x14ac:dyDescent="0.3">
      <c r="B5188" s="3"/>
      <c r="C5188" s="4"/>
      <c r="D5188" s="4"/>
      <c r="E5188" s="4"/>
    </row>
    <row r="5189" spans="2:5" x14ac:dyDescent="0.3">
      <c r="B5189" s="5"/>
      <c r="C5189" s="6"/>
      <c r="D5189" s="6"/>
      <c r="E5189" s="6"/>
    </row>
    <row r="5190" spans="2:5" x14ac:dyDescent="0.3">
      <c r="B5190" s="3"/>
      <c r="C5190" s="4"/>
      <c r="D5190" s="4"/>
      <c r="E5190" s="4"/>
    </row>
    <row r="5191" spans="2:5" x14ac:dyDescent="0.3">
      <c r="B5191" s="5"/>
      <c r="C5191" s="6"/>
      <c r="D5191" s="6"/>
      <c r="E5191" s="6"/>
    </row>
    <row r="5192" spans="2:5" x14ac:dyDescent="0.3">
      <c r="B5192" s="3"/>
      <c r="C5192" s="4"/>
      <c r="D5192" s="4"/>
      <c r="E5192" s="4"/>
    </row>
    <row r="5193" spans="2:5" x14ac:dyDescent="0.3">
      <c r="B5193" s="5"/>
      <c r="C5193" s="6"/>
      <c r="D5193" s="6"/>
      <c r="E5193" s="6"/>
    </row>
    <row r="5194" spans="2:5" x14ac:dyDescent="0.3">
      <c r="B5194" s="3"/>
      <c r="C5194" s="4"/>
      <c r="D5194" s="4"/>
      <c r="E5194" s="4"/>
    </row>
    <row r="5195" spans="2:5" x14ac:dyDescent="0.3">
      <c r="B5195" s="5"/>
      <c r="C5195" s="6"/>
      <c r="D5195" s="6"/>
      <c r="E5195" s="6"/>
    </row>
    <row r="5196" spans="2:5" x14ac:dyDescent="0.3">
      <c r="B5196" s="3"/>
      <c r="C5196" s="4"/>
      <c r="D5196" s="4"/>
      <c r="E5196" s="4"/>
    </row>
    <row r="5197" spans="2:5" x14ac:dyDescent="0.3">
      <c r="B5197" s="5"/>
      <c r="C5197" s="6"/>
      <c r="D5197" s="6"/>
      <c r="E5197" s="6"/>
    </row>
    <row r="5198" spans="2:5" x14ac:dyDescent="0.3">
      <c r="B5198" s="3"/>
      <c r="C5198" s="4"/>
      <c r="D5198" s="4"/>
      <c r="E5198" s="4"/>
    </row>
    <row r="5199" spans="2:5" x14ac:dyDescent="0.3">
      <c r="B5199" s="5"/>
      <c r="C5199" s="6"/>
      <c r="D5199" s="6"/>
      <c r="E5199" s="6"/>
    </row>
    <row r="5200" spans="2:5" x14ac:dyDescent="0.3">
      <c r="B5200" s="3"/>
      <c r="C5200" s="4"/>
      <c r="D5200" s="4"/>
      <c r="E5200" s="4"/>
    </row>
    <row r="5201" spans="2:5" x14ac:dyDescent="0.3">
      <c r="B5201" s="5"/>
      <c r="C5201" s="6"/>
      <c r="D5201" s="6"/>
      <c r="E5201" s="6"/>
    </row>
    <row r="5202" spans="2:5" x14ac:dyDescent="0.3">
      <c r="B5202" s="3"/>
      <c r="C5202" s="4"/>
      <c r="D5202" s="4"/>
      <c r="E5202" s="4"/>
    </row>
    <row r="5203" spans="2:5" x14ac:dyDescent="0.3">
      <c r="B5203" s="5"/>
      <c r="C5203" s="6"/>
      <c r="D5203" s="6"/>
      <c r="E5203" s="6"/>
    </row>
    <row r="5204" spans="2:5" x14ac:dyDescent="0.3">
      <c r="B5204" s="3"/>
      <c r="C5204" s="4"/>
      <c r="D5204" s="4"/>
      <c r="E5204" s="4"/>
    </row>
    <row r="5205" spans="2:5" x14ac:dyDescent="0.3">
      <c r="B5205" s="5"/>
      <c r="C5205" s="6"/>
      <c r="D5205" s="6"/>
      <c r="E5205" s="6"/>
    </row>
    <row r="5206" spans="2:5" x14ac:dyDescent="0.3">
      <c r="B5206" s="3"/>
      <c r="C5206" s="4"/>
      <c r="D5206" s="4"/>
      <c r="E5206" s="4"/>
    </row>
    <row r="5207" spans="2:5" x14ac:dyDescent="0.3">
      <c r="B5207" s="5"/>
      <c r="C5207" s="6"/>
      <c r="D5207" s="6"/>
      <c r="E5207" s="6"/>
    </row>
    <row r="5208" spans="2:5" x14ac:dyDescent="0.3">
      <c r="B5208" s="3"/>
      <c r="C5208" s="4"/>
      <c r="D5208" s="4"/>
      <c r="E5208" s="4"/>
    </row>
    <row r="5209" spans="2:5" x14ac:dyDescent="0.3">
      <c r="B5209" s="5"/>
      <c r="C5209" s="6"/>
      <c r="D5209" s="6"/>
      <c r="E5209" s="6"/>
    </row>
    <row r="5210" spans="2:5" x14ac:dyDescent="0.3">
      <c r="B5210" s="3"/>
      <c r="C5210" s="4"/>
      <c r="D5210" s="4"/>
      <c r="E5210" s="4"/>
    </row>
    <row r="5211" spans="2:5" x14ac:dyDescent="0.3">
      <c r="B5211" s="5"/>
      <c r="C5211" s="6"/>
      <c r="D5211" s="6"/>
      <c r="E5211" s="6"/>
    </row>
    <row r="5212" spans="2:5" x14ac:dyDescent="0.3">
      <c r="B5212" s="3"/>
      <c r="C5212" s="4"/>
      <c r="D5212" s="4"/>
      <c r="E5212" s="4"/>
    </row>
    <row r="5213" spans="2:5" x14ac:dyDescent="0.3">
      <c r="B5213" s="5"/>
      <c r="C5213" s="6"/>
      <c r="D5213" s="6"/>
      <c r="E5213" s="6"/>
    </row>
    <row r="5214" spans="2:5" x14ac:dyDescent="0.3">
      <c r="B5214" s="3"/>
      <c r="C5214" s="4"/>
      <c r="D5214" s="4"/>
      <c r="E5214" s="4"/>
    </row>
    <row r="5215" spans="2:5" x14ac:dyDescent="0.3">
      <c r="B5215" s="5"/>
      <c r="C5215" s="6"/>
      <c r="D5215" s="6"/>
      <c r="E5215" s="6"/>
    </row>
    <row r="5216" spans="2:5" x14ac:dyDescent="0.3">
      <c r="B5216" s="3"/>
      <c r="C5216" s="4"/>
      <c r="D5216" s="4"/>
      <c r="E5216" s="4"/>
    </row>
    <row r="5217" spans="2:5" x14ac:dyDescent="0.3">
      <c r="B5217" s="5"/>
      <c r="C5217" s="6"/>
      <c r="D5217" s="6"/>
      <c r="E5217" s="6"/>
    </row>
    <row r="5218" spans="2:5" x14ac:dyDescent="0.3">
      <c r="B5218" s="3"/>
      <c r="C5218" s="4"/>
      <c r="D5218" s="4"/>
      <c r="E5218" s="4"/>
    </row>
    <row r="5219" spans="2:5" x14ac:dyDescent="0.3">
      <c r="B5219" s="5"/>
      <c r="C5219" s="6"/>
      <c r="D5219" s="6"/>
      <c r="E5219" s="6"/>
    </row>
    <row r="5220" spans="2:5" x14ac:dyDescent="0.3">
      <c r="B5220" s="3"/>
      <c r="C5220" s="4"/>
      <c r="D5220" s="4"/>
      <c r="E5220" s="4"/>
    </row>
    <row r="5221" spans="2:5" x14ac:dyDescent="0.3">
      <c r="B5221" s="5"/>
      <c r="C5221" s="6"/>
      <c r="D5221" s="6"/>
      <c r="E5221" s="6"/>
    </row>
    <row r="5222" spans="2:5" x14ac:dyDescent="0.3">
      <c r="B5222" s="3"/>
      <c r="C5222" s="4"/>
      <c r="D5222" s="4"/>
      <c r="E5222" s="4"/>
    </row>
    <row r="5223" spans="2:5" x14ac:dyDescent="0.3">
      <c r="B5223" s="5"/>
      <c r="C5223" s="6"/>
      <c r="D5223" s="6"/>
      <c r="E5223" s="6"/>
    </row>
    <row r="5224" spans="2:5" x14ac:dyDescent="0.3">
      <c r="B5224" s="3"/>
      <c r="C5224" s="4"/>
      <c r="D5224" s="4"/>
      <c r="E5224" s="4"/>
    </row>
    <row r="5225" spans="2:5" x14ac:dyDescent="0.3">
      <c r="B5225" s="5"/>
      <c r="C5225" s="6"/>
      <c r="D5225" s="6"/>
      <c r="E5225" s="6"/>
    </row>
    <row r="5226" spans="2:5" x14ac:dyDescent="0.3">
      <c r="B5226" s="3"/>
      <c r="C5226" s="4"/>
      <c r="D5226" s="4"/>
      <c r="E5226" s="4"/>
    </row>
    <row r="5227" spans="2:5" x14ac:dyDescent="0.3">
      <c r="B5227" s="5"/>
      <c r="C5227" s="6"/>
      <c r="D5227" s="6"/>
      <c r="E5227" s="6"/>
    </row>
    <row r="5228" spans="2:5" x14ac:dyDescent="0.3">
      <c r="B5228" s="3"/>
      <c r="C5228" s="4"/>
      <c r="D5228" s="4"/>
      <c r="E5228" s="4"/>
    </row>
    <row r="5229" spans="2:5" x14ac:dyDescent="0.3">
      <c r="B5229" s="5"/>
      <c r="C5229" s="6"/>
      <c r="D5229" s="6"/>
      <c r="E5229" s="6"/>
    </row>
    <row r="5230" spans="2:5" x14ac:dyDescent="0.3">
      <c r="B5230" s="3"/>
      <c r="C5230" s="4"/>
      <c r="D5230" s="4"/>
      <c r="E5230" s="4"/>
    </row>
    <row r="5231" spans="2:5" x14ac:dyDescent="0.3">
      <c r="B5231" s="5"/>
      <c r="C5231" s="6"/>
      <c r="D5231" s="6"/>
      <c r="E5231" s="6"/>
    </row>
    <row r="5232" spans="2:5" x14ac:dyDescent="0.3">
      <c r="B5232" s="3"/>
      <c r="C5232" s="4"/>
      <c r="D5232" s="4"/>
      <c r="E5232" s="4"/>
    </row>
    <row r="5233" spans="2:5" x14ac:dyDescent="0.3">
      <c r="B5233" s="5"/>
      <c r="C5233" s="6"/>
      <c r="D5233" s="6"/>
      <c r="E5233" s="6"/>
    </row>
    <row r="5234" spans="2:5" x14ac:dyDescent="0.3">
      <c r="B5234" s="3"/>
      <c r="C5234" s="4"/>
      <c r="D5234" s="4"/>
      <c r="E5234" s="4"/>
    </row>
    <row r="5235" spans="2:5" x14ac:dyDescent="0.3">
      <c r="B5235" s="5"/>
      <c r="C5235" s="6"/>
      <c r="D5235" s="6"/>
      <c r="E5235" s="6"/>
    </row>
    <row r="5236" spans="2:5" x14ac:dyDescent="0.3">
      <c r="B5236" s="3"/>
      <c r="C5236" s="4"/>
      <c r="D5236" s="4"/>
      <c r="E5236" s="4"/>
    </row>
    <row r="5237" spans="2:5" x14ac:dyDescent="0.3">
      <c r="B5237" s="5"/>
      <c r="C5237" s="6"/>
      <c r="D5237" s="6"/>
      <c r="E5237" s="6"/>
    </row>
    <row r="5238" spans="2:5" x14ac:dyDescent="0.3">
      <c r="B5238" s="3"/>
      <c r="C5238" s="4"/>
      <c r="D5238" s="4"/>
      <c r="E5238" s="4"/>
    </row>
    <row r="5239" spans="2:5" x14ac:dyDescent="0.3">
      <c r="B5239" s="5"/>
      <c r="C5239" s="6"/>
      <c r="D5239" s="6"/>
      <c r="E5239" s="6"/>
    </row>
    <row r="5240" spans="2:5" x14ac:dyDescent="0.3">
      <c r="B5240" s="3"/>
      <c r="C5240" s="4"/>
      <c r="D5240" s="4"/>
      <c r="E5240" s="4"/>
    </row>
    <row r="5241" spans="2:5" x14ac:dyDescent="0.3">
      <c r="B5241" s="5"/>
      <c r="C5241" s="6"/>
      <c r="D5241" s="6"/>
      <c r="E5241" s="6"/>
    </row>
    <row r="5242" spans="2:5" x14ac:dyDescent="0.3">
      <c r="B5242" s="3"/>
      <c r="C5242" s="4"/>
      <c r="D5242" s="4"/>
      <c r="E5242" s="4"/>
    </row>
    <row r="5243" spans="2:5" x14ac:dyDescent="0.3">
      <c r="B5243" s="5"/>
      <c r="C5243" s="6"/>
      <c r="D5243" s="6"/>
      <c r="E5243" s="6"/>
    </row>
    <row r="5244" spans="2:5" x14ac:dyDescent="0.3">
      <c r="B5244" s="3"/>
      <c r="C5244" s="4"/>
      <c r="D5244" s="4"/>
      <c r="E5244" s="4"/>
    </row>
    <row r="5245" spans="2:5" x14ac:dyDescent="0.3">
      <c r="B5245" s="5"/>
      <c r="C5245" s="6"/>
      <c r="D5245" s="6"/>
      <c r="E5245" s="6"/>
    </row>
    <row r="5246" spans="2:5" x14ac:dyDescent="0.3">
      <c r="B5246" s="3"/>
      <c r="C5246" s="4"/>
      <c r="D5246" s="4"/>
      <c r="E5246" s="4"/>
    </row>
    <row r="5247" spans="2:5" x14ac:dyDescent="0.3">
      <c r="B5247" s="5"/>
      <c r="C5247" s="6"/>
      <c r="D5247" s="6"/>
      <c r="E5247" s="6"/>
    </row>
    <row r="5248" spans="2:5" x14ac:dyDescent="0.3">
      <c r="B5248" s="3"/>
      <c r="C5248" s="4"/>
      <c r="D5248" s="4"/>
      <c r="E5248" s="4"/>
    </row>
    <row r="5249" spans="2:5" x14ac:dyDescent="0.3">
      <c r="B5249" s="5"/>
      <c r="C5249" s="6"/>
      <c r="D5249" s="6"/>
      <c r="E5249" s="6"/>
    </row>
    <row r="5250" spans="2:5" x14ac:dyDescent="0.3">
      <c r="B5250" s="3"/>
      <c r="C5250" s="4"/>
      <c r="D5250" s="4"/>
      <c r="E5250" s="4"/>
    </row>
    <row r="5251" spans="2:5" x14ac:dyDescent="0.3">
      <c r="B5251" s="5"/>
      <c r="C5251" s="6"/>
      <c r="D5251" s="6"/>
      <c r="E5251" s="6"/>
    </row>
    <row r="5252" spans="2:5" x14ac:dyDescent="0.3">
      <c r="B5252" s="3"/>
      <c r="C5252" s="4"/>
      <c r="D5252" s="4"/>
      <c r="E5252" s="4"/>
    </row>
    <row r="5253" spans="2:5" x14ac:dyDescent="0.3">
      <c r="B5253" s="5"/>
      <c r="C5253" s="6"/>
      <c r="D5253" s="6"/>
      <c r="E5253" s="6"/>
    </row>
    <row r="5254" spans="2:5" x14ac:dyDescent="0.3">
      <c r="B5254" s="3"/>
      <c r="C5254" s="4"/>
      <c r="D5254" s="4"/>
      <c r="E5254" s="4"/>
    </row>
    <row r="5255" spans="2:5" x14ac:dyDescent="0.3">
      <c r="B5255" s="5"/>
      <c r="C5255" s="6"/>
      <c r="D5255" s="6"/>
      <c r="E5255" s="6"/>
    </row>
    <row r="5256" spans="2:5" x14ac:dyDescent="0.3">
      <c r="B5256" s="3"/>
      <c r="C5256" s="4"/>
      <c r="D5256" s="4"/>
      <c r="E5256" s="4"/>
    </row>
    <row r="5257" spans="2:5" x14ac:dyDescent="0.3">
      <c r="B5257" s="5"/>
      <c r="C5257" s="6"/>
      <c r="D5257" s="6"/>
      <c r="E5257" s="6"/>
    </row>
    <row r="5258" spans="2:5" x14ac:dyDescent="0.3">
      <c r="B5258" s="3"/>
      <c r="C5258" s="4"/>
      <c r="D5258" s="4"/>
      <c r="E5258" s="4"/>
    </row>
    <row r="5259" spans="2:5" x14ac:dyDescent="0.3">
      <c r="B5259" s="5"/>
      <c r="C5259" s="6"/>
      <c r="D5259" s="6"/>
      <c r="E5259" s="6"/>
    </row>
    <row r="5260" spans="2:5" x14ac:dyDescent="0.3">
      <c r="B5260" s="3"/>
      <c r="C5260" s="4"/>
      <c r="D5260" s="4"/>
      <c r="E5260" s="4"/>
    </row>
    <row r="5261" spans="2:5" x14ac:dyDescent="0.3">
      <c r="B5261" s="5"/>
      <c r="C5261" s="6"/>
      <c r="D5261" s="6"/>
      <c r="E5261" s="6"/>
    </row>
    <row r="5262" spans="2:5" x14ac:dyDescent="0.3">
      <c r="B5262" s="3"/>
      <c r="C5262" s="4"/>
      <c r="D5262" s="4"/>
      <c r="E5262" s="4"/>
    </row>
    <row r="5263" spans="2:5" x14ac:dyDescent="0.3">
      <c r="B5263" s="5"/>
      <c r="C5263" s="6"/>
      <c r="D5263" s="6"/>
      <c r="E5263" s="6"/>
    </row>
    <row r="5264" spans="2:5" x14ac:dyDescent="0.3">
      <c r="B5264" s="3"/>
      <c r="C5264" s="4"/>
      <c r="D5264" s="4"/>
      <c r="E5264" s="4"/>
    </row>
    <row r="5265" spans="2:5" x14ac:dyDescent="0.3">
      <c r="B5265" s="5"/>
      <c r="C5265" s="6"/>
      <c r="D5265" s="6"/>
      <c r="E5265" s="6"/>
    </row>
    <row r="5266" spans="2:5" x14ac:dyDescent="0.3">
      <c r="B5266" s="3"/>
      <c r="C5266" s="4"/>
      <c r="D5266" s="4"/>
      <c r="E5266" s="4"/>
    </row>
    <row r="5267" spans="2:5" x14ac:dyDescent="0.3">
      <c r="B5267" s="5"/>
      <c r="C5267" s="6"/>
      <c r="D5267" s="6"/>
      <c r="E5267" s="6"/>
    </row>
    <row r="5268" spans="2:5" x14ac:dyDescent="0.3">
      <c r="B5268" s="3"/>
      <c r="C5268" s="4"/>
      <c r="D5268" s="4"/>
      <c r="E5268" s="4"/>
    </row>
    <row r="5269" spans="2:5" x14ac:dyDescent="0.3">
      <c r="B5269" s="5"/>
      <c r="C5269" s="6"/>
      <c r="D5269" s="6"/>
      <c r="E5269" s="6"/>
    </row>
    <row r="5270" spans="2:5" x14ac:dyDescent="0.3">
      <c r="B5270" s="3"/>
      <c r="C5270" s="4"/>
      <c r="D5270" s="4"/>
      <c r="E5270" s="4"/>
    </row>
    <row r="5271" spans="2:5" x14ac:dyDescent="0.3">
      <c r="B5271" s="5"/>
      <c r="C5271" s="6"/>
      <c r="D5271" s="6"/>
      <c r="E5271" s="6"/>
    </row>
    <row r="5272" spans="2:5" x14ac:dyDescent="0.3">
      <c r="B5272" s="3"/>
      <c r="C5272" s="4"/>
      <c r="D5272" s="4"/>
      <c r="E5272" s="4"/>
    </row>
    <row r="5273" spans="2:5" x14ac:dyDescent="0.3">
      <c r="B5273" s="5"/>
      <c r="C5273" s="6"/>
      <c r="D5273" s="6"/>
      <c r="E5273" s="6"/>
    </row>
    <row r="5274" spans="2:5" x14ac:dyDescent="0.3">
      <c r="B5274" s="3"/>
      <c r="C5274" s="4"/>
      <c r="D5274" s="4"/>
      <c r="E5274" s="4"/>
    </row>
    <row r="5275" spans="2:5" x14ac:dyDescent="0.3">
      <c r="B5275" s="5"/>
      <c r="C5275" s="6"/>
      <c r="D5275" s="6"/>
      <c r="E5275" s="6"/>
    </row>
    <row r="5276" spans="2:5" x14ac:dyDescent="0.3">
      <c r="B5276" s="3"/>
      <c r="C5276" s="4"/>
      <c r="D5276" s="4"/>
      <c r="E5276" s="4"/>
    </row>
    <row r="5277" spans="2:5" x14ac:dyDescent="0.3">
      <c r="B5277" s="5"/>
      <c r="C5277" s="6"/>
      <c r="D5277" s="6"/>
      <c r="E5277" s="6"/>
    </row>
    <row r="5278" spans="2:5" x14ac:dyDescent="0.3">
      <c r="B5278" s="3"/>
      <c r="C5278" s="4"/>
      <c r="D5278" s="4"/>
      <c r="E5278" s="4"/>
    </row>
    <row r="5279" spans="2:5" x14ac:dyDescent="0.3">
      <c r="B5279" s="5"/>
      <c r="C5279" s="6"/>
      <c r="D5279" s="6"/>
      <c r="E5279" s="6"/>
    </row>
    <row r="5280" spans="2:5" x14ac:dyDescent="0.3">
      <c r="B5280" s="3"/>
      <c r="C5280" s="4"/>
      <c r="D5280" s="4"/>
      <c r="E5280" s="4"/>
    </row>
    <row r="5281" spans="2:5" x14ac:dyDescent="0.3">
      <c r="B5281" s="5"/>
      <c r="C5281" s="6"/>
      <c r="D5281" s="6"/>
      <c r="E5281" s="6"/>
    </row>
    <row r="5282" spans="2:5" x14ac:dyDescent="0.3">
      <c r="B5282" s="3"/>
      <c r="C5282" s="4"/>
      <c r="D5282" s="4"/>
      <c r="E5282" s="4"/>
    </row>
    <row r="5283" spans="2:5" x14ac:dyDescent="0.3">
      <c r="B5283" s="5"/>
      <c r="C5283" s="6"/>
      <c r="D5283" s="6"/>
      <c r="E5283" s="6"/>
    </row>
    <row r="5284" spans="2:5" x14ac:dyDescent="0.3">
      <c r="B5284" s="3"/>
      <c r="C5284" s="4"/>
      <c r="D5284" s="4"/>
      <c r="E5284" s="4"/>
    </row>
    <row r="5285" spans="2:5" x14ac:dyDescent="0.3">
      <c r="B5285" s="5"/>
      <c r="C5285" s="6"/>
      <c r="D5285" s="6"/>
      <c r="E5285" s="6"/>
    </row>
    <row r="5286" spans="2:5" x14ac:dyDescent="0.3">
      <c r="B5286" s="3"/>
      <c r="C5286" s="4"/>
      <c r="D5286" s="4"/>
      <c r="E5286" s="4"/>
    </row>
    <row r="5287" spans="2:5" x14ac:dyDescent="0.3">
      <c r="B5287" s="5"/>
      <c r="C5287" s="6"/>
      <c r="D5287" s="6"/>
      <c r="E5287" s="6"/>
    </row>
    <row r="5288" spans="2:5" x14ac:dyDescent="0.3">
      <c r="B5288" s="3"/>
      <c r="C5288" s="4"/>
      <c r="D5288" s="4"/>
      <c r="E5288" s="4"/>
    </row>
    <row r="5289" spans="2:5" x14ac:dyDescent="0.3">
      <c r="B5289" s="5"/>
      <c r="C5289" s="6"/>
      <c r="D5289" s="6"/>
      <c r="E5289" s="6"/>
    </row>
    <row r="5290" spans="2:5" x14ac:dyDescent="0.3">
      <c r="B5290" s="3"/>
      <c r="C5290" s="4"/>
      <c r="D5290" s="4"/>
      <c r="E5290" s="4"/>
    </row>
    <row r="5291" spans="2:5" x14ac:dyDescent="0.3">
      <c r="B5291" s="5"/>
      <c r="C5291" s="6"/>
      <c r="D5291" s="6"/>
      <c r="E5291" s="6"/>
    </row>
    <row r="5292" spans="2:5" x14ac:dyDescent="0.3">
      <c r="B5292" s="3"/>
      <c r="C5292" s="4"/>
      <c r="D5292" s="4"/>
      <c r="E5292" s="4"/>
    </row>
    <row r="5293" spans="2:5" x14ac:dyDescent="0.3">
      <c r="B5293" s="5"/>
      <c r="C5293" s="6"/>
      <c r="D5293" s="6"/>
      <c r="E5293" s="6"/>
    </row>
    <row r="5294" spans="2:5" x14ac:dyDescent="0.3">
      <c r="B5294" s="3"/>
      <c r="C5294" s="4"/>
      <c r="D5294" s="4"/>
      <c r="E5294" s="4"/>
    </row>
    <row r="5295" spans="2:5" x14ac:dyDescent="0.3">
      <c r="B5295" s="5"/>
      <c r="C5295" s="6"/>
      <c r="D5295" s="6"/>
      <c r="E5295" s="6"/>
    </row>
    <row r="5296" spans="2:5" x14ac:dyDescent="0.3">
      <c r="B5296" s="3"/>
      <c r="C5296" s="4"/>
      <c r="D5296" s="4"/>
      <c r="E5296" s="4"/>
    </row>
    <row r="5297" spans="2:5" x14ac:dyDescent="0.3">
      <c r="B5297" s="5"/>
      <c r="C5297" s="6"/>
      <c r="D5297" s="6"/>
      <c r="E5297" s="6"/>
    </row>
    <row r="5298" spans="2:5" x14ac:dyDescent="0.3">
      <c r="B5298" s="3"/>
      <c r="C5298" s="4"/>
      <c r="D5298" s="4"/>
      <c r="E5298" s="4"/>
    </row>
    <row r="5299" spans="2:5" x14ac:dyDescent="0.3">
      <c r="B5299" s="5"/>
      <c r="C5299" s="6"/>
      <c r="D5299" s="6"/>
      <c r="E5299" s="6"/>
    </row>
    <row r="5300" spans="2:5" x14ac:dyDescent="0.3">
      <c r="B5300" s="3"/>
      <c r="C5300" s="4"/>
      <c r="D5300" s="4"/>
      <c r="E5300" s="4"/>
    </row>
    <row r="5301" spans="2:5" x14ac:dyDescent="0.3">
      <c r="B5301" s="5"/>
      <c r="C5301" s="6"/>
      <c r="D5301" s="6"/>
      <c r="E5301" s="6"/>
    </row>
    <row r="5302" spans="2:5" x14ac:dyDescent="0.3">
      <c r="B5302" s="3"/>
      <c r="C5302" s="4"/>
      <c r="D5302" s="4"/>
      <c r="E5302" s="4"/>
    </row>
    <row r="5303" spans="2:5" x14ac:dyDescent="0.3">
      <c r="B5303" s="5"/>
      <c r="C5303" s="6"/>
      <c r="D5303" s="6"/>
      <c r="E5303" s="6"/>
    </row>
    <row r="5304" spans="2:5" x14ac:dyDescent="0.3">
      <c r="B5304" s="3"/>
      <c r="C5304" s="4"/>
      <c r="D5304" s="4"/>
      <c r="E5304" s="4"/>
    </row>
    <row r="5305" spans="2:5" x14ac:dyDescent="0.3">
      <c r="B5305" s="5"/>
      <c r="C5305" s="6"/>
      <c r="D5305" s="6"/>
      <c r="E5305" s="6"/>
    </row>
    <row r="5306" spans="2:5" x14ac:dyDescent="0.3">
      <c r="B5306" s="3"/>
      <c r="C5306" s="4"/>
      <c r="D5306" s="4"/>
      <c r="E5306" s="4"/>
    </row>
    <row r="5307" spans="2:5" x14ac:dyDescent="0.3">
      <c r="B5307" s="5"/>
      <c r="C5307" s="6"/>
      <c r="D5307" s="6"/>
      <c r="E5307" s="6"/>
    </row>
    <row r="5308" spans="2:5" x14ac:dyDescent="0.3">
      <c r="B5308" s="3"/>
      <c r="C5308" s="4"/>
      <c r="D5308" s="4"/>
      <c r="E5308" s="4"/>
    </row>
    <row r="5309" spans="2:5" x14ac:dyDescent="0.3">
      <c r="B5309" s="5"/>
      <c r="C5309" s="6"/>
      <c r="D5309" s="6"/>
      <c r="E5309" s="6"/>
    </row>
    <row r="5310" spans="2:5" x14ac:dyDescent="0.3">
      <c r="B5310" s="3"/>
      <c r="C5310" s="4"/>
      <c r="D5310" s="4"/>
      <c r="E5310" s="4"/>
    </row>
    <row r="5311" spans="2:5" x14ac:dyDescent="0.3">
      <c r="B5311" s="5"/>
      <c r="C5311" s="6"/>
      <c r="D5311" s="6"/>
      <c r="E5311" s="6"/>
    </row>
    <row r="5312" spans="2:5" x14ac:dyDescent="0.3">
      <c r="B5312" s="3"/>
      <c r="C5312" s="4"/>
      <c r="D5312" s="4"/>
      <c r="E5312" s="4"/>
    </row>
    <row r="5313" spans="2:5" x14ac:dyDescent="0.3">
      <c r="B5313" s="5"/>
      <c r="C5313" s="6"/>
      <c r="D5313" s="6"/>
      <c r="E5313" s="6"/>
    </row>
    <row r="5314" spans="2:5" x14ac:dyDescent="0.3">
      <c r="B5314" s="3"/>
      <c r="C5314" s="4"/>
      <c r="D5314" s="4"/>
      <c r="E5314" s="4"/>
    </row>
    <row r="5315" spans="2:5" x14ac:dyDescent="0.3">
      <c r="B5315" s="5"/>
      <c r="C5315" s="6"/>
      <c r="D5315" s="6"/>
      <c r="E5315" s="6"/>
    </row>
    <row r="5316" spans="2:5" x14ac:dyDescent="0.3">
      <c r="B5316" s="3"/>
      <c r="C5316" s="4"/>
      <c r="D5316" s="4"/>
      <c r="E5316" s="4"/>
    </row>
    <row r="5317" spans="2:5" x14ac:dyDescent="0.3">
      <c r="B5317" s="5"/>
      <c r="C5317" s="6"/>
      <c r="D5317" s="6"/>
      <c r="E5317" s="6"/>
    </row>
    <row r="5318" spans="2:5" x14ac:dyDescent="0.3">
      <c r="B5318" s="3"/>
      <c r="C5318" s="4"/>
      <c r="D5318" s="4"/>
      <c r="E5318" s="4"/>
    </row>
    <row r="5319" spans="2:5" x14ac:dyDescent="0.3">
      <c r="B5319" s="5"/>
      <c r="C5319" s="6"/>
      <c r="D5319" s="6"/>
      <c r="E5319" s="6"/>
    </row>
    <row r="5320" spans="2:5" x14ac:dyDescent="0.3">
      <c r="B5320" s="3"/>
      <c r="C5320" s="4"/>
      <c r="D5320" s="4"/>
      <c r="E5320" s="4"/>
    </row>
    <row r="5321" spans="2:5" x14ac:dyDescent="0.3">
      <c r="B5321" s="5"/>
      <c r="C5321" s="6"/>
      <c r="D5321" s="6"/>
      <c r="E5321" s="6"/>
    </row>
    <row r="5322" spans="2:5" x14ac:dyDescent="0.3">
      <c r="B5322" s="3"/>
      <c r="C5322" s="4"/>
      <c r="D5322" s="4"/>
      <c r="E5322" s="4"/>
    </row>
    <row r="5323" spans="2:5" x14ac:dyDescent="0.3">
      <c r="B5323" s="5"/>
      <c r="C5323" s="6"/>
      <c r="D5323" s="6"/>
      <c r="E5323" s="6"/>
    </row>
    <row r="5324" spans="2:5" x14ac:dyDescent="0.3">
      <c r="B5324" s="3"/>
      <c r="C5324" s="4"/>
      <c r="D5324" s="4"/>
      <c r="E5324" s="4"/>
    </row>
    <row r="5325" spans="2:5" x14ac:dyDescent="0.3">
      <c r="B5325" s="5"/>
      <c r="C5325" s="6"/>
      <c r="D5325" s="6"/>
      <c r="E5325" s="6"/>
    </row>
    <row r="5326" spans="2:5" x14ac:dyDescent="0.3">
      <c r="B5326" s="3"/>
      <c r="C5326" s="4"/>
      <c r="D5326" s="4"/>
      <c r="E5326" s="4"/>
    </row>
    <row r="5327" spans="2:5" x14ac:dyDescent="0.3">
      <c r="B5327" s="5"/>
      <c r="C5327" s="6"/>
      <c r="D5327" s="6"/>
      <c r="E5327" s="6"/>
    </row>
    <row r="5328" spans="2:5" x14ac:dyDescent="0.3">
      <c r="B5328" s="3"/>
      <c r="C5328" s="4"/>
      <c r="D5328" s="4"/>
      <c r="E5328" s="4"/>
    </row>
    <row r="5329" spans="2:5" x14ac:dyDescent="0.3">
      <c r="B5329" s="5"/>
      <c r="C5329" s="6"/>
      <c r="D5329" s="6"/>
      <c r="E5329" s="6"/>
    </row>
    <row r="5330" spans="2:5" x14ac:dyDescent="0.3">
      <c r="B5330" s="3"/>
      <c r="C5330" s="4"/>
      <c r="D5330" s="4"/>
      <c r="E5330" s="4"/>
    </row>
    <row r="5331" spans="2:5" x14ac:dyDescent="0.3">
      <c r="B5331" s="5"/>
      <c r="C5331" s="6"/>
      <c r="D5331" s="6"/>
      <c r="E5331" s="6"/>
    </row>
    <row r="5332" spans="2:5" x14ac:dyDescent="0.3">
      <c r="B5332" s="3"/>
      <c r="C5332" s="4"/>
      <c r="D5332" s="4"/>
      <c r="E5332" s="4"/>
    </row>
    <row r="5333" spans="2:5" x14ac:dyDescent="0.3">
      <c r="B5333" s="5"/>
      <c r="C5333" s="6"/>
      <c r="D5333" s="6"/>
      <c r="E5333" s="6"/>
    </row>
    <row r="5334" spans="2:5" x14ac:dyDescent="0.3">
      <c r="B5334" s="3"/>
      <c r="C5334" s="4"/>
      <c r="D5334" s="4"/>
      <c r="E5334" s="4"/>
    </row>
    <row r="5335" spans="2:5" x14ac:dyDescent="0.3">
      <c r="B5335" s="5"/>
      <c r="C5335" s="6"/>
      <c r="D5335" s="6"/>
      <c r="E5335" s="6"/>
    </row>
    <row r="5336" spans="2:5" x14ac:dyDescent="0.3">
      <c r="B5336" s="3"/>
      <c r="C5336" s="4"/>
      <c r="D5336" s="4"/>
      <c r="E5336" s="4"/>
    </row>
    <row r="5337" spans="2:5" x14ac:dyDescent="0.3">
      <c r="B5337" s="5"/>
      <c r="C5337" s="6"/>
      <c r="D5337" s="6"/>
      <c r="E5337" s="6"/>
    </row>
    <row r="5338" spans="2:5" x14ac:dyDescent="0.3">
      <c r="B5338" s="3"/>
      <c r="C5338" s="4"/>
      <c r="D5338" s="4"/>
      <c r="E5338" s="4"/>
    </row>
    <row r="5339" spans="2:5" x14ac:dyDescent="0.3">
      <c r="B5339" s="5"/>
      <c r="C5339" s="6"/>
      <c r="D5339" s="6"/>
      <c r="E5339" s="6"/>
    </row>
    <row r="5340" spans="2:5" x14ac:dyDescent="0.3">
      <c r="B5340" s="3"/>
      <c r="C5340" s="4"/>
      <c r="D5340" s="4"/>
      <c r="E5340" s="4"/>
    </row>
    <row r="5341" spans="2:5" x14ac:dyDescent="0.3">
      <c r="B5341" s="5"/>
      <c r="C5341" s="6"/>
      <c r="D5341" s="6"/>
      <c r="E5341" s="6"/>
    </row>
    <row r="5342" spans="2:5" x14ac:dyDescent="0.3">
      <c r="B5342" s="3"/>
      <c r="C5342" s="4"/>
      <c r="D5342" s="4"/>
      <c r="E5342" s="4"/>
    </row>
    <row r="5343" spans="2:5" x14ac:dyDescent="0.3">
      <c r="B5343" s="5"/>
      <c r="C5343" s="6"/>
      <c r="D5343" s="6"/>
      <c r="E5343" s="6"/>
    </row>
    <row r="5344" spans="2:5" x14ac:dyDescent="0.3">
      <c r="B5344" s="3"/>
      <c r="C5344" s="4"/>
      <c r="D5344" s="4"/>
      <c r="E5344" s="4"/>
    </row>
    <row r="5345" spans="2:5" x14ac:dyDescent="0.3">
      <c r="B5345" s="5"/>
      <c r="C5345" s="6"/>
      <c r="D5345" s="6"/>
      <c r="E5345" s="6"/>
    </row>
    <row r="5346" spans="2:5" x14ac:dyDescent="0.3">
      <c r="B5346" s="3"/>
      <c r="C5346" s="4"/>
      <c r="D5346" s="4"/>
      <c r="E5346" s="4"/>
    </row>
    <row r="5347" spans="2:5" x14ac:dyDescent="0.3">
      <c r="B5347" s="5"/>
      <c r="C5347" s="6"/>
      <c r="D5347" s="6"/>
      <c r="E5347" s="6"/>
    </row>
    <row r="5348" spans="2:5" x14ac:dyDescent="0.3">
      <c r="B5348" s="3"/>
      <c r="C5348" s="4"/>
      <c r="D5348" s="4"/>
      <c r="E5348" s="4"/>
    </row>
    <row r="5349" spans="2:5" x14ac:dyDescent="0.3">
      <c r="B5349" s="5"/>
      <c r="C5349" s="6"/>
      <c r="D5349" s="6"/>
      <c r="E5349" s="6"/>
    </row>
    <row r="5350" spans="2:5" x14ac:dyDescent="0.3">
      <c r="B5350" s="3"/>
      <c r="C5350" s="4"/>
      <c r="D5350" s="4"/>
      <c r="E5350" s="4"/>
    </row>
    <row r="5351" spans="2:5" x14ac:dyDescent="0.3">
      <c r="B5351" s="5"/>
      <c r="C5351" s="6"/>
      <c r="D5351" s="6"/>
      <c r="E5351" s="6"/>
    </row>
    <row r="5352" spans="2:5" x14ac:dyDescent="0.3">
      <c r="B5352" s="3"/>
      <c r="C5352" s="4"/>
      <c r="D5352" s="4"/>
      <c r="E5352" s="4"/>
    </row>
    <row r="5353" spans="2:5" x14ac:dyDescent="0.3">
      <c r="B5353" s="5"/>
      <c r="C5353" s="6"/>
      <c r="D5353" s="6"/>
      <c r="E5353" s="6"/>
    </row>
    <row r="5354" spans="2:5" x14ac:dyDescent="0.3">
      <c r="B5354" s="3"/>
      <c r="C5354" s="4"/>
      <c r="D5354" s="4"/>
      <c r="E5354" s="4"/>
    </row>
    <row r="5355" spans="2:5" x14ac:dyDescent="0.3">
      <c r="B5355" s="5"/>
      <c r="C5355" s="6"/>
      <c r="D5355" s="6"/>
      <c r="E5355" s="6"/>
    </row>
    <row r="5356" spans="2:5" x14ac:dyDescent="0.3">
      <c r="B5356" s="3"/>
      <c r="C5356" s="4"/>
      <c r="D5356" s="4"/>
      <c r="E5356" s="4"/>
    </row>
    <row r="5357" spans="2:5" x14ac:dyDescent="0.3">
      <c r="B5357" s="5"/>
      <c r="C5357" s="6"/>
      <c r="D5357" s="6"/>
      <c r="E5357" s="6"/>
    </row>
    <row r="5358" spans="2:5" x14ac:dyDescent="0.3">
      <c r="B5358" s="3"/>
      <c r="C5358" s="4"/>
      <c r="D5358" s="4"/>
      <c r="E5358" s="4"/>
    </row>
    <row r="5359" spans="2:5" x14ac:dyDescent="0.3">
      <c r="B5359" s="5"/>
      <c r="C5359" s="6"/>
      <c r="D5359" s="6"/>
      <c r="E5359" s="6"/>
    </row>
    <row r="5360" spans="2:5" x14ac:dyDescent="0.3">
      <c r="B5360" s="3"/>
      <c r="C5360" s="4"/>
      <c r="D5360" s="4"/>
      <c r="E5360" s="4"/>
    </row>
    <row r="5361" spans="2:5" x14ac:dyDescent="0.3">
      <c r="B5361" s="5"/>
      <c r="C5361" s="6"/>
      <c r="D5361" s="6"/>
      <c r="E5361" s="6"/>
    </row>
    <row r="5362" spans="2:5" x14ac:dyDescent="0.3">
      <c r="B5362" s="3"/>
      <c r="C5362" s="4"/>
      <c r="D5362" s="4"/>
      <c r="E5362" s="4"/>
    </row>
    <row r="5363" spans="2:5" x14ac:dyDescent="0.3">
      <c r="B5363" s="5"/>
      <c r="C5363" s="6"/>
      <c r="D5363" s="6"/>
      <c r="E5363" s="6"/>
    </row>
    <row r="5364" spans="2:5" x14ac:dyDescent="0.3">
      <c r="B5364" s="3"/>
      <c r="C5364" s="4"/>
      <c r="D5364" s="4"/>
      <c r="E5364" s="4"/>
    </row>
    <row r="5365" spans="2:5" x14ac:dyDescent="0.3">
      <c r="B5365" s="5"/>
      <c r="C5365" s="6"/>
      <c r="D5365" s="6"/>
      <c r="E5365" s="6"/>
    </row>
    <row r="5366" spans="2:5" x14ac:dyDescent="0.3">
      <c r="B5366" s="3"/>
      <c r="C5366" s="4"/>
      <c r="D5366" s="4"/>
      <c r="E5366" s="4"/>
    </row>
    <row r="5367" spans="2:5" x14ac:dyDescent="0.3">
      <c r="B5367" s="5"/>
      <c r="C5367" s="6"/>
      <c r="D5367" s="6"/>
      <c r="E5367" s="6"/>
    </row>
    <row r="5368" spans="2:5" x14ac:dyDescent="0.3">
      <c r="B5368" s="3"/>
      <c r="C5368" s="4"/>
      <c r="D5368" s="4"/>
      <c r="E5368" s="4"/>
    </row>
    <row r="5369" spans="2:5" x14ac:dyDescent="0.3">
      <c r="B5369" s="5"/>
      <c r="C5369" s="6"/>
      <c r="D5369" s="6"/>
      <c r="E5369" s="6"/>
    </row>
    <row r="5370" spans="2:5" x14ac:dyDescent="0.3">
      <c r="B5370" s="3"/>
      <c r="C5370" s="4"/>
      <c r="D5370" s="4"/>
      <c r="E5370" s="4"/>
    </row>
    <row r="5371" spans="2:5" x14ac:dyDescent="0.3">
      <c r="B5371" s="5"/>
      <c r="C5371" s="6"/>
      <c r="D5371" s="6"/>
      <c r="E5371" s="6"/>
    </row>
    <row r="5372" spans="2:5" x14ac:dyDescent="0.3">
      <c r="B5372" s="3"/>
      <c r="C5372" s="4"/>
      <c r="D5372" s="4"/>
      <c r="E5372" s="4"/>
    </row>
    <row r="5373" spans="2:5" x14ac:dyDescent="0.3">
      <c r="B5373" s="5"/>
      <c r="C5373" s="6"/>
      <c r="D5373" s="6"/>
      <c r="E5373" s="6"/>
    </row>
    <row r="5374" spans="2:5" x14ac:dyDescent="0.3">
      <c r="B5374" s="3"/>
      <c r="C5374" s="4"/>
      <c r="D5374" s="4"/>
      <c r="E5374" s="4"/>
    </row>
    <row r="5375" spans="2:5" x14ac:dyDescent="0.3">
      <c r="B5375" s="5"/>
      <c r="C5375" s="6"/>
      <c r="D5375" s="6"/>
      <c r="E5375" s="6"/>
    </row>
    <row r="5376" spans="2:5" x14ac:dyDescent="0.3">
      <c r="B5376" s="3"/>
      <c r="C5376" s="4"/>
      <c r="D5376" s="4"/>
      <c r="E5376" s="4"/>
    </row>
    <row r="5377" spans="2:5" x14ac:dyDescent="0.3">
      <c r="B5377" s="5"/>
      <c r="C5377" s="6"/>
      <c r="D5377" s="6"/>
      <c r="E5377" s="6"/>
    </row>
    <row r="5378" spans="2:5" x14ac:dyDescent="0.3">
      <c r="B5378" s="3"/>
      <c r="C5378" s="4"/>
      <c r="D5378" s="4"/>
      <c r="E5378" s="4"/>
    </row>
    <row r="5379" spans="2:5" x14ac:dyDescent="0.3">
      <c r="B5379" s="5"/>
      <c r="C5379" s="6"/>
      <c r="D5379" s="6"/>
      <c r="E5379" s="6"/>
    </row>
    <row r="5380" spans="2:5" x14ac:dyDescent="0.3">
      <c r="B5380" s="3"/>
      <c r="C5380" s="4"/>
      <c r="D5380" s="4"/>
      <c r="E5380" s="4"/>
    </row>
    <row r="5381" spans="2:5" x14ac:dyDescent="0.3">
      <c r="B5381" s="5"/>
      <c r="C5381" s="6"/>
      <c r="D5381" s="6"/>
      <c r="E5381" s="6"/>
    </row>
    <row r="5382" spans="2:5" x14ac:dyDescent="0.3">
      <c r="B5382" s="3"/>
      <c r="C5382" s="4"/>
      <c r="D5382" s="4"/>
      <c r="E5382" s="4"/>
    </row>
    <row r="5383" spans="2:5" x14ac:dyDescent="0.3">
      <c r="B5383" s="5"/>
      <c r="C5383" s="6"/>
      <c r="D5383" s="6"/>
      <c r="E5383" s="6"/>
    </row>
    <row r="5384" spans="2:5" x14ac:dyDescent="0.3">
      <c r="B5384" s="3"/>
      <c r="C5384" s="4"/>
      <c r="D5384" s="4"/>
      <c r="E5384" s="4"/>
    </row>
    <row r="5385" spans="2:5" x14ac:dyDescent="0.3">
      <c r="B5385" s="5"/>
      <c r="C5385" s="6"/>
      <c r="D5385" s="6"/>
      <c r="E5385" s="6"/>
    </row>
    <row r="5386" spans="2:5" x14ac:dyDescent="0.3">
      <c r="B5386" s="3"/>
      <c r="C5386" s="4"/>
      <c r="D5386" s="4"/>
      <c r="E5386" s="4"/>
    </row>
    <row r="5387" spans="2:5" x14ac:dyDescent="0.3">
      <c r="B5387" s="5"/>
      <c r="C5387" s="6"/>
      <c r="D5387" s="6"/>
      <c r="E5387" s="6"/>
    </row>
    <row r="5388" spans="2:5" x14ac:dyDescent="0.3">
      <c r="B5388" s="3"/>
      <c r="C5388" s="4"/>
      <c r="D5388" s="4"/>
      <c r="E5388" s="4"/>
    </row>
    <row r="5389" spans="2:5" x14ac:dyDescent="0.3">
      <c r="B5389" s="5"/>
      <c r="C5389" s="6"/>
      <c r="D5389" s="6"/>
      <c r="E5389" s="6"/>
    </row>
    <row r="5390" spans="2:5" x14ac:dyDescent="0.3">
      <c r="B5390" s="3"/>
      <c r="C5390" s="4"/>
      <c r="D5390" s="4"/>
      <c r="E5390" s="4"/>
    </row>
    <row r="5391" spans="2:5" x14ac:dyDescent="0.3">
      <c r="B5391" s="5"/>
      <c r="C5391" s="6"/>
      <c r="D5391" s="6"/>
      <c r="E5391" s="6"/>
    </row>
    <row r="5392" spans="2:5" x14ac:dyDescent="0.3">
      <c r="B5392" s="3"/>
      <c r="C5392" s="4"/>
      <c r="D5392" s="4"/>
      <c r="E5392" s="4"/>
    </row>
    <row r="5393" spans="2:5" x14ac:dyDescent="0.3">
      <c r="B5393" s="5"/>
      <c r="C5393" s="6"/>
      <c r="D5393" s="6"/>
      <c r="E5393" s="6"/>
    </row>
    <row r="5394" spans="2:5" x14ac:dyDescent="0.3">
      <c r="B5394" s="3"/>
      <c r="C5394" s="4"/>
      <c r="D5394" s="4"/>
      <c r="E5394" s="4"/>
    </row>
    <row r="5395" spans="2:5" x14ac:dyDescent="0.3">
      <c r="B5395" s="5"/>
      <c r="C5395" s="6"/>
      <c r="D5395" s="6"/>
      <c r="E5395" s="6"/>
    </row>
    <row r="5396" spans="2:5" x14ac:dyDescent="0.3">
      <c r="B5396" s="3"/>
      <c r="C5396" s="4"/>
      <c r="D5396" s="4"/>
      <c r="E5396" s="4"/>
    </row>
    <row r="5397" spans="2:5" x14ac:dyDescent="0.3">
      <c r="B5397" s="5"/>
      <c r="C5397" s="6"/>
      <c r="D5397" s="6"/>
      <c r="E5397" s="6"/>
    </row>
    <row r="5398" spans="2:5" x14ac:dyDescent="0.3">
      <c r="B5398" s="3"/>
      <c r="C5398" s="4"/>
      <c r="D5398" s="4"/>
      <c r="E5398" s="4"/>
    </row>
    <row r="5399" spans="2:5" x14ac:dyDescent="0.3">
      <c r="B5399" s="5"/>
      <c r="C5399" s="6"/>
      <c r="D5399" s="6"/>
      <c r="E5399" s="6"/>
    </row>
    <row r="5400" spans="2:5" x14ac:dyDescent="0.3">
      <c r="B5400" s="3"/>
      <c r="C5400" s="4"/>
      <c r="D5400" s="4"/>
      <c r="E5400" s="4"/>
    </row>
    <row r="5401" spans="2:5" x14ac:dyDescent="0.3">
      <c r="B5401" s="5"/>
      <c r="C5401" s="6"/>
      <c r="D5401" s="6"/>
      <c r="E5401" s="6"/>
    </row>
    <row r="5402" spans="2:5" x14ac:dyDescent="0.3">
      <c r="B5402" s="3"/>
      <c r="C5402" s="4"/>
      <c r="D5402" s="4"/>
      <c r="E5402" s="4"/>
    </row>
    <row r="5403" spans="2:5" x14ac:dyDescent="0.3">
      <c r="B5403" s="5"/>
      <c r="C5403" s="6"/>
      <c r="D5403" s="6"/>
      <c r="E5403" s="6"/>
    </row>
    <row r="5404" spans="2:5" x14ac:dyDescent="0.3">
      <c r="B5404" s="3"/>
      <c r="C5404" s="4"/>
      <c r="D5404" s="4"/>
      <c r="E5404" s="4"/>
    </row>
    <row r="5405" spans="2:5" x14ac:dyDescent="0.3">
      <c r="B5405" s="5"/>
      <c r="C5405" s="6"/>
      <c r="D5405" s="6"/>
      <c r="E5405" s="6"/>
    </row>
    <row r="5406" spans="2:5" x14ac:dyDescent="0.3">
      <c r="B5406" s="3"/>
      <c r="C5406" s="4"/>
      <c r="D5406" s="4"/>
      <c r="E5406" s="4"/>
    </row>
    <row r="5407" spans="2:5" x14ac:dyDescent="0.3">
      <c r="B5407" s="5"/>
      <c r="C5407" s="6"/>
      <c r="D5407" s="6"/>
      <c r="E5407" s="6"/>
    </row>
    <row r="5408" spans="2:5" x14ac:dyDescent="0.3">
      <c r="B5408" s="3"/>
      <c r="C5408" s="4"/>
      <c r="D5408" s="4"/>
      <c r="E5408" s="4"/>
    </row>
    <row r="5409" spans="2:5" x14ac:dyDescent="0.3">
      <c r="B5409" s="5"/>
      <c r="C5409" s="6"/>
      <c r="D5409" s="6"/>
      <c r="E5409" s="6"/>
    </row>
    <row r="5410" spans="2:5" x14ac:dyDescent="0.3">
      <c r="B5410" s="3"/>
      <c r="C5410" s="4"/>
      <c r="D5410" s="4"/>
      <c r="E5410" s="4"/>
    </row>
    <row r="5411" spans="2:5" x14ac:dyDescent="0.3">
      <c r="B5411" s="5"/>
      <c r="C5411" s="6"/>
      <c r="D5411" s="6"/>
      <c r="E5411" s="6"/>
    </row>
    <row r="5412" spans="2:5" x14ac:dyDescent="0.3">
      <c r="B5412" s="3"/>
      <c r="C5412" s="4"/>
      <c r="D5412" s="4"/>
      <c r="E5412" s="4"/>
    </row>
    <row r="5413" spans="2:5" x14ac:dyDescent="0.3">
      <c r="B5413" s="5"/>
      <c r="C5413" s="6"/>
      <c r="D5413" s="6"/>
      <c r="E5413" s="6"/>
    </row>
    <row r="5414" spans="2:5" x14ac:dyDescent="0.3">
      <c r="B5414" s="3"/>
      <c r="C5414" s="4"/>
      <c r="D5414" s="4"/>
      <c r="E5414" s="4"/>
    </row>
    <row r="5415" spans="2:5" x14ac:dyDescent="0.3">
      <c r="B5415" s="5"/>
      <c r="C5415" s="6"/>
      <c r="D5415" s="6"/>
      <c r="E5415" s="6"/>
    </row>
    <row r="5416" spans="2:5" x14ac:dyDescent="0.3">
      <c r="B5416" s="3"/>
      <c r="C5416" s="4"/>
      <c r="D5416" s="4"/>
      <c r="E5416" s="4"/>
    </row>
    <row r="5417" spans="2:5" x14ac:dyDescent="0.3">
      <c r="B5417" s="5"/>
      <c r="C5417" s="6"/>
      <c r="D5417" s="6"/>
      <c r="E5417" s="6"/>
    </row>
    <row r="5418" spans="2:5" x14ac:dyDescent="0.3">
      <c r="B5418" s="3"/>
      <c r="C5418" s="4"/>
      <c r="D5418" s="4"/>
      <c r="E5418" s="4"/>
    </row>
    <row r="5419" spans="2:5" x14ac:dyDescent="0.3">
      <c r="B5419" s="5"/>
      <c r="C5419" s="6"/>
      <c r="D5419" s="6"/>
      <c r="E5419" s="6"/>
    </row>
    <row r="5420" spans="2:5" x14ac:dyDescent="0.3">
      <c r="B5420" s="3"/>
      <c r="C5420" s="4"/>
      <c r="D5420" s="4"/>
      <c r="E5420" s="4"/>
    </row>
    <row r="5421" spans="2:5" x14ac:dyDescent="0.3">
      <c r="B5421" s="5"/>
      <c r="C5421" s="6"/>
      <c r="D5421" s="6"/>
      <c r="E5421" s="6"/>
    </row>
    <row r="5422" spans="2:5" x14ac:dyDescent="0.3">
      <c r="B5422" s="3"/>
      <c r="C5422" s="4"/>
      <c r="D5422" s="4"/>
      <c r="E5422" s="4"/>
    </row>
    <row r="5423" spans="2:5" x14ac:dyDescent="0.3">
      <c r="B5423" s="5"/>
      <c r="C5423" s="6"/>
      <c r="D5423" s="6"/>
      <c r="E5423" s="6"/>
    </row>
    <row r="5424" spans="2:5" x14ac:dyDescent="0.3">
      <c r="B5424" s="3"/>
      <c r="C5424" s="4"/>
      <c r="D5424" s="4"/>
      <c r="E5424" s="4"/>
    </row>
    <row r="5425" spans="2:5" x14ac:dyDescent="0.3">
      <c r="B5425" s="5"/>
      <c r="C5425" s="6"/>
      <c r="D5425" s="6"/>
      <c r="E5425" s="6"/>
    </row>
    <row r="5426" spans="2:5" x14ac:dyDescent="0.3">
      <c r="B5426" s="3"/>
      <c r="C5426" s="4"/>
      <c r="D5426" s="4"/>
      <c r="E5426" s="4"/>
    </row>
    <row r="5427" spans="2:5" x14ac:dyDescent="0.3">
      <c r="B5427" s="5"/>
      <c r="C5427" s="6"/>
      <c r="D5427" s="6"/>
      <c r="E5427" s="6"/>
    </row>
    <row r="5428" spans="2:5" x14ac:dyDescent="0.3">
      <c r="B5428" s="3"/>
      <c r="C5428" s="4"/>
      <c r="D5428" s="4"/>
      <c r="E5428" s="4"/>
    </row>
    <row r="5429" spans="2:5" x14ac:dyDescent="0.3">
      <c r="B5429" s="5"/>
      <c r="C5429" s="6"/>
      <c r="D5429" s="6"/>
      <c r="E5429" s="6"/>
    </row>
    <row r="5430" spans="2:5" x14ac:dyDescent="0.3">
      <c r="B5430" s="3"/>
      <c r="C5430" s="4"/>
      <c r="D5430" s="4"/>
      <c r="E5430" s="4"/>
    </row>
    <row r="5431" spans="2:5" x14ac:dyDescent="0.3">
      <c r="B5431" s="5"/>
      <c r="C5431" s="6"/>
      <c r="D5431" s="6"/>
      <c r="E5431" s="6"/>
    </row>
    <row r="5432" spans="2:5" x14ac:dyDescent="0.3">
      <c r="B5432" s="3"/>
      <c r="C5432" s="4"/>
      <c r="D5432" s="4"/>
      <c r="E5432" s="4"/>
    </row>
    <row r="5433" spans="2:5" x14ac:dyDescent="0.3">
      <c r="B5433" s="5"/>
      <c r="C5433" s="6"/>
      <c r="D5433" s="6"/>
      <c r="E5433" s="6"/>
    </row>
    <row r="5434" spans="2:5" x14ac:dyDescent="0.3">
      <c r="B5434" s="3"/>
      <c r="C5434" s="4"/>
      <c r="D5434" s="4"/>
      <c r="E5434" s="4"/>
    </row>
    <row r="5435" spans="2:5" x14ac:dyDescent="0.3">
      <c r="B5435" s="5"/>
      <c r="C5435" s="6"/>
      <c r="D5435" s="6"/>
      <c r="E5435" s="6"/>
    </row>
    <row r="5436" spans="2:5" x14ac:dyDescent="0.3">
      <c r="B5436" s="3"/>
      <c r="C5436" s="4"/>
      <c r="D5436" s="4"/>
      <c r="E5436" s="4"/>
    </row>
    <row r="5437" spans="2:5" x14ac:dyDescent="0.3">
      <c r="B5437" s="5"/>
      <c r="C5437" s="6"/>
      <c r="D5437" s="6"/>
      <c r="E5437" s="6"/>
    </row>
    <row r="5438" spans="2:5" x14ac:dyDescent="0.3">
      <c r="B5438" s="3"/>
      <c r="C5438" s="4"/>
      <c r="D5438" s="4"/>
      <c r="E5438" s="4"/>
    </row>
    <row r="5439" spans="2:5" x14ac:dyDescent="0.3">
      <c r="B5439" s="5"/>
      <c r="C5439" s="6"/>
      <c r="D5439" s="6"/>
      <c r="E5439" s="6"/>
    </row>
    <row r="5440" spans="2:5" x14ac:dyDescent="0.3">
      <c r="B5440" s="3"/>
      <c r="C5440" s="4"/>
      <c r="D5440" s="4"/>
      <c r="E5440" s="4"/>
    </row>
    <row r="5441" spans="2:5" x14ac:dyDescent="0.3">
      <c r="B5441" s="5"/>
      <c r="C5441" s="6"/>
      <c r="D5441" s="6"/>
      <c r="E5441" s="6"/>
    </row>
    <row r="5442" spans="2:5" x14ac:dyDescent="0.3">
      <c r="B5442" s="3"/>
      <c r="C5442" s="4"/>
      <c r="D5442" s="4"/>
      <c r="E5442" s="4"/>
    </row>
    <row r="5443" spans="2:5" x14ac:dyDescent="0.3">
      <c r="B5443" s="5"/>
      <c r="C5443" s="6"/>
      <c r="D5443" s="6"/>
      <c r="E5443" s="6"/>
    </row>
    <row r="5444" spans="2:5" x14ac:dyDescent="0.3">
      <c r="B5444" s="3"/>
      <c r="C5444" s="4"/>
      <c r="D5444" s="4"/>
      <c r="E5444" s="4"/>
    </row>
    <row r="5445" spans="2:5" x14ac:dyDescent="0.3">
      <c r="B5445" s="5"/>
      <c r="C5445" s="6"/>
      <c r="D5445" s="6"/>
      <c r="E5445" s="6"/>
    </row>
    <row r="5446" spans="2:5" x14ac:dyDescent="0.3">
      <c r="B5446" s="3"/>
      <c r="C5446" s="4"/>
      <c r="D5446" s="4"/>
      <c r="E5446" s="4"/>
    </row>
    <row r="5447" spans="2:5" x14ac:dyDescent="0.3">
      <c r="B5447" s="5"/>
      <c r="C5447" s="6"/>
      <c r="D5447" s="6"/>
      <c r="E5447" s="6"/>
    </row>
    <row r="5448" spans="2:5" x14ac:dyDescent="0.3">
      <c r="B5448" s="3"/>
      <c r="C5448" s="4"/>
      <c r="D5448" s="4"/>
      <c r="E5448" s="4"/>
    </row>
    <row r="5449" spans="2:5" x14ac:dyDescent="0.3">
      <c r="B5449" s="5"/>
      <c r="C5449" s="6"/>
      <c r="D5449" s="6"/>
      <c r="E5449" s="6"/>
    </row>
    <row r="5450" spans="2:5" x14ac:dyDescent="0.3">
      <c r="B5450" s="3"/>
      <c r="C5450" s="4"/>
      <c r="D5450" s="4"/>
      <c r="E5450" s="4"/>
    </row>
    <row r="5451" spans="2:5" x14ac:dyDescent="0.3">
      <c r="B5451" s="5"/>
      <c r="C5451" s="6"/>
      <c r="D5451" s="6"/>
      <c r="E5451" s="6"/>
    </row>
    <row r="5452" spans="2:5" x14ac:dyDescent="0.3">
      <c r="B5452" s="3"/>
      <c r="C5452" s="4"/>
      <c r="D5452" s="4"/>
      <c r="E5452" s="4"/>
    </row>
    <row r="5453" spans="2:5" x14ac:dyDescent="0.3">
      <c r="B5453" s="5"/>
      <c r="C5453" s="6"/>
      <c r="D5453" s="6"/>
      <c r="E5453" s="6"/>
    </row>
    <row r="5454" spans="2:5" x14ac:dyDescent="0.3">
      <c r="B5454" s="3"/>
      <c r="C5454" s="4"/>
      <c r="D5454" s="4"/>
      <c r="E5454" s="4"/>
    </row>
    <row r="5455" spans="2:5" x14ac:dyDescent="0.3">
      <c r="B5455" s="5"/>
      <c r="C5455" s="6"/>
      <c r="D5455" s="6"/>
      <c r="E5455" s="6"/>
    </row>
    <row r="5456" spans="2:5" x14ac:dyDescent="0.3">
      <c r="B5456" s="3"/>
      <c r="C5456" s="4"/>
      <c r="D5456" s="4"/>
      <c r="E5456" s="4"/>
    </row>
    <row r="5457" spans="2:5" x14ac:dyDescent="0.3">
      <c r="B5457" s="5"/>
      <c r="C5457" s="6"/>
      <c r="D5457" s="6"/>
      <c r="E5457" s="6"/>
    </row>
    <row r="5458" spans="2:5" x14ac:dyDescent="0.3">
      <c r="B5458" s="3"/>
      <c r="C5458" s="4"/>
      <c r="D5458" s="4"/>
      <c r="E5458" s="4"/>
    </row>
    <row r="5459" spans="2:5" x14ac:dyDescent="0.3">
      <c r="B5459" s="5"/>
      <c r="C5459" s="6"/>
      <c r="D5459" s="6"/>
      <c r="E5459" s="6"/>
    </row>
    <row r="5460" spans="2:5" x14ac:dyDescent="0.3">
      <c r="B5460" s="3"/>
      <c r="C5460" s="4"/>
      <c r="D5460" s="4"/>
      <c r="E5460" s="4"/>
    </row>
    <row r="5461" spans="2:5" x14ac:dyDescent="0.3">
      <c r="B5461" s="5"/>
      <c r="C5461" s="6"/>
      <c r="D5461" s="6"/>
      <c r="E5461" s="6"/>
    </row>
    <row r="5462" spans="2:5" x14ac:dyDescent="0.3">
      <c r="B5462" s="3"/>
      <c r="C5462" s="4"/>
      <c r="D5462" s="4"/>
      <c r="E5462" s="4"/>
    </row>
    <row r="5463" spans="2:5" x14ac:dyDescent="0.3">
      <c r="B5463" s="5"/>
      <c r="C5463" s="6"/>
      <c r="D5463" s="6"/>
      <c r="E5463" s="6"/>
    </row>
    <row r="5464" spans="2:5" x14ac:dyDescent="0.3">
      <c r="B5464" s="3"/>
      <c r="C5464" s="4"/>
      <c r="D5464" s="4"/>
      <c r="E5464" s="4"/>
    </row>
    <row r="5465" spans="2:5" x14ac:dyDescent="0.3">
      <c r="B5465" s="5"/>
      <c r="C5465" s="6"/>
      <c r="D5465" s="6"/>
      <c r="E5465" s="6"/>
    </row>
    <row r="5466" spans="2:5" x14ac:dyDescent="0.3">
      <c r="B5466" s="3"/>
      <c r="C5466" s="4"/>
      <c r="D5466" s="4"/>
      <c r="E5466" s="4"/>
    </row>
    <row r="5467" spans="2:5" x14ac:dyDescent="0.3">
      <c r="B5467" s="5"/>
      <c r="C5467" s="6"/>
      <c r="D5467" s="6"/>
      <c r="E5467" s="6"/>
    </row>
    <row r="5468" spans="2:5" x14ac:dyDescent="0.3">
      <c r="B5468" s="3"/>
      <c r="C5468" s="4"/>
      <c r="D5468" s="4"/>
      <c r="E5468" s="4"/>
    </row>
    <row r="5469" spans="2:5" x14ac:dyDescent="0.3">
      <c r="B5469" s="5"/>
      <c r="C5469" s="6"/>
      <c r="D5469" s="6"/>
      <c r="E5469" s="6"/>
    </row>
    <row r="5470" spans="2:5" x14ac:dyDescent="0.3">
      <c r="B5470" s="3"/>
      <c r="C5470" s="4"/>
      <c r="D5470" s="4"/>
      <c r="E5470" s="4"/>
    </row>
    <row r="5471" spans="2:5" x14ac:dyDescent="0.3">
      <c r="B5471" s="5"/>
      <c r="C5471" s="6"/>
      <c r="D5471" s="6"/>
      <c r="E5471" s="6"/>
    </row>
    <row r="5472" spans="2:5" x14ac:dyDescent="0.3">
      <c r="B5472" s="3"/>
      <c r="C5472" s="4"/>
      <c r="D5472" s="4"/>
      <c r="E5472" s="4"/>
    </row>
    <row r="5473" spans="2:5" x14ac:dyDescent="0.3">
      <c r="B5473" s="5"/>
      <c r="C5473" s="6"/>
      <c r="D5473" s="6"/>
      <c r="E5473" s="6"/>
    </row>
    <row r="5474" spans="2:5" x14ac:dyDescent="0.3">
      <c r="B5474" s="3"/>
      <c r="C5474" s="4"/>
      <c r="D5474" s="4"/>
      <c r="E5474" s="4"/>
    </row>
    <row r="5475" spans="2:5" x14ac:dyDescent="0.3">
      <c r="B5475" s="5"/>
      <c r="C5475" s="6"/>
      <c r="D5475" s="6"/>
      <c r="E5475" s="6"/>
    </row>
    <row r="5476" spans="2:5" x14ac:dyDescent="0.3">
      <c r="B5476" s="3"/>
      <c r="C5476" s="4"/>
      <c r="D5476" s="4"/>
      <c r="E5476" s="4"/>
    </row>
    <row r="5477" spans="2:5" x14ac:dyDescent="0.3">
      <c r="B5477" s="5"/>
      <c r="C5477" s="6"/>
      <c r="D5477" s="6"/>
      <c r="E5477" s="6"/>
    </row>
    <row r="5478" spans="2:5" x14ac:dyDescent="0.3">
      <c r="B5478" s="3"/>
      <c r="C5478" s="4"/>
      <c r="D5478" s="4"/>
      <c r="E5478" s="4"/>
    </row>
    <row r="5479" spans="2:5" x14ac:dyDescent="0.3">
      <c r="B5479" s="5"/>
      <c r="C5479" s="6"/>
      <c r="D5479" s="6"/>
      <c r="E5479" s="6"/>
    </row>
    <row r="5480" spans="2:5" x14ac:dyDescent="0.3">
      <c r="B5480" s="3"/>
      <c r="C5480" s="4"/>
      <c r="D5480" s="4"/>
      <c r="E5480" s="4"/>
    </row>
    <row r="5481" spans="2:5" x14ac:dyDescent="0.3">
      <c r="B5481" s="5"/>
      <c r="C5481" s="6"/>
      <c r="D5481" s="6"/>
      <c r="E5481" s="6"/>
    </row>
    <row r="5482" spans="2:5" x14ac:dyDescent="0.3">
      <c r="B5482" s="3"/>
      <c r="C5482" s="4"/>
      <c r="D5482" s="4"/>
      <c r="E5482" s="4"/>
    </row>
    <row r="5483" spans="2:5" x14ac:dyDescent="0.3">
      <c r="B5483" s="5"/>
      <c r="C5483" s="6"/>
      <c r="D5483" s="6"/>
      <c r="E5483" s="6"/>
    </row>
    <row r="5484" spans="2:5" x14ac:dyDescent="0.3">
      <c r="B5484" s="3"/>
      <c r="C5484" s="4"/>
      <c r="D5484" s="4"/>
      <c r="E5484" s="4"/>
    </row>
    <row r="5485" spans="2:5" x14ac:dyDescent="0.3">
      <c r="B5485" s="5"/>
      <c r="C5485" s="6"/>
      <c r="D5485" s="6"/>
      <c r="E5485" s="6"/>
    </row>
    <row r="5486" spans="2:5" x14ac:dyDescent="0.3">
      <c r="B5486" s="3"/>
      <c r="C5486" s="4"/>
      <c r="D5486" s="4"/>
      <c r="E5486" s="4"/>
    </row>
    <row r="5487" spans="2:5" x14ac:dyDescent="0.3">
      <c r="B5487" s="5"/>
      <c r="C5487" s="6"/>
      <c r="D5487" s="6"/>
      <c r="E5487" s="6"/>
    </row>
    <row r="5488" spans="2:5" x14ac:dyDescent="0.3">
      <c r="B5488" s="3"/>
      <c r="C5488" s="4"/>
      <c r="D5488" s="4"/>
      <c r="E5488" s="4"/>
    </row>
    <row r="5489" spans="2:5" x14ac:dyDescent="0.3">
      <c r="B5489" s="5"/>
      <c r="C5489" s="6"/>
      <c r="D5489" s="6"/>
      <c r="E5489" s="6"/>
    </row>
    <row r="5490" spans="2:5" x14ac:dyDescent="0.3">
      <c r="B5490" s="3"/>
      <c r="C5490" s="4"/>
      <c r="D5490" s="4"/>
      <c r="E5490" s="4"/>
    </row>
    <row r="5491" spans="2:5" x14ac:dyDescent="0.3">
      <c r="B5491" s="5"/>
      <c r="C5491" s="6"/>
      <c r="D5491" s="6"/>
      <c r="E5491" s="6"/>
    </row>
    <row r="5492" spans="2:5" x14ac:dyDescent="0.3">
      <c r="B5492" s="3"/>
      <c r="C5492" s="4"/>
      <c r="D5492" s="4"/>
      <c r="E5492" s="4"/>
    </row>
    <row r="5493" spans="2:5" x14ac:dyDescent="0.3">
      <c r="B5493" s="5"/>
      <c r="C5493" s="6"/>
      <c r="D5493" s="6"/>
      <c r="E5493" s="6"/>
    </row>
    <row r="5494" spans="2:5" x14ac:dyDescent="0.3">
      <c r="B5494" s="3"/>
      <c r="C5494" s="4"/>
      <c r="D5494" s="4"/>
      <c r="E5494" s="4"/>
    </row>
    <row r="5495" spans="2:5" x14ac:dyDescent="0.3">
      <c r="B5495" s="5"/>
      <c r="C5495" s="6"/>
      <c r="D5495" s="6"/>
      <c r="E5495" s="6"/>
    </row>
    <row r="5496" spans="2:5" x14ac:dyDescent="0.3">
      <c r="B5496" s="3"/>
      <c r="C5496" s="4"/>
      <c r="D5496" s="4"/>
      <c r="E5496" s="4"/>
    </row>
    <row r="5497" spans="2:5" x14ac:dyDescent="0.3">
      <c r="B5497" s="5"/>
      <c r="C5497" s="6"/>
      <c r="D5497" s="6"/>
      <c r="E5497" s="6"/>
    </row>
    <row r="5498" spans="2:5" x14ac:dyDescent="0.3">
      <c r="B5498" s="3"/>
      <c r="C5498" s="4"/>
      <c r="D5498" s="4"/>
      <c r="E5498" s="4"/>
    </row>
    <row r="5499" spans="2:5" x14ac:dyDescent="0.3">
      <c r="B5499" s="5"/>
      <c r="C5499" s="6"/>
      <c r="D5499" s="6"/>
      <c r="E5499" s="6"/>
    </row>
    <row r="5500" spans="2:5" x14ac:dyDescent="0.3">
      <c r="B5500" s="3"/>
      <c r="C5500" s="4"/>
      <c r="D5500" s="4"/>
      <c r="E5500" s="4"/>
    </row>
    <row r="5501" spans="2:5" x14ac:dyDescent="0.3">
      <c r="B5501" s="5"/>
      <c r="C5501" s="6"/>
      <c r="D5501" s="6"/>
      <c r="E5501" s="6"/>
    </row>
    <row r="5502" spans="2:5" x14ac:dyDescent="0.3">
      <c r="B5502" s="3"/>
      <c r="C5502" s="4"/>
      <c r="D5502" s="4"/>
      <c r="E5502" s="4"/>
    </row>
    <row r="5503" spans="2:5" x14ac:dyDescent="0.3">
      <c r="B5503" s="5"/>
      <c r="C5503" s="6"/>
      <c r="D5503" s="6"/>
      <c r="E5503" s="6"/>
    </row>
    <row r="5504" spans="2:5" x14ac:dyDescent="0.3">
      <c r="B5504" s="3"/>
      <c r="C5504" s="4"/>
      <c r="D5504" s="4"/>
      <c r="E5504" s="4"/>
    </row>
    <row r="5505" spans="2:5" x14ac:dyDescent="0.3">
      <c r="B5505" s="5"/>
      <c r="C5505" s="6"/>
      <c r="D5505" s="6"/>
      <c r="E5505" s="6"/>
    </row>
    <row r="5506" spans="2:5" x14ac:dyDescent="0.3">
      <c r="B5506" s="3"/>
      <c r="C5506" s="4"/>
      <c r="D5506" s="4"/>
      <c r="E5506" s="4"/>
    </row>
    <row r="5507" spans="2:5" x14ac:dyDescent="0.3">
      <c r="B5507" s="5"/>
      <c r="C5507" s="6"/>
      <c r="D5507" s="6"/>
      <c r="E5507" s="6"/>
    </row>
    <row r="5508" spans="2:5" x14ac:dyDescent="0.3">
      <c r="B5508" s="3"/>
      <c r="C5508" s="4"/>
      <c r="D5508" s="4"/>
      <c r="E5508" s="4"/>
    </row>
    <row r="5509" spans="2:5" x14ac:dyDescent="0.3">
      <c r="B5509" s="5"/>
      <c r="C5509" s="6"/>
      <c r="D5509" s="6"/>
      <c r="E5509" s="6"/>
    </row>
    <row r="5510" spans="2:5" x14ac:dyDescent="0.3">
      <c r="B5510" s="3"/>
      <c r="C5510" s="4"/>
      <c r="D5510" s="4"/>
      <c r="E5510" s="4"/>
    </row>
    <row r="5511" spans="2:5" x14ac:dyDescent="0.3">
      <c r="B5511" s="5"/>
      <c r="C5511" s="6"/>
      <c r="D5511" s="6"/>
      <c r="E5511" s="6"/>
    </row>
    <row r="5512" spans="2:5" x14ac:dyDescent="0.3">
      <c r="B5512" s="3"/>
      <c r="C5512" s="4"/>
      <c r="D5512" s="4"/>
      <c r="E5512" s="4"/>
    </row>
    <row r="5513" spans="2:5" x14ac:dyDescent="0.3">
      <c r="B5513" s="5"/>
      <c r="C5513" s="6"/>
      <c r="D5513" s="6"/>
      <c r="E5513" s="6"/>
    </row>
    <row r="5514" spans="2:5" x14ac:dyDescent="0.3">
      <c r="B5514" s="3"/>
      <c r="C5514" s="4"/>
      <c r="D5514" s="4"/>
      <c r="E5514" s="4"/>
    </row>
    <row r="5515" spans="2:5" x14ac:dyDescent="0.3">
      <c r="B5515" s="5"/>
      <c r="C5515" s="6"/>
      <c r="D5515" s="6"/>
      <c r="E5515" s="6"/>
    </row>
    <row r="5516" spans="2:5" x14ac:dyDescent="0.3">
      <c r="B5516" s="3"/>
      <c r="C5516" s="4"/>
      <c r="D5516" s="4"/>
      <c r="E5516" s="4"/>
    </row>
    <row r="5517" spans="2:5" x14ac:dyDescent="0.3">
      <c r="B5517" s="5"/>
      <c r="C5517" s="6"/>
      <c r="D5517" s="6"/>
      <c r="E5517" s="6"/>
    </row>
    <row r="5518" spans="2:5" x14ac:dyDescent="0.3">
      <c r="B5518" s="3"/>
      <c r="C5518" s="4"/>
      <c r="D5518" s="4"/>
      <c r="E5518" s="4"/>
    </row>
    <row r="5519" spans="2:5" x14ac:dyDescent="0.3">
      <c r="B5519" s="5"/>
      <c r="C5519" s="6"/>
      <c r="D5519" s="6"/>
      <c r="E5519" s="6"/>
    </row>
    <row r="5520" spans="2:5" x14ac:dyDescent="0.3">
      <c r="B5520" s="3"/>
      <c r="C5520" s="4"/>
      <c r="D5520" s="4"/>
      <c r="E5520" s="4"/>
    </row>
    <row r="5521" spans="2:5" x14ac:dyDescent="0.3">
      <c r="B5521" s="5"/>
      <c r="C5521" s="6"/>
      <c r="D5521" s="6"/>
      <c r="E5521" s="6"/>
    </row>
    <row r="5522" spans="2:5" x14ac:dyDescent="0.3">
      <c r="B5522" s="3"/>
      <c r="C5522" s="4"/>
      <c r="D5522" s="4"/>
      <c r="E5522" s="4"/>
    </row>
    <row r="5523" spans="2:5" x14ac:dyDescent="0.3">
      <c r="B5523" s="5"/>
      <c r="C5523" s="6"/>
      <c r="D5523" s="6"/>
      <c r="E5523" s="6"/>
    </row>
    <row r="5524" spans="2:5" x14ac:dyDescent="0.3">
      <c r="B5524" s="3"/>
      <c r="C5524" s="4"/>
      <c r="D5524" s="4"/>
      <c r="E5524" s="4"/>
    </row>
    <row r="5525" spans="2:5" x14ac:dyDescent="0.3">
      <c r="B5525" s="5"/>
      <c r="C5525" s="6"/>
      <c r="D5525" s="6"/>
      <c r="E5525" s="6"/>
    </row>
    <row r="5526" spans="2:5" x14ac:dyDescent="0.3">
      <c r="B5526" s="3"/>
      <c r="C5526" s="4"/>
      <c r="D5526" s="4"/>
      <c r="E5526" s="4"/>
    </row>
    <row r="5527" spans="2:5" x14ac:dyDescent="0.3">
      <c r="B5527" s="5"/>
      <c r="C5527" s="6"/>
      <c r="D5527" s="6"/>
      <c r="E5527" s="6"/>
    </row>
    <row r="5528" spans="2:5" x14ac:dyDescent="0.3">
      <c r="B5528" s="3"/>
      <c r="C5528" s="4"/>
      <c r="D5528" s="4"/>
      <c r="E5528" s="4"/>
    </row>
    <row r="5529" spans="2:5" x14ac:dyDescent="0.3">
      <c r="B5529" s="5"/>
      <c r="C5529" s="6"/>
      <c r="D5529" s="6"/>
      <c r="E5529" s="6"/>
    </row>
    <row r="5530" spans="2:5" x14ac:dyDescent="0.3">
      <c r="B5530" s="3"/>
      <c r="C5530" s="4"/>
      <c r="D5530" s="4"/>
      <c r="E5530" s="4"/>
    </row>
    <row r="5531" spans="2:5" x14ac:dyDescent="0.3">
      <c r="B5531" s="5"/>
      <c r="C5531" s="6"/>
      <c r="D5531" s="6"/>
      <c r="E5531" s="6"/>
    </row>
    <row r="5532" spans="2:5" x14ac:dyDescent="0.3">
      <c r="B5532" s="3"/>
      <c r="C5532" s="4"/>
      <c r="D5532" s="4"/>
      <c r="E5532" s="4"/>
    </row>
    <row r="5533" spans="2:5" x14ac:dyDescent="0.3">
      <c r="B5533" s="5"/>
      <c r="C5533" s="6"/>
      <c r="D5533" s="6"/>
      <c r="E5533" s="6"/>
    </row>
    <row r="5534" spans="2:5" x14ac:dyDescent="0.3">
      <c r="B5534" s="3"/>
      <c r="C5534" s="4"/>
      <c r="D5534" s="4"/>
      <c r="E5534" s="4"/>
    </row>
    <row r="5535" spans="2:5" x14ac:dyDescent="0.3">
      <c r="B5535" s="5"/>
      <c r="C5535" s="6"/>
      <c r="D5535" s="6"/>
      <c r="E5535" s="6"/>
    </row>
    <row r="5536" spans="2:5" x14ac:dyDescent="0.3">
      <c r="B5536" s="3"/>
      <c r="C5536" s="4"/>
      <c r="D5536" s="4"/>
      <c r="E5536" s="4"/>
    </row>
    <row r="5537" spans="2:5" x14ac:dyDescent="0.3">
      <c r="B5537" s="5"/>
      <c r="C5537" s="6"/>
      <c r="D5537" s="6"/>
      <c r="E5537" s="6"/>
    </row>
    <row r="5538" spans="2:5" x14ac:dyDescent="0.3">
      <c r="B5538" s="3"/>
      <c r="C5538" s="4"/>
      <c r="D5538" s="4"/>
      <c r="E5538" s="4"/>
    </row>
    <row r="5539" spans="2:5" x14ac:dyDescent="0.3">
      <c r="B5539" s="5"/>
      <c r="C5539" s="6"/>
      <c r="D5539" s="6"/>
      <c r="E5539" s="6"/>
    </row>
    <row r="5540" spans="2:5" x14ac:dyDescent="0.3">
      <c r="B5540" s="3"/>
      <c r="C5540" s="4"/>
      <c r="D5540" s="4"/>
      <c r="E5540" s="4"/>
    </row>
    <row r="5541" spans="2:5" x14ac:dyDescent="0.3">
      <c r="B5541" s="5"/>
      <c r="C5541" s="6"/>
      <c r="D5541" s="6"/>
      <c r="E5541" s="6"/>
    </row>
    <row r="5542" spans="2:5" x14ac:dyDescent="0.3">
      <c r="B5542" s="3"/>
      <c r="C5542" s="4"/>
      <c r="D5542" s="4"/>
      <c r="E5542" s="4"/>
    </row>
    <row r="5543" spans="2:5" x14ac:dyDescent="0.3">
      <c r="B5543" s="5"/>
      <c r="C5543" s="6"/>
      <c r="D5543" s="6"/>
      <c r="E5543" s="6"/>
    </row>
    <row r="5544" spans="2:5" x14ac:dyDescent="0.3">
      <c r="B5544" s="3"/>
      <c r="C5544" s="4"/>
      <c r="D5544" s="4"/>
      <c r="E5544" s="4"/>
    </row>
    <row r="5545" spans="2:5" x14ac:dyDescent="0.3">
      <c r="B5545" s="5"/>
      <c r="C5545" s="6"/>
      <c r="D5545" s="6"/>
      <c r="E5545" s="6"/>
    </row>
    <row r="5546" spans="2:5" x14ac:dyDescent="0.3">
      <c r="B5546" s="3"/>
      <c r="C5546" s="4"/>
      <c r="D5546" s="4"/>
      <c r="E5546" s="4"/>
    </row>
    <row r="5547" spans="2:5" x14ac:dyDescent="0.3">
      <c r="B5547" s="5"/>
      <c r="C5547" s="6"/>
      <c r="D5547" s="6"/>
      <c r="E5547" s="6"/>
    </row>
    <row r="5548" spans="2:5" x14ac:dyDescent="0.3">
      <c r="B5548" s="3"/>
      <c r="C5548" s="4"/>
      <c r="D5548" s="4"/>
      <c r="E5548" s="4"/>
    </row>
    <row r="5549" spans="2:5" x14ac:dyDescent="0.3">
      <c r="B5549" s="5"/>
      <c r="C5549" s="6"/>
      <c r="D5549" s="6"/>
      <c r="E5549" s="6"/>
    </row>
    <row r="5550" spans="2:5" x14ac:dyDescent="0.3">
      <c r="B5550" s="3"/>
      <c r="C5550" s="4"/>
      <c r="D5550" s="4"/>
      <c r="E5550" s="4"/>
    </row>
    <row r="5551" spans="2:5" x14ac:dyDescent="0.3">
      <c r="B5551" s="5"/>
      <c r="C5551" s="6"/>
      <c r="D5551" s="6"/>
      <c r="E5551" s="6"/>
    </row>
    <row r="5552" spans="2:5" x14ac:dyDescent="0.3">
      <c r="B5552" s="3"/>
      <c r="C5552" s="4"/>
      <c r="D5552" s="4"/>
      <c r="E5552" s="4"/>
    </row>
    <row r="5553" spans="2:5" x14ac:dyDescent="0.3">
      <c r="B5553" s="5"/>
      <c r="C5553" s="6"/>
      <c r="D5553" s="6"/>
      <c r="E5553" s="6"/>
    </row>
    <row r="5554" spans="2:5" x14ac:dyDescent="0.3">
      <c r="B5554" s="3"/>
      <c r="C5554" s="4"/>
      <c r="D5554" s="4"/>
      <c r="E5554" s="4"/>
    </row>
    <row r="5555" spans="2:5" x14ac:dyDescent="0.3">
      <c r="B5555" s="5"/>
      <c r="C5555" s="6"/>
      <c r="D5555" s="6"/>
      <c r="E5555" s="6"/>
    </row>
    <row r="5556" spans="2:5" x14ac:dyDescent="0.3">
      <c r="B5556" s="3"/>
      <c r="C5556" s="4"/>
      <c r="D5556" s="4"/>
      <c r="E5556" s="4"/>
    </row>
    <row r="5557" spans="2:5" x14ac:dyDescent="0.3">
      <c r="B5557" s="5"/>
      <c r="C5557" s="6"/>
      <c r="D5557" s="6"/>
      <c r="E5557" s="6"/>
    </row>
    <row r="5558" spans="2:5" x14ac:dyDescent="0.3">
      <c r="B5558" s="3"/>
      <c r="C5558" s="4"/>
      <c r="D5558" s="4"/>
      <c r="E5558" s="4"/>
    </row>
    <row r="5559" spans="2:5" x14ac:dyDescent="0.3">
      <c r="B5559" s="5"/>
      <c r="C5559" s="6"/>
      <c r="D5559" s="6"/>
      <c r="E5559" s="6"/>
    </row>
    <row r="5560" spans="2:5" x14ac:dyDescent="0.3">
      <c r="B5560" s="3"/>
      <c r="C5560" s="4"/>
      <c r="D5560" s="4"/>
      <c r="E5560" s="4"/>
    </row>
    <row r="5561" spans="2:5" x14ac:dyDescent="0.3">
      <c r="B5561" s="5"/>
      <c r="C5561" s="6"/>
      <c r="D5561" s="6"/>
      <c r="E5561" s="6"/>
    </row>
    <row r="5562" spans="2:5" x14ac:dyDescent="0.3">
      <c r="B5562" s="3"/>
      <c r="C5562" s="4"/>
      <c r="D5562" s="4"/>
      <c r="E5562" s="4"/>
    </row>
    <row r="5563" spans="2:5" x14ac:dyDescent="0.3">
      <c r="B5563" s="5"/>
      <c r="C5563" s="6"/>
      <c r="D5563" s="6"/>
      <c r="E5563" s="6"/>
    </row>
    <row r="5564" spans="2:5" x14ac:dyDescent="0.3">
      <c r="B5564" s="3"/>
      <c r="C5564" s="4"/>
      <c r="D5564" s="4"/>
      <c r="E5564" s="4"/>
    </row>
    <row r="5565" spans="2:5" x14ac:dyDescent="0.3">
      <c r="B5565" s="5"/>
      <c r="C5565" s="6"/>
      <c r="D5565" s="6"/>
      <c r="E5565" s="6"/>
    </row>
    <row r="5566" spans="2:5" x14ac:dyDescent="0.3">
      <c r="B5566" s="3"/>
      <c r="C5566" s="4"/>
      <c r="D5566" s="4"/>
      <c r="E5566" s="4"/>
    </row>
    <row r="5567" spans="2:5" x14ac:dyDescent="0.3">
      <c r="B5567" s="5"/>
      <c r="C5567" s="6"/>
      <c r="D5567" s="6"/>
      <c r="E5567" s="6"/>
    </row>
    <row r="5568" spans="2:5" x14ac:dyDescent="0.3">
      <c r="B5568" s="3"/>
      <c r="C5568" s="4"/>
      <c r="D5568" s="4"/>
      <c r="E5568" s="4"/>
    </row>
    <row r="5569" spans="2:5" x14ac:dyDescent="0.3">
      <c r="B5569" s="5"/>
      <c r="C5569" s="6"/>
      <c r="D5569" s="6"/>
      <c r="E5569" s="6"/>
    </row>
    <row r="5570" spans="2:5" x14ac:dyDescent="0.3">
      <c r="B5570" s="3"/>
      <c r="C5570" s="4"/>
      <c r="D5570" s="4"/>
      <c r="E5570" s="4"/>
    </row>
    <row r="5571" spans="2:5" x14ac:dyDescent="0.3">
      <c r="B5571" s="5"/>
      <c r="C5571" s="6"/>
      <c r="D5571" s="6"/>
      <c r="E5571" s="6"/>
    </row>
    <row r="5572" spans="2:5" x14ac:dyDescent="0.3">
      <c r="B5572" s="3"/>
      <c r="C5572" s="4"/>
      <c r="D5572" s="4"/>
      <c r="E5572" s="4"/>
    </row>
    <row r="5573" spans="2:5" x14ac:dyDescent="0.3">
      <c r="B5573" s="5"/>
      <c r="C5573" s="6"/>
      <c r="D5573" s="6"/>
      <c r="E5573" s="6"/>
    </row>
    <row r="5574" spans="2:5" x14ac:dyDescent="0.3">
      <c r="B5574" s="3"/>
      <c r="C5574" s="4"/>
      <c r="D5574" s="4"/>
      <c r="E5574" s="4"/>
    </row>
    <row r="5575" spans="2:5" x14ac:dyDescent="0.3">
      <c r="B5575" s="5"/>
      <c r="C5575" s="6"/>
      <c r="D5575" s="6"/>
      <c r="E5575" s="6"/>
    </row>
    <row r="5576" spans="2:5" x14ac:dyDescent="0.3">
      <c r="B5576" s="3"/>
      <c r="C5576" s="4"/>
      <c r="D5576" s="4"/>
      <c r="E5576" s="4"/>
    </row>
    <row r="5577" spans="2:5" x14ac:dyDescent="0.3">
      <c r="B5577" s="5"/>
      <c r="C5577" s="6"/>
      <c r="D5577" s="6"/>
      <c r="E5577" s="6"/>
    </row>
    <row r="5578" spans="2:5" x14ac:dyDescent="0.3">
      <c r="B5578" s="3"/>
      <c r="C5578" s="4"/>
      <c r="D5578" s="4"/>
      <c r="E5578" s="4"/>
    </row>
    <row r="5579" spans="2:5" x14ac:dyDescent="0.3">
      <c r="B5579" s="5"/>
      <c r="C5579" s="6"/>
      <c r="D5579" s="6"/>
      <c r="E5579" s="6"/>
    </row>
    <row r="5580" spans="2:5" x14ac:dyDescent="0.3">
      <c r="B5580" s="3"/>
      <c r="C5580" s="4"/>
      <c r="D5580" s="4"/>
      <c r="E5580" s="4"/>
    </row>
    <row r="5581" spans="2:5" x14ac:dyDescent="0.3">
      <c r="B5581" s="5"/>
      <c r="C5581" s="6"/>
      <c r="D5581" s="6"/>
      <c r="E5581" s="6"/>
    </row>
    <row r="5582" spans="2:5" x14ac:dyDescent="0.3">
      <c r="B5582" s="3"/>
      <c r="C5582" s="4"/>
      <c r="D5582" s="4"/>
      <c r="E5582" s="4"/>
    </row>
    <row r="5583" spans="2:5" x14ac:dyDescent="0.3">
      <c r="B5583" s="5"/>
      <c r="C5583" s="6"/>
      <c r="D5583" s="6"/>
      <c r="E5583" s="6"/>
    </row>
    <row r="5584" spans="2:5" x14ac:dyDescent="0.3">
      <c r="B5584" s="3"/>
      <c r="C5584" s="4"/>
      <c r="D5584" s="4"/>
      <c r="E5584" s="4"/>
    </row>
    <row r="5585" spans="2:5" x14ac:dyDescent="0.3">
      <c r="B5585" s="5"/>
      <c r="C5585" s="6"/>
      <c r="D5585" s="6"/>
      <c r="E5585" s="6"/>
    </row>
    <row r="5586" spans="2:5" x14ac:dyDescent="0.3">
      <c r="B5586" s="3"/>
      <c r="C5586" s="4"/>
      <c r="D5586" s="4"/>
      <c r="E5586" s="4"/>
    </row>
    <row r="5587" spans="2:5" x14ac:dyDescent="0.3">
      <c r="B5587" s="5"/>
      <c r="C5587" s="6"/>
      <c r="D5587" s="6"/>
      <c r="E5587" s="6"/>
    </row>
    <row r="5588" spans="2:5" x14ac:dyDescent="0.3">
      <c r="B5588" s="3"/>
      <c r="C5588" s="4"/>
      <c r="D5588" s="4"/>
      <c r="E5588" s="4"/>
    </row>
    <row r="5589" spans="2:5" x14ac:dyDescent="0.3">
      <c r="B5589" s="5"/>
      <c r="C5589" s="6"/>
      <c r="D5589" s="6"/>
      <c r="E5589" s="6"/>
    </row>
    <row r="5590" spans="2:5" x14ac:dyDescent="0.3">
      <c r="B5590" s="3"/>
      <c r="C5590" s="4"/>
      <c r="D5590" s="4"/>
      <c r="E5590" s="4"/>
    </row>
    <row r="5591" spans="2:5" x14ac:dyDescent="0.3">
      <c r="B5591" s="5"/>
      <c r="C5591" s="6"/>
      <c r="D5591" s="6"/>
      <c r="E5591" s="6"/>
    </row>
    <row r="5592" spans="2:5" x14ac:dyDescent="0.3">
      <c r="B5592" s="3"/>
      <c r="C5592" s="4"/>
      <c r="D5592" s="4"/>
      <c r="E5592" s="4"/>
    </row>
    <row r="5593" spans="2:5" x14ac:dyDescent="0.3">
      <c r="B5593" s="5"/>
      <c r="C5593" s="6"/>
      <c r="D5593" s="6"/>
      <c r="E5593" s="6"/>
    </row>
    <row r="5594" spans="2:5" x14ac:dyDescent="0.3">
      <c r="B5594" s="3"/>
      <c r="C5594" s="4"/>
      <c r="D5594" s="4"/>
      <c r="E5594" s="4"/>
    </row>
    <row r="5595" spans="2:5" x14ac:dyDescent="0.3">
      <c r="B5595" s="5"/>
      <c r="C5595" s="6"/>
      <c r="D5595" s="6"/>
      <c r="E5595" s="6"/>
    </row>
    <row r="5596" spans="2:5" x14ac:dyDescent="0.3">
      <c r="B5596" s="3"/>
      <c r="C5596" s="4"/>
      <c r="D5596" s="4"/>
      <c r="E5596" s="4"/>
    </row>
    <row r="5597" spans="2:5" x14ac:dyDescent="0.3">
      <c r="B5597" s="5"/>
      <c r="C5597" s="6"/>
      <c r="D5597" s="6"/>
      <c r="E5597" s="6"/>
    </row>
    <row r="5598" spans="2:5" x14ac:dyDescent="0.3">
      <c r="B5598" s="3"/>
      <c r="C5598" s="4"/>
      <c r="D5598" s="4"/>
      <c r="E5598" s="4"/>
    </row>
    <row r="5599" spans="2:5" x14ac:dyDescent="0.3">
      <c r="B5599" s="5"/>
      <c r="C5599" s="6"/>
      <c r="D5599" s="6"/>
      <c r="E5599" s="6"/>
    </row>
    <row r="5600" spans="2:5" x14ac:dyDescent="0.3">
      <c r="B5600" s="3"/>
      <c r="C5600" s="4"/>
      <c r="D5600" s="4"/>
      <c r="E5600" s="4"/>
    </row>
    <row r="5601" spans="2:5" x14ac:dyDescent="0.3">
      <c r="B5601" s="5"/>
      <c r="C5601" s="6"/>
      <c r="D5601" s="6"/>
      <c r="E5601" s="6"/>
    </row>
    <row r="5602" spans="2:5" x14ac:dyDescent="0.3">
      <c r="B5602" s="3"/>
      <c r="C5602" s="4"/>
      <c r="D5602" s="4"/>
      <c r="E5602" s="4"/>
    </row>
    <row r="5603" spans="2:5" x14ac:dyDescent="0.3">
      <c r="B5603" s="5"/>
      <c r="C5603" s="6"/>
      <c r="D5603" s="6"/>
      <c r="E5603" s="6"/>
    </row>
    <row r="5604" spans="2:5" x14ac:dyDescent="0.3">
      <c r="B5604" s="3"/>
      <c r="C5604" s="4"/>
      <c r="D5604" s="4"/>
      <c r="E5604" s="4"/>
    </row>
    <row r="5605" spans="2:5" x14ac:dyDescent="0.3">
      <c r="B5605" s="5"/>
      <c r="C5605" s="6"/>
      <c r="D5605" s="6"/>
      <c r="E5605" s="6"/>
    </row>
    <row r="5606" spans="2:5" x14ac:dyDescent="0.3">
      <c r="B5606" s="3"/>
      <c r="C5606" s="4"/>
      <c r="D5606" s="4"/>
      <c r="E5606" s="4"/>
    </row>
    <row r="5607" spans="2:5" x14ac:dyDescent="0.3">
      <c r="B5607" s="5"/>
      <c r="C5607" s="6"/>
      <c r="D5607" s="6"/>
      <c r="E5607" s="6"/>
    </row>
    <row r="5608" spans="2:5" x14ac:dyDescent="0.3">
      <c r="B5608" s="3"/>
      <c r="C5608" s="4"/>
      <c r="D5608" s="4"/>
      <c r="E5608" s="4"/>
    </row>
    <row r="5609" spans="2:5" x14ac:dyDescent="0.3">
      <c r="B5609" s="5"/>
      <c r="C5609" s="6"/>
      <c r="D5609" s="6"/>
      <c r="E5609" s="6"/>
    </row>
    <row r="5610" spans="2:5" x14ac:dyDescent="0.3">
      <c r="B5610" s="3"/>
      <c r="C5610" s="4"/>
      <c r="D5610" s="4"/>
      <c r="E5610" s="4"/>
    </row>
    <row r="5611" spans="2:5" x14ac:dyDescent="0.3">
      <c r="B5611" s="5"/>
      <c r="C5611" s="6"/>
      <c r="D5611" s="6"/>
      <c r="E5611" s="6"/>
    </row>
    <row r="5612" spans="2:5" x14ac:dyDescent="0.3">
      <c r="B5612" s="3"/>
      <c r="C5612" s="4"/>
      <c r="D5612" s="4"/>
      <c r="E5612" s="4"/>
    </row>
    <row r="5613" spans="2:5" x14ac:dyDescent="0.3">
      <c r="B5613" s="5"/>
      <c r="C5613" s="6"/>
      <c r="D5613" s="6"/>
      <c r="E5613" s="6"/>
    </row>
    <row r="5614" spans="2:5" x14ac:dyDescent="0.3">
      <c r="B5614" s="3"/>
      <c r="C5614" s="4"/>
      <c r="D5614" s="4"/>
      <c r="E5614" s="4"/>
    </row>
    <row r="5615" spans="2:5" x14ac:dyDescent="0.3">
      <c r="B5615" s="5"/>
      <c r="C5615" s="6"/>
      <c r="D5615" s="6"/>
      <c r="E5615" s="6"/>
    </row>
    <row r="5616" spans="2:5" x14ac:dyDescent="0.3">
      <c r="B5616" s="3"/>
      <c r="C5616" s="4"/>
      <c r="D5616" s="4"/>
      <c r="E5616" s="4"/>
    </row>
    <row r="5617" spans="2:5" x14ac:dyDescent="0.3">
      <c r="B5617" s="5"/>
      <c r="C5617" s="6"/>
      <c r="D5617" s="6"/>
      <c r="E5617" s="6"/>
    </row>
    <row r="5618" spans="2:5" x14ac:dyDescent="0.3">
      <c r="B5618" s="3"/>
      <c r="C5618" s="4"/>
      <c r="D5618" s="4"/>
      <c r="E5618" s="4"/>
    </row>
    <row r="5619" spans="2:5" x14ac:dyDescent="0.3">
      <c r="B5619" s="5"/>
      <c r="C5619" s="6"/>
      <c r="D5619" s="6"/>
      <c r="E5619" s="6"/>
    </row>
    <row r="5620" spans="2:5" x14ac:dyDescent="0.3">
      <c r="B5620" s="3"/>
      <c r="C5620" s="4"/>
      <c r="D5620" s="4"/>
      <c r="E5620" s="4"/>
    </row>
    <row r="5621" spans="2:5" x14ac:dyDescent="0.3">
      <c r="B5621" s="5"/>
      <c r="C5621" s="6"/>
      <c r="D5621" s="6"/>
      <c r="E5621" s="6"/>
    </row>
    <row r="5622" spans="2:5" x14ac:dyDescent="0.3">
      <c r="B5622" s="3"/>
      <c r="C5622" s="4"/>
      <c r="D5622" s="4"/>
      <c r="E5622" s="4"/>
    </row>
    <row r="5623" spans="2:5" x14ac:dyDescent="0.3">
      <c r="B5623" s="5"/>
      <c r="C5623" s="6"/>
      <c r="D5623" s="6"/>
      <c r="E5623" s="6"/>
    </row>
    <row r="5624" spans="2:5" x14ac:dyDescent="0.3">
      <c r="B5624" s="3"/>
      <c r="C5624" s="4"/>
      <c r="D5624" s="4"/>
      <c r="E5624" s="4"/>
    </row>
    <row r="5625" spans="2:5" x14ac:dyDescent="0.3">
      <c r="B5625" s="5"/>
      <c r="C5625" s="6"/>
      <c r="D5625" s="6"/>
      <c r="E5625" s="6"/>
    </row>
    <row r="5626" spans="2:5" x14ac:dyDescent="0.3">
      <c r="B5626" s="3"/>
      <c r="C5626" s="4"/>
      <c r="D5626" s="4"/>
      <c r="E5626" s="4"/>
    </row>
    <row r="5627" spans="2:5" x14ac:dyDescent="0.3">
      <c r="B5627" s="5"/>
      <c r="C5627" s="6"/>
      <c r="D5627" s="6"/>
      <c r="E5627" s="6"/>
    </row>
    <row r="5628" spans="2:5" x14ac:dyDescent="0.3">
      <c r="B5628" s="3"/>
      <c r="C5628" s="4"/>
      <c r="D5628" s="4"/>
      <c r="E5628" s="4"/>
    </row>
    <row r="5629" spans="2:5" x14ac:dyDescent="0.3">
      <c r="B5629" s="5"/>
      <c r="C5629" s="6"/>
      <c r="D5629" s="6"/>
      <c r="E5629" s="6"/>
    </row>
    <row r="5630" spans="2:5" x14ac:dyDescent="0.3">
      <c r="B5630" s="3"/>
      <c r="C5630" s="4"/>
      <c r="D5630" s="4"/>
      <c r="E5630" s="4"/>
    </row>
    <row r="5631" spans="2:5" x14ac:dyDescent="0.3">
      <c r="B5631" s="5"/>
      <c r="C5631" s="6"/>
      <c r="D5631" s="6"/>
      <c r="E5631" s="6"/>
    </row>
    <row r="5632" spans="2:5" x14ac:dyDescent="0.3">
      <c r="B5632" s="3"/>
      <c r="C5632" s="4"/>
      <c r="D5632" s="4"/>
      <c r="E5632" s="4"/>
    </row>
    <row r="5633" spans="2:5" x14ac:dyDescent="0.3">
      <c r="B5633" s="5"/>
      <c r="C5633" s="6"/>
      <c r="D5633" s="6"/>
      <c r="E5633" s="6"/>
    </row>
    <row r="5634" spans="2:5" x14ac:dyDescent="0.3">
      <c r="B5634" s="3"/>
      <c r="C5634" s="4"/>
      <c r="D5634" s="4"/>
      <c r="E5634" s="4"/>
    </row>
    <row r="5635" spans="2:5" x14ac:dyDescent="0.3">
      <c r="B5635" s="5"/>
      <c r="C5635" s="6"/>
      <c r="D5635" s="6"/>
      <c r="E5635" s="6"/>
    </row>
    <row r="5636" spans="2:5" x14ac:dyDescent="0.3">
      <c r="B5636" s="3"/>
      <c r="C5636" s="4"/>
      <c r="D5636" s="4"/>
      <c r="E5636" s="4"/>
    </row>
    <row r="5637" spans="2:5" x14ac:dyDescent="0.3">
      <c r="B5637" s="5"/>
      <c r="C5637" s="6"/>
      <c r="D5637" s="6"/>
      <c r="E5637" s="6"/>
    </row>
    <row r="5638" spans="2:5" x14ac:dyDescent="0.3">
      <c r="B5638" s="3"/>
      <c r="C5638" s="4"/>
      <c r="D5638" s="4"/>
      <c r="E5638" s="4"/>
    </row>
    <row r="5639" spans="2:5" x14ac:dyDescent="0.3">
      <c r="B5639" s="5"/>
      <c r="C5639" s="6"/>
      <c r="D5639" s="6"/>
      <c r="E5639" s="6"/>
    </row>
    <row r="5640" spans="2:5" x14ac:dyDescent="0.3">
      <c r="B5640" s="3"/>
      <c r="C5640" s="4"/>
      <c r="D5640" s="4"/>
      <c r="E5640" s="4"/>
    </row>
    <row r="5641" spans="2:5" x14ac:dyDescent="0.3">
      <c r="B5641" s="5"/>
      <c r="C5641" s="6"/>
      <c r="D5641" s="6"/>
      <c r="E5641" s="6"/>
    </row>
    <row r="5642" spans="2:5" x14ac:dyDescent="0.3">
      <c r="B5642" s="3"/>
      <c r="C5642" s="4"/>
      <c r="D5642" s="4"/>
      <c r="E5642" s="4"/>
    </row>
    <row r="5643" spans="2:5" x14ac:dyDescent="0.3">
      <c r="B5643" s="5"/>
      <c r="C5643" s="6"/>
      <c r="D5643" s="6"/>
      <c r="E5643" s="6"/>
    </row>
    <row r="5644" spans="2:5" x14ac:dyDescent="0.3">
      <c r="B5644" s="3"/>
      <c r="C5644" s="4"/>
      <c r="D5644" s="4"/>
      <c r="E5644" s="4"/>
    </row>
    <row r="5645" spans="2:5" x14ac:dyDescent="0.3">
      <c r="B5645" s="5"/>
      <c r="C5645" s="6"/>
      <c r="D5645" s="6"/>
      <c r="E5645" s="6"/>
    </row>
    <row r="5646" spans="2:5" x14ac:dyDescent="0.3">
      <c r="B5646" s="3"/>
      <c r="C5646" s="4"/>
      <c r="D5646" s="4"/>
      <c r="E5646" s="4"/>
    </row>
    <row r="5647" spans="2:5" x14ac:dyDescent="0.3">
      <c r="B5647" s="5"/>
      <c r="C5647" s="6"/>
      <c r="D5647" s="6"/>
      <c r="E5647" s="6"/>
    </row>
    <row r="5648" spans="2:5" x14ac:dyDescent="0.3">
      <c r="B5648" s="3"/>
      <c r="C5648" s="4"/>
      <c r="D5648" s="4"/>
      <c r="E5648" s="4"/>
    </row>
    <row r="5649" spans="2:5" x14ac:dyDescent="0.3">
      <c r="B5649" s="5"/>
      <c r="C5649" s="6"/>
      <c r="D5649" s="6"/>
      <c r="E5649" s="6"/>
    </row>
    <row r="5650" spans="2:5" x14ac:dyDescent="0.3">
      <c r="B5650" s="3"/>
      <c r="C5650" s="4"/>
      <c r="D5650" s="4"/>
      <c r="E5650" s="4"/>
    </row>
    <row r="5651" spans="2:5" x14ac:dyDescent="0.3">
      <c r="B5651" s="5"/>
      <c r="C5651" s="6"/>
      <c r="D5651" s="6"/>
      <c r="E5651" s="6"/>
    </row>
    <row r="5652" spans="2:5" x14ac:dyDescent="0.3">
      <c r="B5652" s="3"/>
      <c r="C5652" s="4"/>
      <c r="D5652" s="4"/>
      <c r="E5652" s="4"/>
    </row>
    <row r="5653" spans="2:5" x14ac:dyDescent="0.3">
      <c r="B5653" s="5"/>
      <c r="C5653" s="6"/>
      <c r="D5653" s="6"/>
      <c r="E5653" s="6"/>
    </row>
    <row r="5654" spans="2:5" x14ac:dyDescent="0.3">
      <c r="B5654" s="3"/>
      <c r="C5654" s="4"/>
      <c r="D5654" s="4"/>
      <c r="E5654" s="4"/>
    </row>
    <row r="5655" spans="2:5" x14ac:dyDescent="0.3">
      <c r="B5655" s="5"/>
      <c r="C5655" s="6"/>
      <c r="D5655" s="6"/>
      <c r="E5655" s="6"/>
    </row>
    <row r="5656" spans="2:5" x14ac:dyDescent="0.3">
      <c r="B5656" s="3"/>
      <c r="C5656" s="4"/>
      <c r="D5656" s="4"/>
      <c r="E5656" s="4"/>
    </row>
    <row r="5657" spans="2:5" x14ac:dyDescent="0.3">
      <c r="B5657" s="5"/>
      <c r="C5657" s="6"/>
      <c r="D5657" s="6"/>
      <c r="E5657" s="6"/>
    </row>
    <row r="5658" spans="2:5" x14ac:dyDescent="0.3">
      <c r="B5658" s="3"/>
      <c r="C5658" s="4"/>
      <c r="D5658" s="4"/>
      <c r="E5658" s="4"/>
    </row>
    <row r="5659" spans="2:5" x14ac:dyDescent="0.3">
      <c r="B5659" s="5"/>
      <c r="C5659" s="6"/>
      <c r="D5659" s="6"/>
      <c r="E5659" s="6"/>
    </row>
    <row r="5660" spans="2:5" x14ac:dyDescent="0.3">
      <c r="B5660" s="3"/>
      <c r="C5660" s="4"/>
      <c r="D5660" s="4"/>
      <c r="E5660" s="4"/>
    </row>
    <row r="5661" spans="2:5" x14ac:dyDescent="0.3">
      <c r="B5661" s="5"/>
      <c r="C5661" s="6"/>
      <c r="D5661" s="6"/>
      <c r="E5661" s="6"/>
    </row>
    <row r="5662" spans="2:5" x14ac:dyDescent="0.3">
      <c r="B5662" s="3"/>
      <c r="C5662" s="4"/>
      <c r="D5662" s="4"/>
      <c r="E5662" s="4"/>
    </row>
    <row r="5663" spans="2:5" x14ac:dyDescent="0.3">
      <c r="B5663" s="5"/>
      <c r="C5663" s="6"/>
      <c r="D5663" s="6"/>
      <c r="E5663" s="6"/>
    </row>
    <row r="5664" spans="2:5" x14ac:dyDescent="0.3">
      <c r="B5664" s="3"/>
      <c r="C5664" s="4"/>
      <c r="D5664" s="4"/>
      <c r="E5664" s="4"/>
    </row>
    <row r="5665" spans="2:5" x14ac:dyDescent="0.3">
      <c r="B5665" s="5"/>
      <c r="C5665" s="6"/>
      <c r="D5665" s="6"/>
      <c r="E5665" s="6"/>
    </row>
    <row r="5666" spans="2:5" x14ac:dyDescent="0.3">
      <c r="B5666" s="3"/>
      <c r="C5666" s="4"/>
      <c r="D5666" s="4"/>
      <c r="E5666" s="4"/>
    </row>
    <row r="5667" spans="2:5" x14ac:dyDescent="0.3">
      <c r="B5667" s="5"/>
      <c r="C5667" s="6"/>
      <c r="D5667" s="6"/>
      <c r="E5667" s="6"/>
    </row>
    <row r="5668" spans="2:5" x14ac:dyDescent="0.3">
      <c r="B5668" s="3"/>
      <c r="C5668" s="4"/>
      <c r="D5668" s="4"/>
      <c r="E5668" s="4"/>
    </row>
    <row r="5669" spans="2:5" x14ac:dyDescent="0.3">
      <c r="B5669" s="5"/>
      <c r="C5669" s="6"/>
      <c r="D5669" s="6"/>
      <c r="E5669" s="6"/>
    </row>
    <row r="5670" spans="2:5" x14ac:dyDescent="0.3">
      <c r="B5670" s="3"/>
      <c r="C5670" s="4"/>
      <c r="D5670" s="4"/>
      <c r="E5670" s="4"/>
    </row>
    <row r="5671" spans="2:5" x14ac:dyDescent="0.3">
      <c r="B5671" s="5"/>
      <c r="C5671" s="6"/>
      <c r="D5671" s="6"/>
      <c r="E5671" s="6"/>
    </row>
    <row r="5672" spans="2:5" x14ac:dyDescent="0.3">
      <c r="B5672" s="3"/>
      <c r="C5672" s="4"/>
      <c r="D5672" s="4"/>
      <c r="E5672" s="4"/>
    </row>
    <row r="5673" spans="2:5" x14ac:dyDescent="0.3">
      <c r="B5673" s="5"/>
      <c r="C5673" s="6"/>
      <c r="D5673" s="6"/>
      <c r="E5673" s="6"/>
    </row>
    <row r="5674" spans="2:5" x14ac:dyDescent="0.3">
      <c r="B5674" s="3"/>
      <c r="C5674" s="4"/>
      <c r="D5674" s="4"/>
      <c r="E5674" s="4"/>
    </row>
    <row r="5675" spans="2:5" x14ac:dyDescent="0.3">
      <c r="B5675" s="5"/>
      <c r="C5675" s="6"/>
      <c r="D5675" s="6"/>
      <c r="E5675" s="6"/>
    </row>
    <row r="5676" spans="2:5" x14ac:dyDescent="0.3">
      <c r="B5676" s="3"/>
      <c r="C5676" s="4"/>
      <c r="D5676" s="4"/>
      <c r="E5676" s="4"/>
    </row>
    <row r="5677" spans="2:5" x14ac:dyDescent="0.3">
      <c r="B5677" s="5"/>
      <c r="C5677" s="6"/>
      <c r="D5677" s="6"/>
      <c r="E5677" s="6"/>
    </row>
    <row r="5678" spans="2:5" x14ac:dyDescent="0.3">
      <c r="B5678" s="3"/>
      <c r="C5678" s="4"/>
      <c r="D5678" s="4"/>
      <c r="E5678" s="4"/>
    </row>
    <row r="5679" spans="2:5" x14ac:dyDescent="0.3">
      <c r="B5679" s="5"/>
      <c r="C5679" s="6"/>
      <c r="D5679" s="6"/>
      <c r="E5679" s="6"/>
    </row>
    <row r="5680" spans="2:5" x14ac:dyDescent="0.3">
      <c r="B5680" s="3"/>
      <c r="C5680" s="4"/>
      <c r="D5680" s="4"/>
      <c r="E5680" s="4"/>
    </row>
    <row r="5681" spans="2:5" x14ac:dyDescent="0.3">
      <c r="B5681" s="5"/>
      <c r="C5681" s="6"/>
      <c r="D5681" s="6"/>
      <c r="E5681" s="6"/>
    </row>
    <row r="5682" spans="2:5" x14ac:dyDescent="0.3">
      <c r="B5682" s="3"/>
      <c r="C5682" s="4"/>
      <c r="D5682" s="4"/>
      <c r="E5682" s="4"/>
    </row>
    <row r="5683" spans="2:5" x14ac:dyDescent="0.3">
      <c r="B5683" s="5"/>
      <c r="C5683" s="6"/>
      <c r="D5683" s="6"/>
      <c r="E5683" s="6"/>
    </row>
    <row r="5684" spans="2:5" x14ac:dyDescent="0.3">
      <c r="B5684" s="3"/>
      <c r="C5684" s="4"/>
      <c r="D5684" s="4"/>
      <c r="E5684" s="4"/>
    </row>
    <row r="5685" spans="2:5" x14ac:dyDescent="0.3">
      <c r="B5685" s="5"/>
      <c r="C5685" s="6"/>
      <c r="D5685" s="6"/>
      <c r="E5685" s="6"/>
    </row>
    <row r="5686" spans="2:5" x14ac:dyDescent="0.3">
      <c r="B5686" s="3"/>
      <c r="C5686" s="4"/>
      <c r="D5686" s="4"/>
      <c r="E5686" s="4"/>
    </row>
    <row r="5687" spans="2:5" x14ac:dyDescent="0.3">
      <c r="B5687" s="5"/>
      <c r="C5687" s="6"/>
      <c r="D5687" s="6"/>
      <c r="E5687" s="6"/>
    </row>
    <row r="5688" spans="2:5" x14ac:dyDescent="0.3">
      <c r="B5688" s="3"/>
      <c r="C5688" s="4"/>
      <c r="D5688" s="4"/>
      <c r="E5688" s="4"/>
    </row>
    <row r="5689" spans="2:5" x14ac:dyDescent="0.3">
      <c r="B5689" s="5"/>
      <c r="C5689" s="6"/>
      <c r="D5689" s="6"/>
      <c r="E5689" s="6"/>
    </row>
    <row r="5690" spans="2:5" x14ac:dyDescent="0.3">
      <c r="B5690" s="3"/>
      <c r="C5690" s="4"/>
      <c r="D5690" s="4"/>
      <c r="E5690" s="4"/>
    </row>
    <row r="5691" spans="2:5" x14ac:dyDescent="0.3">
      <c r="B5691" s="5"/>
      <c r="C5691" s="6"/>
      <c r="D5691" s="6"/>
      <c r="E5691" s="6"/>
    </row>
    <row r="5692" spans="2:5" x14ac:dyDescent="0.3">
      <c r="B5692" s="3"/>
      <c r="C5692" s="4"/>
      <c r="D5692" s="4"/>
      <c r="E5692" s="4"/>
    </row>
    <row r="5693" spans="2:5" x14ac:dyDescent="0.3">
      <c r="B5693" s="5"/>
      <c r="C5693" s="6"/>
      <c r="D5693" s="6"/>
      <c r="E5693" s="6"/>
    </row>
    <row r="5694" spans="2:5" x14ac:dyDescent="0.3">
      <c r="B5694" s="3"/>
      <c r="C5694" s="4"/>
      <c r="D5694" s="4"/>
      <c r="E5694" s="4"/>
    </row>
    <row r="5695" spans="2:5" x14ac:dyDescent="0.3">
      <c r="B5695" s="5"/>
      <c r="C5695" s="6"/>
      <c r="D5695" s="6"/>
      <c r="E5695" s="6"/>
    </row>
    <row r="5696" spans="2:5" x14ac:dyDescent="0.3">
      <c r="B5696" s="3"/>
      <c r="C5696" s="4"/>
      <c r="D5696" s="4"/>
      <c r="E5696" s="4"/>
    </row>
    <row r="5697" spans="2:5" x14ac:dyDescent="0.3">
      <c r="B5697" s="5"/>
      <c r="C5697" s="6"/>
      <c r="D5697" s="6"/>
      <c r="E5697" s="6"/>
    </row>
    <row r="5698" spans="2:5" x14ac:dyDescent="0.3">
      <c r="B5698" s="3"/>
      <c r="C5698" s="4"/>
      <c r="D5698" s="4"/>
      <c r="E5698" s="4"/>
    </row>
    <row r="5699" spans="2:5" x14ac:dyDescent="0.3">
      <c r="B5699" s="5"/>
      <c r="C5699" s="6"/>
      <c r="D5699" s="6"/>
      <c r="E5699" s="6"/>
    </row>
    <row r="5700" spans="2:5" x14ac:dyDescent="0.3">
      <c r="B5700" s="3"/>
      <c r="C5700" s="4"/>
      <c r="D5700" s="4"/>
      <c r="E5700" s="4"/>
    </row>
    <row r="5701" spans="2:5" x14ac:dyDescent="0.3">
      <c r="B5701" s="5"/>
      <c r="C5701" s="6"/>
      <c r="D5701" s="6"/>
      <c r="E5701" s="6"/>
    </row>
    <row r="5702" spans="2:5" x14ac:dyDescent="0.3">
      <c r="B5702" s="3"/>
      <c r="C5702" s="4"/>
      <c r="D5702" s="4"/>
      <c r="E5702" s="4"/>
    </row>
    <row r="5703" spans="2:5" x14ac:dyDescent="0.3">
      <c r="B5703" s="5"/>
      <c r="C5703" s="6"/>
      <c r="D5703" s="6"/>
      <c r="E5703" s="6"/>
    </row>
    <row r="5704" spans="2:5" x14ac:dyDescent="0.3">
      <c r="B5704" s="3"/>
      <c r="C5704" s="4"/>
      <c r="D5704" s="4"/>
      <c r="E5704" s="4"/>
    </row>
    <row r="5705" spans="2:5" x14ac:dyDescent="0.3">
      <c r="B5705" s="5"/>
      <c r="C5705" s="6"/>
      <c r="D5705" s="6"/>
      <c r="E5705" s="6"/>
    </row>
    <row r="5706" spans="2:5" x14ac:dyDescent="0.3">
      <c r="B5706" s="3"/>
      <c r="C5706" s="4"/>
      <c r="D5706" s="4"/>
      <c r="E5706" s="4"/>
    </row>
    <row r="5707" spans="2:5" x14ac:dyDescent="0.3">
      <c r="B5707" s="5"/>
      <c r="C5707" s="6"/>
      <c r="D5707" s="6"/>
      <c r="E5707" s="6"/>
    </row>
    <row r="5708" spans="2:5" x14ac:dyDescent="0.3">
      <c r="B5708" s="3"/>
      <c r="C5708" s="4"/>
      <c r="D5708" s="4"/>
      <c r="E5708" s="4"/>
    </row>
    <row r="5709" spans="2:5" x14ac:dyDescent="0.3">
      <c r="B5709" s="5"/>
      <c r="C5709" s="6"/>
      <c r="D5709" s="6"/>
      <c r="E5709" s="6"/>
    </row>
    <row r="5710" spans="2:5" x14ac:dyDescent="0.3">
      <c r="B5710" s="3"/>
      <c r="C5710" s="4"/>
      <c r="D5710" s="4"/>
      <c r="E5710" s="4"/>
    </row>
    <row r="5711" spans="2:5" x14ac:dyDescent="0.3">
      <c r="B5711" s="5"/>
      <c r="C5711" s="6"/>
      <c r="D5711" s="6"/>
      <c r="E5711" s="6"/>
    </row>
    <row r="5712" spans="2:5" x14ac:dyDescent="0.3">
      <c r="B5712" s="3"/>
      <c r="C5712" s="4"/>
      <c r="D5712" s="4"/>
      <c r="E5712" s="4"/>
    </row>
    <row r="5713" spans="2:5" x14ac:dyDescent="0.3">
      <c r="B5713" s="5"/>
      <c r="C5713" s="6"/>
      <c r="D5713" s="6"/>
      <c r="E5713" s="6"/>
    </row>
    <row r="5714" spans="2:5" x14ac:dyDescent="0.3">
      <c r="B5714" s="3"/>
      <c r="C5714" s="4"/>
      <c r="D5714" s="4"/>
      <c r="E5714" s="4"/>
    </row>
    <row r="5715" spans="2:5" x14ac:dyDescent="0.3">
      <c r="B5715" s="5"/>
      <c r="C5715" s="6"/>
      <c r="D5715" s="6"/>
      <c r="E5715" s="6"/>
    </row>
    <row r="5716" spans="2:5" x14ac:dyDescent="0.3">
      <c r="B5716" s="3"/>
      <c r="C5716" s="4"/>
      <c r="D5716" s="4"/>
      <c r="E5716" s="4"/>
    </row>
    <row r="5717" spans="2:5" x14ac:dyDescent="0.3">
      <c r="B5717" s="5"/>
      <c r="C5717" s="6"/>
      <c r="D5717" s="6"/>
      <c r="E5717" s="6"/>
    </row>
    <row r="5718" spans="2:5" x14ac:dyDescent="0.3">
      <c r="B5718" s="3"/>
      <c r="C5718" s="4"/>
      <c r="D5718" s="4"/>
      <c r="E5718" s="4"/>
    </row>
    <row r="5719" spans="2:5" x14ac:dyDescent="0.3">
      <c r="B5719" s="5"/>
      <c r="C5719" s="6"/>
      <c r="D5719" s="6"/>
      <c r="E5719" s="6"/>
    </row>
    <row r="5720" spans="2:5" x14ac:dyDescent="0.3">
      <c r="B5720" s="3"/>
      <c r="C5720" s="4"/>
      <c r="D5720" s="4"/>
      <c r="E5720" s="4"/>
    </row>
    <row r="5721" spans="2:5" x14ac:dyDescent="0.3">
      <c r="B5721" s="5"/>
      <c r="C5721" s="6"/>
      <c r="D5721" s="6"/>
      <c r="E5721" s="6"/>
    </row>
    <row r="5722" spans="2:5" x14ac:dyDescent="0.3">
      <c r="B5722" s="3"/>
      <c r="C5722" s="4"/>
      <c r="D5722" s="4"/>
      <c r="E5722" s="4"/>
    </row>
    <row r="5723" spans="2:5" x14ac:dyDescent="0.3">
      <c r="B5723" s="5"/>
      <c r="C5723" s="6"/>
      <c r="D5723" s="6"/>
      <c r="E5723" s="6"/>
    </row>
    <row r="5724" spans="2:5" x14ac:dyDescent="0.3">
      <c r="B5724" s="3"/>
      <c r="C5724" s="4"/>
      <c r="D5724" s="4"/>
      <c r="E5724" s="4"/>
    </row>
    <row r="5725" spans="2:5" x14ac:dyDescent="0.3">
      <c r="B5725" s="5"/>
      <c r="C5725" s="6"/>
      <c r="D5725" s="6"/>
      <c r="E5725" s="6"/>
    </row>
    <row r="5726" spans="2:5" x14ac:dyDescent="0.3">
      <c r="B5726" s="3"/>
      <c r="C5726" s="4"/>
      <c r="D5726" s="4"/>
      <c r="E5726" s="4"/>
    </row>
    <row r="5727" spans="2:5" x14ac:dyDescent="0.3">
      <c r="B5727" s="5"/>
      <c r="C5727" s="6"/>
      <c r="D5727" s="6"/>
      <c r="E5727" s="6"/>
    </row>
    <row r="5728" spans="2:5" x14ac:dyDescent="0.3">
      <c r="B5728" s="3"/>
      <c r="C5728" s="4"/>
      <c r="D5728" s="4"/>
      <c r="E5728" s="4"/>
    </row>
    <row r="5729" spans="2:5" x14ac:dyDescent="0.3">
      <c r="B5729" s="5"/>
      <c r="C5729" s="6"/>
      <c r="D5729" s="6"/>
      <c r="E5729" s="6"/>
    </row>
    <row r="5730" spans="2:5" x14ac:dyDescent="0.3">
      <c r="B5730" s="3"/>
      <c r="C5730" s="4"/>
      <c r="D5730" s="4"/>
      <c r="E5730" s="4"/>
    </row>
    <row r="5731" spans="2:5" x14ac:dyDescent="0.3">
      <c r="B5731" s="5"/>
      <c r="C5731" s="6"/>
      <c r="D5731" s="6"/>
      <c r="E5731" s="6"/>
    </row>
    <row r="5732" spans="2:5" x14ac:dyDescent="0.3">
      <c r="B5732" s="3"/>
      <c r="C5732" s="4"/>
      <c r="D5732" s="4"/>
      <c r="E5732" s="4"/>
    </row>
    <row r="5733" spans="2:5" x14ac:dyDescent="0.3">
      <c r="B5733" s="5"/>
      <c r="C5733" s="6"/>
      <c r="D5733" s="6"/>
      <c r="E5733" s="6"/>
    </row>
    <row r="5734" spans="2:5" x14ac:dyDescent="0.3">
      <c r="B5734" s="3"/>
      <c r="C5734" s="4"/>
      <c r="D5734" s="4"/>
      <c r="E5734" s="4"/>
    </row>
    <row r="5735" spans="2:5" x14ac:dyDescent="0.3">
      <c r="B5735" s="5"/>
      <c r="C5735" s="6"/>
      <c r="D5735" s="6"/>
      <c r="E5735" s="6"/>
    </row>
    <row r="5736" spans="2:5" x14ac:dyDescent="0.3">
      <c r="B5736" s="3"/>
      <c r="C5736" s="4"/>
      <c r="D5736" s="4"/>
      <c r="E5736" s="4"/>
    </row>
    <row r="5737" spans="2:5" x14ac:dyDescent="0.3">
      <c r="B5737" s="5"/>
      <c r="C5737" s="6"/>
      <c r="D5737" s="6"/>
      <c r="E5737" s="6"/>
    </row>
    <row r="5738" spans="2:5" x14ac:dyDescent="0.3">
      <c r="B5738" s="3"/>
      <c r="C5738" s="4"/>
      <c r="D5738" s="4"/>
      <c r="E5738" s="4"/>
    </row>
    <row r="5739" spans="2:5" x14ac:dyDescent="0.3">
      <c r="B5739" s="5"/>
      <c r="C5739" s="6"/>
      <c r="D5739" s="6"/>
      <c r="E5739" s="6"/>
    </row>
    <row r="5740" spans="2:5" x14ac:dyDescent="0.3">
      <c r="B5740" s="3"/>
      <c r="C5740" s="4"/>
      <c r="D5740" s="4"/>
      <c r="E5740" s="4"/>
    </row>
    <row r="5741" spans="2:5" x14ac:dyDescent="0.3">
      <c r="B5741" s="5"/>
      <c r="C5741" s="6"/>
      <c r="D5741" s="6"/>
      <c r="E5741" s="6"/>
    </row>
    <row r="5742" spans="2:5" x14ac:dyDescent="0.3">
      <c r="B5742" s="3"/>
      <c r="C5742" s="4"/>
      <c r="D5742" s="4"/>
      <c r="E5742" s="4"/>
    </row>
    <row r="5743" spans="2:5" x14ac:dyDescent="0.3">
      <c r="B5743" s="5"/>
      <c r="C5743" s="6"/>
      <c r="D5743" s="6"/>
      <c r="E5743" s="6"/>
    </row>
    <row r="5744" spans="2:5" x14ac:dyDescent="0.3">
      <c r="B5744" s="3"/>
      <c r="C5744" s="4"/>
      <c r="D5744" s="4"/>
      <c r="E5744" s="4"/>
    </row>
    <row r="5745" spans="2:5" x14ac:dyDescent="0.3">
      <c r="B5745" s="5"/>
      <c r="C5745" s="6"/>
      <c r="D5745" s="6"/>
      <c r="E5745" s="6"/>
    </row>
    <row r="5746" spans="2:5" x14ac:dyDescent="0.3">
      <c r="B5746" s="3"/>
      <c r="C5746" s="4"/>
      <c r="D5746" s="4"/>
      <c r="E5746" s="4"/>
    </row>
    <row r="5747" spans="2:5" x14ac:dyDescent="0.3">
      <c r="B5747" s="5"/>
      <c r="C5747" s="6"/>
      <c r="D5747" s="6"/>
      <c r="E5747" s="6"/>
    </row>
    <row r="5748" spans="2:5" x14ac:dyDescent="0.3">
      <c r="B5748" s="3"/>
      <c r="C5748" s="4"/>
      <c r="D5748" s="4"/>
      <c r="E5748" s="4"/>
    </row>
    <row r="5749" spans="2:5" x14ac:dyDescent="0.3">
      <c r="B5749" s="5"/>
      <c r="C5749" s="6"/>
      <c r="D5749" s="6"/>
      <c r="E5749" s="6"/>
    </row>
    <row r="5750" spans="2:5" x14ac:dyDescent="0.3">
      <c r="B5750" s="3"/>
      <c r="C5750" s="4"/>
      <c r="D5750" s="4"/>
      <c r="E5750" s="4"/>
    </row>
    <row r="5751" spans="2:5" x14ac:dyDescent="0.3">
      <c r="B5751" s="5"/>
      <c r="C5751" s="6"/>
      <c r="D5751" s="6"/>
      <c r="E5751" s="6"/>
    </row>
    <row r="5752" spans="2:5" x14ac:dyDescent="0.3">
      <c r="B5752" s="3"/>
      <c r="C5752" s="4"/>
      <c r="D5752" s="4"/>
      <c r="E5752" s="4"/>
    </row>
    <row r="5753" spans="2:5" x14ac:dyDescent="0.3">
      <c r="B5753" s="5"/>
      <c r="C5753" s="6"/>
      <c r="D5753" s="6"/>
      <c r="E5753" s="6"/>
    </row>
    <row r="5754" spans="2:5" x14ac:dyDescent="0.3">
      <c r="B5754" s="3"/>
      <c r="C5754" s="4"/>
      <c r="D5754" s="4"/>
      <c r="E5754" s="4"/>
    </row>
    <row r="5755" spans="2:5" x14ac:dyDescent="0.3">
      <c r="B5755" s="5"/>
      <c r="C5755" s="6"/>
      <c r="D5755" s="6"/>
      <c r="E5755" s="6"/>
    </row>
    <row r="5756" spans="2:5" x14ac:dyDescent="0.3">
      <c r="B5756" s="3"/>
      <c r="C5756" s="4"/>
      <c r="D5756" s="4"/>
      <c r="E5756" s="4"/>
    </row>
    <row r="5757" spans="2:5" x14ac:dyDescent="0.3">
      <c r="B5757" s="5"/>
      <c r="C5757" s="6"/>
      <c r="D5757" s="6"/>
      <c r="E5757" s="6"/>
    </row>
    <row r="5758" spans="2:5" x14ac:dyDescent="0.3">
      <c r="B5758" s="3"/>
      <c r="C5758" s="4"/>
      <c r="D5758" s="4"/>
      <c r="E5758" s="4"/>
    </row>
    <row r="5759" spans="2:5" x14ac:dyDescent="0.3">
      <c r="B5759" s="5"/>
      <c r="C5759" s="6"/>
      <c r="D5759" s="6"/>
      <c r="E5759" s="6"/>
    </row>
    <row r="5760" spans="2:5" x14ac:dyDescent="0.3">
      <c r="B5760" s="3"/>
      <c r="C5760" s="4"/>
      <c r="D5760" s="4"/>
      <c r="E5760" s="4"/>
    </row>
    <row r="5761" spans="2:5" x14ac:dyDescent="0.3">
      <c r="B5761" s="5"/>
      <c r="C5761" s="6"/>
      <c r="D5761" s="6"/>
      <c r="E5761" s="6"/>
    </row>
    <row r="5762" spans="2:5" x14ac:dyDescent="0.3">
      <c r="B5762" s="3"/>
      <c r="C5762" s="4"/>
      <c r="D5762" s="4"/>
      <c r="E5762" s="4"/>
    </row>
    <row r="5763" spans="2:5" x14ac:dyDescent="0.3">
      <c r="B5763" s="5"/>
      <c r="C5763" s="6"/>
      <c r="D5763" s="6"/>
      <c r="E5763" s="6"/>
    </row>
    <row r="5764" spans="2:5" x14ac:dyDescent="0.3">
      <c r="B5764" s="3"/>
      <c r="C5764" s="4"/>
      <c r="D5764" s="4"/>
      <c r="E5764" s="4"/>
    </row>
    <row r="5765" spans="2:5" x14ac:dyDescent="0.3">
      <c r="B5765" s="5"/>
      <c r="C5765" s="6"/>
      <c r="D5765" s="6"/>
      <c r="E5765" s="6"/>
    </row>
    <row r="5766" spans="2:5" x14ac:dyDescent="0.3">
      <c r="B5766" s="3"/>
      <c r="C5766" s="4"/>
      <c r="D5766" s="4"/>
      <c r="E5766" s="4"/>
    </row>
    <row r="5767" spans="2:5" x14ac:dyDescent="0.3">
      <c r="B5767" s="5"/>
      <c r="C5767" s="6"/>
      <c r="D5767" s="6"/>
      <c r="E5767" s="6"/>
    </row>
    <row r="5768" spans="2:5" x14ac:dyDescent="0.3">
      <c r="B5768" s="3"/>
      <c r="C5768" s="4"/>
      <c r="D5768" s="4"/>
      <c r="E5768" s="4"/>
    </row>
    <row r="5769" spans="2:5" x14ac:dyDescent="0.3">
      <c r="B5769" s="5"/>
      <c r="C5769" s="6"/>
      <c r="D5769" s="6"/>
      <c r="E5769" s="6"/>
    </row>
    <row r="5770" spans="2:5" x14ac:dyDescent="0.3">
      <c r="B5770" s="3"/>
      <c r="C5770" s="4"/>
      <c r="D5770" s="4"/>
      <c r="E5770" s="4"/>
    </row>
    <row r="5771" spans="2:5" x14ac:dyDescent="0.3">
      <c r="B5771" s="5"/>
      <c r="C5771" s="6"/>
      <c r="D5771" s="6"/>
      <c r="E5771" s="6"/>
    </row>
    <row r="5772" spans="2:5" x14ac:dyDescent="0.3">
      <c r="B5772" s="3"/>
      <c r="C5772" s="4"/>
      <c r="D5772" s="4"/>
      <c r="E5772" s="4"/>
    </row>
    <row r="5773" spans="2:5" x14ac:dyDescent="0.3">
      <c r="B5773" s="5"/>
      <c r="C5773" s="6"/>
      <c r="D5773" s="6"/>
      <c r="E5773" s="6"/>
    </row>
    <row r="5774" spans="2:5" x14ac:dyDescent="0.3">
      <c r="B5774" s="3"/>
      <c r="C5774" s="4"/>
      <c r="D5774" s="4"/>
      <c r="E5774" s="4"/>
    </row>
    <row r="5775" spans="2:5" x14ac:dyDescent="0.3">
      <c r="B5775" s="5"/>
      <c r="C5775" s="6"/>
      <c r="D5775" s="6"/>
      <c r="E5775" s="6"/>
    </row>
    <row r="5776" spans="2:5" x14ac:dyDescent="0.3">
      <c r="B5776" s="3"/>
      <c r="C5776" s="4"/>
      <c r="D5776" s="4"/>
      <c r="E5776" s="4"/>
    </row>
    <row r="5777" spans="2:5" x14ac:dyDescent="0.3">
      <c r="B5777" s="5"/>
      <c r="C5777" s="6"/>
      <c r="D5777" s="6"/>
      <c r="E5777" s="6"/>
    </row>
    <row r="5778" spans="2:5" x14ac:dyDescent="0.3">
      <c r="B5778" s="3"/>
      <c r="C5778" s="4"/>
      <c r="D5778" s="4"/>
      <c r="E5778" s="4"/>
    </row>
    <row r="5779" spans="2:5" x14ac:dyDescent="0.3">
      <c r="B5779" s="5"/>
      <c r="C5779" s="6"/>
      <c r="D5779" s="6"/>
      <c r="E5779" s="6"/>
    </row>
    <row r="5780" spans="2:5" x14ac:dyDescent="0.3">
      <c r="B5780" s="3"/>
      <c r="C5780" s="4"/>
      <c r="D5780" s="4"/>
      <c r="E5780" s="4"/>
    </row>
    <row r="5781" spans="2:5" x14ac:dyDescent="0.3">
      <c r="B5781" s="5"/>
      <c r="C5781" s="6"/>
      <c r="D5781" s="6"/>
      <c r="E5781" s="6"/>
    </row>
    <row r="5782" spans="2:5" x14ac:dyDescent="0.3">
      <c r="B5782" s="3"/>
      <c r="C5782" s="4"/>
      <c r="D5782" s="4"/>
      <c r="E5782" s="4"/>
    </row>
    <row r="5783" spans="2:5" x14ac:dyDescent="0.3">
      <c r="B5783" s="5"/>
      <c r="C5783" s="6"/>
      <c r="D5783" s="6"/>
      <c r="E5783" s="6"/>
    </row>
    <row r="5784" spans="2:5" x14ac:dyDescent="0.3">
      <c r="B5784" s="3"/>
      <c r="C5784" s="4"/>
      <c r="D5784" s="4"/>
      <c r="E5784" s="4"/>
    </row>
    <row r="5785" spans="2:5" x14ac:dyDescent="0.3">
      <c r="B5785" s="5"/>
      <c r="C5785" s="6"/>
      <c r="D5785" s="6"/>
      <c r="E5785" s="6"/>
    </row>
    <row r="5786" spans="2:5" x14ac:dyDescent="0.3">
      <c r="B5786" s="3"/>
      <c r="C5786" s="4"/>
      <c r="D5786" s="4"/>
      <c r="E5786" s="4"/>
    </row>
    <row r="5787" spans="2:5" x14ac:dyDescent="0.3">
      <c r="B5787" s="5"/>
      <c r="C5787" s="6"/>
      <c r="D5787" s="6"/>
      <c r="E5787" s="6"/>
    </row>
    <row r="5788" spans="2:5" x14ac:dyDescent="0.3">
      <c r="B5788" s="3"/>
      <c r="C5788" s="4"/>
      <c r="D5788" s="4"/>
      <c r="E5788" s="4"/>
    </row>
    <row r="5789" spans="2:5" x14ac:dyDescent="0.3">
      <c r="B5789" s="5"/>
      <c r="C5789" s="6"/>
      <c r="D5789" s="6"/>
      <c r="E5789" s="6"/>
    </row>
    <row r="5790" spans="2:5" x14ac:dyDescent="0.3">
      <c r="B5790" s="3"/>
      <c r="C5790" s="4"/>
      <c r="D5790" s="4"/>
      <c r="E5790" s="4"/>
    </row>
    <row r="5791" spans="2:5" x14ac:dyDescent="0.3">
      <c r="B5791" s="5"/>
      <c r="C5791" s="6"/>
      <c r="D5791" s="6"/>
      <c r="E5791" s="6"/>
    </row>
    <row r="5792" spans="2:5" x14ac:dyDescent="0.3">
      <c r="B5792" s="3"/>
      <c r="C5792" s="4"/>
      <c r="D5792" s="4"/>
      <c r="E5792" s="4"/>
    </row>
    <row r="5793" spans="2:5" x14ac:dyDescent="0.3">
      <c r="B5793" s="5"/>
      <c r="C5793" s="6"/>
      <c r="D5793" s="6"/>
      <c r="E5793" s="6"/>
    </row>
    <row r="5794" spans="2:5" x14ac:dyDescent="0.3">
      <c r="B5794" s="3"/>
      <c r="C5794" s="4"/>
      <c r="D5794" s="4"/>
      <c r="E5794" s="4"/>
    </row>
    <row r="5795" spans="2:5" x14ac:dyDescent="0.3">
      <c r="B5795" s="5"/>
      <c r="C5795" s="6"/>
      <c r="D5795" s="6"/>
      <c r="E5795" s="6"/>
    </row>
    <row r="5796" spans="2:5" x14ac:dyDescent="0.3">
      <c r="B5796" s="3"/>
      <c r="C5796" s="4"/>
      <c r="D5796" s="4"/>
      <c r="E5796" s="4"/>
    </row>
    <row r="5797" spans="2:5" x14ac:dyDescent="0.3">
      <c r="B5797" s="5"/>
      <c r="C5797" s="6"/>
      <c r="D5797" s="6"/>
      <c r="E5797" s="6"/>
    </row>
    <row r="5798" spans="2:5" x14ac:dyDescent="0.3">
      <c r="B5798" s="3"/>
      <c r="C5798" s="4"/>
      <c r="D5798" s="4"/>
      <c r="E5798" s="4"/>
    </row>
    <row r="5799" spans="2:5" x14ac:dyDescent="0.3">
      <c r="B5799" s="5"/>
      <c r="C5799" s="6"/>
      <c r="D5799" s="6"/>
      <c r="E5799" s="6"/>
    </row>
    <row r="5800" spans="2:5" x14ac:dyDescent="0.3">
      <c r="B5800" s="3"/>
      <c r="C5800" s="4"/>
      <c r="D5800" s="4"/>
      <c r="E5800" s="4"/>
    </row>
    <row r="5801" spans="2:5" x14ac:dyDescent="0.3">
      <c r="B5801" s="5"/>
      <c r="C5801" s="6"/>
      <c r="D5801" s="6"/>
      <c r="E5801" s="6"/>
    </row>
    <row r="5802" spans="2:5" x14ac:dyDescent="0.3">
      <c r="B5802" s="3"/>
      <c r="C5802" s="4"/>
      <c r="D5802" s="4"/>
      <c r="E5802" s="4"/>
    </row>
    <row r="5803" spans="2:5" x14ac:dyDescent="0.3">
      <c r="B5803" s="5"/>
      <c r="C5803" s="6"/>
      <c r="D5803" s="6"/>
      <c r="E5803" s="6"/>
    </row>
    <row r="5804" spans="2:5" x14ac:dyDescent="0.3">
      <c r="B5804" s="3"/>
      <c r="C5804" s="4"/>
      <c r="D5804" s="4"/>
      <c r="E5804" s="4"/>
    </row>
    <row r="5805" spans="2:5" x14ac:dyDescent="0.3">
      <c r="B5805" s="5"/>
      <c r="C5805" s="6"/>
      <c r="D5805" s="6"/>
      <c r="E5805" s="6"/>
    </row>
    <row r="5806" spans="2:5" x14ac:dyDescent="0.3">
      <c r="B5806" s="3"/>
      <c r="C5806" s="4"/>
      <c r="D5806" s="4"/>
      <c r="E5806" s="4"/>
    </row>
    <row r="5807" spans="2:5" x14ac:dyDescent="0.3">
      <c r="B5807" s="5"/>
      <c r="C5807" s="6"/>
      <c r="D5807" s="6"/>
      <c r="E5807" s="6"/>
    </row>
    <row r="5808" spans="2:5" x14ac:dyDescent="0.3">
      <c r="B5808" s="3"/>
      <c r="C5808" s="4"/>
      <c r="D5808" s="4"/>
      <c r="E5808" s="4"/>
    </row>
    <row r="5809" spans="2:5" x14ac:dyDescent="0.3">
      <c r="B5809" s="5"/>
      <c r="C5809" s="6"/>
      <c r="D5809" s="6"/>
      <c r="E5809" s="6"/>
    </row>
    <row r="5810" spans="2:5" x14ac:dyDescent="0.3">
      <c r="B5810" s="3"/>
      <c r="C5810" s="4"/>
      <c r="D5810" s="4"/>
      <c r="E5810" s="4"/>
    </row>
    <row r="5811" spans="2:5" x14ac:dyDescent="0.3">
      <c r="B5811" s="5"/>
      <c r="C5811" s="6"/>
      <c r="D5811" s="6"/>
      <c r="E5811" s="6"/>
    </row>
    <row r="5812" spans="2:5" x14ac:dyDescent="0.3">
      <c r="B5812" s="3"/>
      <c r="C5812" s="4"/>
      <c r="D5812" s="4"/>
      <c r="E5812" s="4"/>
    </row>
    <row r="5813" spans="2:5" x14ac:dyDescent="0.3">
      <c r="B5813" s="5"/>
      <c r="C5813" s="6"/>
      <c r="D5813" s="6"/>
      <c r="E5813" s="6"/>
    </row>
    <row r="5814" spans="2:5" x14ac:dyDescent="0.3">
      <c r="B5814" s="3"/>
      <c r="C5814" s="4"/>
      <c r="D5814" s="4"/>
      <c r="E5814" s="4"/>
    </row>
    <row r="5815" spans="2:5" x14ac:dyDescent="0.3">
      <c r="B5815" s="5"/>
      <c r="C5815" s="6"/>
      <c r="D5815" s="6"/>
      <c r="E5815" s="6"/>
    </row>
    <row r="5816" spans="2:5" x14ac:dyDescent="0.3">
      <c r="B5816" s="3"/>
      <c r="C5816" s="4"/>
      <c r="D5816" s="4"/>
      <c r="E5816" s="4"/>
    </row>
    <row r="5817" spans="2:5" x14ac:dyDescent="0.3">
      <c r="B5817" s="5"/>
      <c r="C5817" s="6"/>
      <c r="D5817" s="6"/>
      <c r="E5817" s="6"/>
    </row>
    <row r="5818" spans="2:5" x14ac:dyDescent="0.3">
      <c r="B5818" s="3"/>
      <c r="C5818" s="4"/>
      <c r="D5818" s="4"/>
      <c r="E5818" s="4"/>
    </row>
    <row r="5819" spans="2:5" x14ac:dyDescent="0.3">
      <c r="B5819" s="5"/>
      <c r="C5819" s="6"/>
      <c r="D5819" s="6"/>
      <c r="E5819" s="6"/>
    </row>
    <row r="5820" spans="2:5" x14ac:dyDescent="0.3">
      <c r="B5820" s="3"/>
      <c r="C5820" s="4"/>
      <c r="D5820" s="4"/>
      <c r="E5820" s="4"/>
    </row>
    <row r="5821" spans="2:5" x14ac:dyDescent="0.3">
      <c r="B5821" s="5"/>
      <c r="C5821" s="6"/>
      <c r="D5821" s="6"/>
      <c r="E5821" s="6"/>
    </row>
    <row r="5822" spans="2:5" x14ac:dyDescent="0.3">
      <c r="B5822" s="3"/>
      <c r="C5822" s="4"/>
      <c r="D5822" s="4"/>
      <c r="E5822" s="4"/>
    </row>
    <row r="5823" spans="2:5" x14ac:dyDescent="0.3">
      <c r="B5823" s="5"/>
      <c r="C5823" s="6"/>
      <c r="D5823" s="6"/>
      <c r="E5823" s="6"/>
    </row>
    <row r="5824" spans="2:5" x14ac:dyDescent="0.3">
      <c r="B5824" s="3"/>
      <c r="C5824" s="4"/>
      <c r="D5824" s="4"/>
      <c r="E5824" s="4"/>
    </row>
    <row r="5825" spans="2:5" x14ac:dyDescent="0.3">
      <c r="B5825" s="5"/>
      <c r="C5825" s="6"/>
      <c r="D5825" s="6"/>
      <c r="E5825" s="6"/>
    </row>
    <row r="5826" spans="2:5" x14ac:dyDescent="0.3">
      <c r="B5826" s="3"/>
      <c r="C5826" s="4"/>
      <c r="D5826" s="4"/>
      <c r="E5826" s="4"/>
    </row>
    <row r="5827" spans="2:5" x14ac:dyDescent="0.3">
      <c r="B5827" s="5"/>
      <c r="C5827" s="6"/>
      <c r="D5827" s="6"/>
      <c r="E5827" s="6"/>
    </row>
    <row r="5828" spans="2:5" x14ac:dyDescent="0.3">
      <c r="B5828" s="3"/>
      <c r="C5828" s="4"/>
      <c r="D5828" s="4"/>
      <c r="E5828" s="4"/>
    </row>
    <row r="5829" spans="2:5" x14ac:dyDescent="0.3">
      <c r="B5829" s="5"/>
      <c r="C5829" s="6"/>
      <c r="D5829" s="6"/>
      <c r="E5829" s="6"/>
    </row>
    <row r="5830" spans="2:5" x14ac:dyDescent="0.3">
      <c r="B5830" s="3"/>
      <c r="C5830" s="4"/>
      <c r="D5830" s="4"/>
      <c r="E5830" s="4"/>
    </row>
    <row r="5831" spans="2:5" x14ac:dyDescent="0.3">
      <c r="B5831" s="5"/>
      <c r="C5831" s="6"/>
      <c r="D5831" s="6"/>
      <c r="E5831" s="6"/>
    </row>
    <row r="5832" spans="2:5" x14ac:dyDescent="0.3">
      <c r="B5832" s="3"/>
      <c r="C5832" s="4"/>
      <c r="D5832" s="4"/>
      <c r="E5832" s="4"/>
    </row>
    <row r="5833" spans="2:5" x14ac:dyDescent="0.3">
      <c r="B5833" s="5"/>
      <c r="C5833" s="6"/>
      <c r="D5833" s="6"/>
      <c r="E5833" s="6"/>
    </row>
    <row r="5834" spans="2:5" x14ac:dyDescent="0.3">
      <c r="B5834" s="3"/>
      <c r="C5834" s="4"/>
      <c r="D5834" s="4"/>
      <c r="E5834" s="4"/>
    </row>
    <row r="5835" spans="2:5" x14ac:dyDescent="0.3">
      <c r="B5835" s="5"/>
      <c r="C5835" s="6"/>
      <c r="D5835" s="6"/>
      <c r="E5835" s="6"/>
    </row>
    <row r="5836" spans="2:5" x14ac:dyDescent="0.3">
      <c r="B5836" s="3"/>
      <c r="C5836" s="4"/>
      <c r="D5836" s="4"/>
      <c r="E5836" s="4"/>
    </row>
    <row r="5837" spans="2:5" x14ac:dyDescent="0.3">
      <c r="B5837" s="5"/>
      <c r="C5837" s="6"/>
      <c r="D5837" s="6"/>
      <c r="E5837" s="6"/>
    </row>
    <row r="5838" spans="2:5" x14ac:dyDescent="0.3">
      <c r="B5838" s="3"/>
      <c r="C5838" s="4"/>
      <c r="D5838" s="4"/>
      <c r="E5838" s="4"/>
    </row>
    <row r="5839" spans="2:5" x14ac:dyDescent="0.3">
      <c r="B5839" s="5"/>
      <c r="C5839" s="6"/>
      <c r="D5839" s="6"/>
      <c r="E5839" s="6"/>
    </row>
    <row r="5840" spans="2:5" x14ac:dyDescent="0.3">
      <c r="B5840" s="3"/>
      <c r="C5840" s="4"/>
      <c r="D5840" s="4"/>
      <c r="E5840" s="4"/>
    </row>
    <row r="5841" spans="2:5" x14ac:dyDescent="0.3">
      <c r="B5841" s="5"/>
      <c r="C5841" s="6"/>
      <c r="D5841" s="6"/>
      <c r="E5841" s="6"/>
    </row>
    <row r="5842" spans="2:5" x14ac:dyDescent="0.3">
      <c r="B5842" s="3"/>
      <c r="C5842" s="4"/>
      <c r="D5842" s="4"/>
      <c r="E5842" s="4"/>
    </row>
    <row r="5843" spans="2:5" x14ac:dyDescent="0.3">
      <c r="B5843" s="5"/>
      <c r="C5843" s="6"/>
      <c r="D5843" s="6"/>
      <c r="E5843" s="6"/>
    </row>
    <row r="5844" spans="2:5" x14ac:dyDescent="0.3">
      <c r="B5844" s="3"/>
      <c r="C5844" s="4"/>
      <c r="D5844" s="4"/>
      <c r="E5844" s="4"/>
    </row>
    <row r="5845" spans="2:5" x14ac:dyDescent="0.3">
      <c r="B5845" s="5"/>
      <c r="C5845" s="6"/>
      <c r="D5845" s="6"/>
      <c r="E5845" s="6"/>
    </row>
    <row r="5846" spans="2:5" x14ac:dyDescent="0.3">
      <c r="B5846" s="3"/>
      <c r="C5846" s="4"/>
      <c r="D5846" s="4"/>
      <c r="E5846" s="4"/>
    </row>
    <row r="5847" spans="2:5" x14ac:dyDescent="0.3">
      <c r="B5847" s="5"/>
      <c r="C5847" s="6"/>
      <c r="D5847" s="6"/>
      <c r="E5847" s="6"/>
    </row>
    <row r="5848" spans="2:5" x14ac:dyDescent="0.3">
      <c r="B5848" s="3"/>
      <c r="C5848" s="4"/>
      <c r="D5848" s="4"/>
      <c r="E5848" s="4"/>
    </row>
    <row r="5849" spans="2:5" x14ac:dyDescent="0.3">
      <c r="B5849" s="5"/>
      <c r="C5849" s="6"/>
      <c r="D5849" s="6"/>
      <c r="E5849" s="6"/>
    </row>
    <row r="5850" spans="2:5" x14ac:dyDescent="0.3">
      <c r="B5850" s="3"/>
      <c r="C5850" s="4"/>
      <c r="D5850" s="4"/>
      <c r="E5850" s="4"/>
    </row>
    <row r="5851" spans="2:5" x14ac:dyDescent="0.3">
      <c r="B5851" s="5"/>
      <c r="C5851" s="6"/>
      <c r="D5851" s="6"/>
      <c r="E5851" s="6"/>
    </row>
    <row r="5852" spans="2:5" x14ac:dyDescent="0.3">
      <c r="B5852" s="3"/>
      <c r="C5852" s="4"/>
      <c r="D5852" s="4"/>
      <c r="E5852" s="4"/>
    </row>
    <row r="5853" spans="2:5" x14ac:dyDescent="0.3">
      <c r="B5853" s="5"/>
      <c r="C5853" s="6"/>
      <c r="D5853" s="6"/>
      <c r="E5853" s="6"/>
    </row>
    <row r="5854" spans="2:5" x14ac:dyDescent="0.3">
      <c r="B5854" s="3"/>
      <c r="C5854" s="4"/>
      <c r="D5854" s="4"/>
      <c r="E5854" s="4"/>
    </row>
    <row r="5855" spans="2:5" x14ac:dyDescent="0.3">
      <c r="B5855" s="5"/>
      <c r="C5855" s="6"/>
      <c r="D5855" s="6"/>
      <c r="E5855" s="6"/>
    </row>
    <row r="5856" spans="2:5" x14ac:dyDescent="0.3">
      <c r="B5856" s="3"/>
      <c r="C5856" s="4"/>
      <c r="D5856" s="4"/>
      <c r="E5856" s="4"/>
    </row>
    <row r="5857" spans="2:5" x14ac:dyDescent="0.3">
      <c r="B5857" s="5"/>
      <c r="C5857" s="6"/>
      <c r="D5857" s="6"/>
      <c r="E5857" s="6"/>
    </row>
    <row r="5858" spans="2:5" x14ac:dyDescent="0.3">
      <c r="B5858" s="3"/>
      <c r="C5858" s="4"/>
      <c r="D5858" s="4"/>
      <c r="E5858" s="4"/>
    </row>
    <row r="5859" spans="2:5" x14ac:dyDescent="0.3">
      <c r="B5859" s="5"/>
      <c r="C5859" s="6"/>
      <c r="D5859" s="6"/>
      <c r="E5859" s="6"/>
    </row>
    <row r="5860" spans="2:5" x14ac:dyDescent="0.3">
      <c r="B5860" s="3"/>
      <c r="C5860" s="4"/>
      <c r="D5860" s="4"/>
      <c r="E5860" s="4"/>
    </row>
    <row r="5861" spans="2:5" x14ac:dyDescent="0.3">
      <c r="B5861" s="5"/>
      <c r="C5861" s="6"/>
      <c r="D5861" s="6"/>
      <c r="E5861" s="6"/>
    </row>
    <row r="5862" spans="2:5" x14ac:dyDescent="0.3">
      <c r="B5862" s="3"/>
      <c r="C5862" s="4"/>
      <c r="D5862" s="4"/>
      <c r="E5862" s="4"/>
    </row>
    <row r="5863" spans="2:5" x14ac:dyDescent="0.3">
      <c r="B5863" s="5"/>
      <c r="C5863" s="6"/>
      <c r="D5863" s="6"/>
      <c r="E5863" s="6"/>
    </row>
    <row r="5864" spans="2:5" x14ac:dyDescent="0.3">
      <c r="B5864" s="3"/>
      <c r="C5864" s="4"/>
      <c r="D5864" s="4"/>
      <c r="E5864" s="4"/>
    </row>
    <row r="5865" spans="2:5" x14ac:dyDescent="0.3">
      <c r="B5865" s="5"/>
      <c r="C5865" s="6"/>
      <c r="D5865" s="6"/>
      <c r="E5865" s="6"/>
    </row>
    <row r="5866" spans="2:5" x14ac:dyDescent="0.3">
      <c r="B5866" s="3"/>
      <c r="C5866" s="4"/>
      <c r="D5866" s="4"/>
      <c r="E5866" s="4"/>
    </row>
    <row r="5867" spans="2:5" x14ac:dyDescent="0.3">
      <c r="B5867" s="5"/>
      <c r="C5867" s="6"/>
      <c r="D5867" s="6"/>
      <c r="E5867" s="6"/>
    </row>
    <row r="5868" spans="2:5" x14ac:dyDescent="0.3">
      <c r="B5868" s="3"/>
      <c r="C5868" s="4"/>
      <c r="D5868" s="4"/>
      <c r="E5868" s="4"/>
    </row>
    <row r="5869" spans="2:5" x14ac:dyDescent="0.3">
      <c r="B5869" s="5"/>
      <c r="C5869" s="6"/>
      <c r="D5869" s="6"/>
      <c r="E5869" s="6"/>
    </row>
    <row r="5870" spans="2:5" x14ac:dyDescent="0.3">
      <c r="B5870" s="3"/>
      <c r="C5870" s="4"/>
      <c r="D5870" s="4"/>
      <c r="E5870" s="4"/>
    </row>
    <row r="5871" spans="2:5" x14ac:dyDescent="0.3">
      <c r="B5871" s="5"/>
      <c r="C5871" s="6"/>
      <c r="D5871" s="6"/>
      <c r="E5871" s="6"/>
    </row>
    <row r="5872" spans="2:5" x14ac:dyDescent="0.3">
      <c r="B5872" s="3"/>
      <c r="C5872" s="4"/>
      <c r="D5872" s="4"/>
      <c r="E5872" s="4"/>
    </row>
    <row r="5873" spans="2:5" x14ac:dyDescent="0.3">
      <c r="B5873" s="5"/>
      <c r="C5873" s="6"/>
      <c r="D5873" s="6"/>
      <c r="E5873" s="6"/>
    </row>
    <row r="5874" spans="2:5" x14ac:dyDescent="0.3">
      <c r="B5874" s="3"/>
      <c r="C5874" s="4"/>
      <c r="D5874" s="4"/>
      <c r="E5874" s="4"/>
    </row>
    <row r="5875" spans="2:5" x14ac:dyDescent="0.3">
      <c r="B5875" s="5"/>
      <c r="C5875" s="6"/>
      <c r="D5875" s="6"/>
      <c r="E5875" s="6"/>
    </row>
    <row r="5876" spans="2:5" x14ac:dyDescent="0.3">
      <c r="B5876" s="3"/>
      <c r="C5876" s="4"/>
      <c r="D5876" s="4"/>
      <c r="E5876" s="4"/>
    </row>
    <row r="5877" spans="2:5" x14ac:dyDescent="0.3">
      <c r="B5877" s="5"/>
      <c r="C5877" s="6"/>
      <c r="D5877" s="6"/>
      <c r="E5877" s="6"/>
    </row>
    <row r="5878" spans="2:5" x14ac:dyDescent="0.3">
      <c r="B5878" s="3"/>
      <c r="C5878" s="4"/>
      <c r="D5878" s="4"/>
      <c r="E5878" s="4"/>
    </row>
    <row r="5879" spans="2:5" x14ac:dyDescent="0.3">
      <c r="B5879" s="5"/>
      <c r="C5879" s="6"/>
      <c r="D5879" s="6"/>
      <c r="E5879" s="6"/>
    </row>
    <row r="5880" spans="2:5" x14ac:dyDescent="0.3">
      <c r="B5880" s="3"/>
      <c r="C5880" s="4"/>
      <c r="D5880" s="4"/>
      <c r="E5880" s="4"/>
    </row>
    <row r="5881" spans="2:5" x14ac:dyDescent="0.3">
      <c r="B5881" s="5"/>
      <c r="C5881" s="6"/>
      <c r="D5881" s="6"/>
      <c r="E5881" s="6"/>
    </row>
    <row r="5882" spans="2:5" x14ac:dyDescent="0.3">
      <c r="B5882" s="3"/>
      <c r="C5882" s="4"/>
      <c r="D5882" s="4"/>
      <c r="E5882" s="4"/>
    </row>
    <row r="5883" spans="2:5" x14ac:dyDescent="0.3">
      <c r="B5883" s="5"/>
      <c r="C5883" s="6"/>
      <c r="D5883" s="6"/>
      <c r="E5883" s="6"/>
    </row>
    <row r="5884" spans="2:5" x14ac:dyDescent="0.3">
      <c r="B5884" s="3"/>
      <c r="C5884" s="4"/>
      <c r="D5884" s="4"/>
      <c r="E5884" s="4"/>
    </row>
    <row r="5885" spans="2:5" x14ac:dyDescent="0.3">
      <c r="B5885" s="5"/>
      <c r="C5885" s="6"/>
      <c r="D5885" s="6"/>
      <c r="E5885" s="6"/>
    </row>
    <row r="5886" spans="2:5" x14ac:dyDescent="0.3">
      <c r="B5886" s="3"/>
      <c r="C5886" s="4"/>
      <c r="D5886" s="4"/>
      <c r="E5886" s="4"/>
    </row>
    <row r="5887" spans="2:5" x14ac:dyDescent="0.3">
      <c r="B5887" s="5"/>
      <c r="C5887" s="6"/>
      <c r="D5887" s="6"/>
      <c r="E5887" s="6"/>
    </row>
    <row r="5888" spans="2:5" x14ac:dyDescent="0.3">
      <c r="B5888" s="3"/>
      <c r="C5888" s="4"/>
      <c r="D5888" s="4"/>
      <c r="E5888" s="4"/>
    </row>
    <row r="5889" spans="2:5" x14ac:dyDescent="0.3">
      <c r="B5889" s="5"/>
      <c r="C5889" s="6"/>
      <c r="D5889" s="6"/>
      <c r="E5889" s="6"/>
    </row>
    <row r="5890" spans="2:5" x14ac:dyDescent="0.3">
      <c r="B5890" s="3"/>
      <c r="C5890" s="4"/>
      <c r="D5890" s="4"/>
      <c r="E5890" s="4"/>
    </row>
    <row r="5891" spans="2:5" x14ac:dyDescent="0.3">
      <c r="B5891" s="5"/>
      <c r="C5891" s="6"/>
      <c r="D5891" s="6"/>
      <c r="E5891" s="6"/>
    </row>
    <row r="5892" spans="2:5" x14ac:dyDescent="0.3">
      <c r="B5892" s="3"/>
      <c r="C5892" s="4"/>
      <c r="D5892" s="4"/>
      <c r="E5892" s="4"/>
    </row>
    <row r="5893" spans="2:5" x14ac:dyDescent="0.3">
      <c r="B5893" s="5"/>
      <c r="C5893" s="6"/>
      <c r="D5893" s="6"/>
      <c r="E5893" s="6"/>
    </row>
    <row r="5894" spans="2:5" x14ac:dyDescent="0.3">
      <c r="B5894" s="3"/>
      <c r="C5894" s="4"/>
      <c r="D5894" s="4"/>
      <c r="E5894" s="4"/>
    </row>
    <row r="5895" spans="2:5" x14ac:dyDescent="0.3">
      <c r="B5895" s="5"/>
      <c r="C5895" s="6"/>
      <c r="D5895" s="6"/>
      <c r="E5895" s="6"/>
    </row>
    <row r="5896" spans="2:5" x14ac:dyDescent="0.3">
      <c r="B5896" s="3"/>
      <c r="C5896" s="4"/>
      <c r="D5896" s="4"/>
      <c r="E5896" s="4"/>
    </row>
    <row r="5897" spans="2:5" x14ac:dyDescent="0.3">
      <c r="B5897" s="5"/>
      <c r="C5897" s="6"/>
      <c r="D5897" s="6"/>
      <c r="E5897" s="6"/>
    </row>
    <row r="5898" spans="2:5" x14ac:dyDescent="0.3">
      <c r="B5898" s="3"/>
      <c r="C5898" s="4"/>
      <c r="D5898" s="4"/>
      <c r="E5898" s="4"/>
    </row>
    <row r="5899" spans="2:5" x14ac:dyDescent="0.3">
      <c r="B5899" s="5"/>
      <c r="C5899" s="6"/>
      <c r="D5899" s="6"/>
      <c r="E5899" s="6"/>
    </row>
    <row r="5900" spans="2:5" x14ac:dyDescent="0.3">
      <c r="B5900" s="3"/>
      <c r="C5900" s="4"/>
      <c r="D5900" s="4"/>
      <c r="E5900" s="4"/>
    </row>
    <row r="5901" spans="2:5" x14ac:dyDescent="0.3">
      <c r="B5901" s="5"/>
      <c r="C5901" s="6"/>
      <c r="D5901" s="6"/>
      <c r="E5901" s="6"/>
    </row>
    <row r="5902" spans="2:5" x14ac:dyDescent="0.3">
      <c r="B5902" s="3"/>
      <c r="C5902" s="4"/>
      <c r="D5902" s="4"/>
      <c r="E5902" s="4"/>
    </row>
    <row r="5903" spans="2:5" x14ac:dyDescent="0.3">
      <c r="B5903" s="5"/>
      <c r="C5903" s="6"/>
      <c r="D5903" s="6"/>
      <c r="E5903" s="6"/>
    </row>
    <row r="5904" spans="2:5" x14ac:dyDescent="0.3">
      <c r="B5904" s="3"/>
      <c r="C5904" s="4"/>
      <c r="D5904" s="4"/>
      <c r="E5904" s="4"/>
    </row>
    <row r="5905" spans="2:5" x14ac:dyDescent="0.3">
      <c r="B5905" s="5"/>
      <c r="C5905" s="6"/>
      <c r="D5905" s="6"/>
      <c r="E5905" s="6"/>
    </row>
    <row r="5906" spans="2:5" x14ac:dyDescent="0.3">
      <c r="B5906" s="3"/>
      <c r="C5906" s="4"/>
      <c r="D5906" s="4"/>
      <c r="E5906" s="4"/>
    </row>
    <row r="5907" spans="2:5" x14ac:dyDescent="0.3">
      <c r="B5907" s="5"/>
      <c r="C5907" s="6"/>
      <c r="D5907" s="6"/>
      <c r="E5907" s="6"/>
    </row>
    <row r="5908" spans="2:5" x14ac:dyDescent="0.3">
      <c r="B5908" s="3"/>
      <c r="C5908" s="4"/>
      <c r="D5908" s="4"/>
      <c r="E5908" s="4"/>
    </row>
    <row r="5909" spans="2:5" x14ac:dyDescent="0.3">
      <c r="B5909" s="5"/>
      <c r="C5909" s="6"/>
      <c r="D5909" s="6"/>
      <c r="E5909" s="6"/>
    </row>
    <row r="5910" spans="2:5" x14ac:dyDescent="0.3">
      <c r="B5910" s="3"/>
      <c r="C5910" s="4"/>
      <c r="D5910" s="4"/>
      <c r="E5910" s="4"/>
    </row>
    <row r="5911" spans="2:5" x14ac:dyDescent="0.3">
      <c r="B5911" s="5"/>
      <c r="C5911" s="6"/>
      <c r="D5911" s="6"/>
      <c r="E5911" s="6"/>
    </row>
    <row r="5912" spans="2:5" x14ac:dyDescent="0.3">
      <c r="B5912" s="3"/>
      <c r="C5912" s="4"/>
      <c r="D5912" s="4"/>
      <c r="E5912" s="4"/>
    </row>
    <row r="5913" spans="2:5" x14ac:dyDescent="0.3">
      <c r="B5913" s="5"/>
      <c r="C5913" s="6"/>
      <c r="D5913" s="6"/>
      <c r="E5913" s="6"/>
    </row>
    <row r="5914" spans="2:5" x14ac:dyDescent="0.3">
      <c r="B5914" s="3"/>
      <c r="C5914" s="4"/>
      <c r="D5914" s="4"/>
      <c r="E5914" s="4"/>
    </row>
    <row r="5915" spans="2:5" x14ac:dyDescent="0.3">
      <c r="B5915" s="5"/>
      <c r="C5915" s="6"/>
      <c r="D5915" s="6"/>
      <c r="E5915" s="6"/>
    </row>
    <row r="5916" spans="2:5" x14ac:dyDescent="0.3">
      <c r="B5916" s="3"/>
      <c r="C5916" s="4"/>
      <c r="D5916" s="4"/>
      <c r="E5916" s="4"/>
    </row>
    <row r="5917" spans="2:5" x14ac:dyDescent="0.3">
      <c r="B5917" s="5"/>
      <c r="C5917" s="6"/>
      <c r="D5917" s="6"/>
      <c r="E5917" s="6"/>
    </row>
    <row r="5918" spans="2:5" x14ac:dyDescent="0.3">
      <c r="B5918" s="3"/>
      <c r="C5918" s="4"/>
      <c r="D5918" s="4"/>
      <c r="E5918" s="4"/>
    </row>
    <row r="5919" spans="2:5" x14ac:dyDescent="0.3">
      <c r="B5919" s="5"/>
      <c r="C5919" s="6"/>
      <c r="D5919" s="6"/>
      <c r="E5919" s="6"/>
    </row>
    <row r="5920" spans="2:5" x14ac:dyDescent="0.3">
      <c r="B5920" s="3"/>
      <c r="C5920" s="4"/>
      <c r="D5920" s="4"/>
      <c r="E5920" s="4"/>
    </row>
    <row r="5921" spans="2:5" x14ac:dyDescent="0.3">
      <c r="B5921" s="5"/>
      <c r="C5921" s="6"/>
      <c r="D5921" s="6"/>
      <c r="E5921" s="6"/>
    </row>
    <row r="5922" spans="2:5" x14ac:dyDescent="0.3">
      <c r="B5922" s="3"/>
      <c r="C5922" s="4"/>
      <c r="D5922" s="4"/>
      <c r="E5922" s="4"/>
    </row>
    <row r="5923" spans="2:5" x14ac:dyDescent="0.3">
      <c r="B5923" s="5"/>
      <c r="C5923" s="6"/>
      <c r="D5923" s="6"/>
      <c r="E5923" s="6"/>
    </row>
    <row r="5924" spans="2:5" x14ac:dyDescent="0.3">
      <c r="B5924" s="3"/>
      <c r="C5924" s="4"/>
      <c r="D5924" s="4"/>
      <c r="E5924" s="4"/>
    </row>
    <row r="5925" spans="2:5" x14ac:dyDescent="0.3">
      <c r="B5925" s="5"/>
      <c r="C5925" s="6"/>
      <c r="D5925" s="6"/>
      <c r="E5925" s="6"/>
    </row>
    <row r="5926" spans="2:5" x14ac:dyDescent="0.3">
      <c r="B5926" s="3"/>
      <c r="C5926" s="4"/>
      <c r="D5926" s="4"/>
      <c r="E5926" s="4"/>
    </row>
    <row r="5927" spans="2:5" x14ac:dyDescent="0.3">
      <c r="B5927" s="5"/>
      <c r="C5927" s="6"/>
      <c r="D5927" s="6"/>
      <c r="E5927" s="6"/>
    </row>
    <row r="5928" spans="2:5" x14ac:dyDescent="0.3">
      <c r="B5928" s="3"/>
      <c r="C5928" s="4"/>
      <c r="D5928" s="4"/>
      <c r="E5928" s="4"/>
    </row>
    <row r="5929" spans="2:5" x14ac:dyDescent="0.3">
      <c r="B5929" s="5"/>
      <c r="C5929" s="6"/>
      <c r="D5929" s="6"/>
      <c r="E5929" s="6"/>
    </row>
    <row r="5930" spans="2:5" x14ac:dyDescent="0.3">
      <c r="B5930" s="3"/>
      <c r="C5930" s="4"/>
      <c r="D5930" s="4"/>
      <c r="E5930" s="4"/>
    </row>
    <row r="5931" spans="2:5" x14ac:dyDescent="0.3">
      <c r="B5931" s="5"/>
      <c r="C5931" s="6"/>
      <c r="D5931" s="6"/>
      <c r="E5931" s="6"/>
    </row>
    <row r="5932" spans="2:5" x14ac:dyDescent="0.3">
      <c r="B5932" s="3"/>
      <c r="C5932" s="4"/>
      <c r="D5932" s="4"/>
      <c r="E5932" s="4"/>
    </row>
    <row r="5933" spans="2:5" x14ac:dyDescent="0.3">
      <c r="B5933" s="5"/>
      <c r="C5933" s="6"/>
      <c r="D5933" s="6"/>
      <c r="E5933" s="6"/>
    </row>
    <row r="5934" spans="2:5" x14ac:dyDescent="0.3">
      <c r="B5934" s="3"/>
      <c r="C5934" s="4"/>
      <c r="D5934" s="4"/>
      <c r="E5934" s="4"/>
    </row>
    <row r="5935" spans="2:5" x14ac:dyDescent="0.3">
      <c r="B5935" s="5"/>
      <c r="C5935" s="6"/>
      <c r="D5935" s="6"/>
      <c r="E5935" s="6"/>
    </row>
    <row r="5936" spans="2:5" x14ac:dyDescent="0.3">
      <c r="B5936" s="3"/>
      <c r="C5936" s="4"/>
      <c r="D5936" s="4"/>
      <c r="E5936" s="4"/>
    </row>
    <row r="5937" spans="2:5" x14ac:dyDescent="0.3">
      <c r="B5937" s="5"/>
      <c r="C5937" s="6"/>
      <c r="D5937" s="6"/>
      <c r="E5937" s="6"/>
    </row>
    <row r="5938" spans="2:5" x14ac:dyDescent="0.3">
      <c r="B5938" s="3"/>
      <c r="C5938" s="4"/>
      <c r="D5938" s="4"/>
      <c r="E5938" s="4"/>
    </row>
    <row r="5939" spans="2:5" x14ac:dyDescent="0.3">
      <c r="B5939" s="5"/>
      <c r="C5939" s="6"/>
      <c r="D5939" s="6"/>
      <c r="E5939" s="6"/>
    </row>
    <row r="5940" spans="2:5" x14ac:dyDescent="0.3">
      <c r="B5940" s="3"/>
      <c r="C5940" s="4"/>
      <c r="D5940" s="4"/>
      <c r="E5940" s="4"/>
    </row>
    <row r="5941" spans="2:5" x14ac:dyDescent="0.3">
      <c r="B5941" s="5"/>
      <c r="C5941" s="6"/>
      <c r="D5941" s="6"/>
      <c r="E5941" s="6"/>
    </row>
    <row r="5942" spans="2:5" x14ac:dyDescent="0.3">
      <c r="B5942" s="3"/>
      <c r="C5942" s="4"/>
      <c r="D5942" s="4"/>
      <c r="E5942" s="4"/>
    </row>
    <row r="5943" spans="2:5" x14ac:dyDescent="0.3">
      <c r="B5943" s="5"/>
      <c r="C5943" s="6"/>
      <c r="D5943" s="6"/>
      <c r="E5943" s="6"/>
    </row>
    <row r="5944" spans="2:5" x14ac:dyDescent="0.3">
      <c r="B5944" s="3"/>
      <c r="C5944" s="4"/>
      <c r="D5944" s="4"/>
      <c r="E5944" s="4"/>
    </row>
    <row r="5945" spans="2:5" x14ac:dyDescent="0.3">
      <c r="B5945" s="5"/>
      <c r="C5945" s="6"/>
      <c r="D5945" s="6"/>
      <c r="E5945" s="6"/>
    </row>
    <row r="5946" spans="2:5" x14ac:dyDescent="0.3">
      <c r="B5946" s="3"/>
      <c r="C5946" s="4"/>
      <c r="D5946" s="4"/>
      <c r="E5946" s="4"/>
    </row>
    <row r="5947" spans="2:5" x14ac:dyDescent="0.3">
      <c r="B5947" s="5"/>
      <c r="C5947" s="6"/>
      <c r="D5947" s="6"/>
      <c r="E5947" s="6"/>
    </row>
    <row r="5948" spans="2:5" x14ac:dyDescent="0.3">
      <c r="B5948" s="3"/>
      <c r="C5948" s="4"/>
      <c r="D5948" s="4"/>
      <c r="E5948" s="4"/>
    </row>
    <row r="5949" spans="2:5" x14ac:dyDescent="0.3">
      <c r="B5949" s="5"/>
      <c r="C5949" s="6"/>
      <c r="D5949" s="6"/>
      <c r="E5949" s="6"/>
    </row>
    <row r="5950" spans="2:5" x14ac:dyDescent="0.3">
      <c r="B5950" s="3"/>
      <c r="C5950" s="4"/>
      <c r="D5950" s="4"/>
      <c r="E5950" s="4"/>
    </row>
    <row r="5951" spans="2:5" x14ac:dyDescent="0.3">
      <c r="B5951" s="5"/>
      <c r="C5951" s="6"/>
      <c r="D5951" s="6"/>
      <c r="E5951" s="6"/>
    </row>
    <row r="5952" spans="2:5" x14ac:dyDescent="0.3">
      <c r="B5952" s="3"/>
      <c r="C5952" s="4"/>
      <c r="D5952" s="4"/>
      <c r="E5952" s="4"/>
    </row>
    <row r="5953" spans="2:5" x14ac:dyDescent="0.3">
      <c r="B5953" s="5"/>
      <c r="C5953" s="6"/>
      <c r="D5953" s="6"/>
      <c r="E5953" s="6"/>
    </row>
    <row r="5954" spans="2:5" x14ac:dyDescent="0.3">
      <c r="B5954" s="3"/>
      <c r="C5954" s="4"/>
      <c r="D5954" s="4"/>
      <c r="E5954" s="4"/>
    </row>
    <row r="5955" spans="2:5" x14ac:dyDescent="0.3">
      <c r="B5955" s="5"/>
      <c r="C5955" s="6"/>
      <c r="D5955" s="6"/>
      <c r="E5955" s="6"/>
    </row>
    <row r="5956" spans="2:5" x14ac:dyDescent="0.3">
      <c r="B5956" s="3"/>
      <c r="C5956" s="4"/>
      <c r="D5956" s="4"/>
      <c r="E5956" s="4"/>
    </row>
    <row r="5957" spans="2:5" x14ac:dyDescent="0.3">
      <c r="B5957" s="5"/>
      <c r="C5957" s="6"/>
      <c r="D5957" s="6"/>
      <c r="E5957" s="6"/>
    </row>
    <row r="5958" spans="2:5" x14ac:dyDescent="0.3">
      <c r="B5958" s="3"/>
      <c r="C5958" s="4"/>
      <c r="D5958" s="4"/>
      <c r="E5958" s="4"/>
    </row>
    <row r="5959" spans="2:5" x14ac:dyDescent="0.3">
      <c r="B5959" s="5"/>
      <c r="C5959" s="6"/>
      <c r="D5959" s="6"/>
      <c r="E5959" s="6"/>
    </row>
    <row r="5960" spans="2:5" x14ac:dyDescent="0.3">
      <c r="B5960" s="3"/>
      <c r="C5960" s="4"/>
      <c r="D5960" s="4"/>
      <c r="E5960" s="4"/>
    </row>
    <row r="5961" spans="2:5" x14ac:dyDescent="0.3">
      <c r="B5961" s="5"/>
      <c r="C5961" s="6"/>
      <c r="D5961" s="6"/>
      <c r="E5961" s="6"/>
    </row>
    <row r="5962" spans="2:5" x14ac:dyDescent="0.3">
      <c r="B5962" s="3"/>
      <c r="C5962" s="4"/>
      <c r="D5962" s="4"/>
      <c r="E5962" s="4"/>
    </row>
    <row r="5963" spans="2:5" x14ac:dyDescent="0.3">
      <c r="B5963" s="5"/>
      <c r="C5963" s="6"/>
      <c r="D5963" s="6"/>
      <c r="E5963" s="6"/>
    </row>
    <row r="5964" spans="2:5" x14ac:dyDescent="0.3">
      <c r="B5964" s="3"/>
      <c r="C5964" s="4"/>
      <c r="D5964" s="4"/>
      <c r="E5964" s="4"/>
    </row>
    <row r="5965" spans="2:5" x14ac:dyDescent="0.3">
      <c r="B5965" s="5"/>
      <c r="C5965" s="6"/>
      <c r="D5965" s="6"/>
      <c r="E5965" s="6"/>
    </row>
    <row r="5966" spans="2:5" x14ac:dyDescent="0.3">
      <c r="B5966" s="3"/>
      <c r="C5966" s="4"/>
      <c r="D5966" s="4"/>
      <c r="E5966" s="4"/>
    </row>
    <row r="5967" spans="2:5" x14ac:dyDescent="0.3">
      <c r="B5967" s="5"/>
      <c r="C5967" s="6"/>
      <c r="D5967" s="6"/>
      <c r="E5967" s="6"/>
    </row>
    <row r="5968" spans="2:5" x14ac:dyDescent="0.3">
      <c r="B5968" s="3"/>
      <c r="C5968" s="4"/>
      <c r="D5968" s="4"/>
      <c r="E5968" s="4"/>
    </row>
    <row r="5969" spans="2:5" x14ac:dyDescent="0.3">
      <c r="B5969" s="5"/>
      <c r="C5969" s="6"/>
      <c r="D5969" s="6"/>
      <c r="E5969" s="6"/>
    </row>
    <row r="5970" spans="2:5" x14ac:dyDescent="0.3">
      <c r="B5970" s="3"/>
      <c r="C5970" s="4"/>
      <c r="D5970" s="4"/>
      <c r="E5970" s="4"/>
    </row>
    <row r="5971" spans="2:5" x14ac:dyDescent="0.3">
      <c r="B5971" s="5"/>
      <c r="C5971" s="6"/>
      <c r="D5971" s="6"/>
      <c r="E5971" s="6"/>
    </row>
    <row r="5972" spans="2:5" x14ac:dyDescent="0.3">
      <c r="B5972" s="3"/>
      <c r="C5972" s="4"/>
      <c r="D5972" s="4"/>
      <c r="E5972" s="4"/>
    </row>
    <row r="5973" spans="2:5" x14ac:dyDescent="0.3">
      <c r="B5973" s="5"/>
      <c r="C5973" s="6"/>
      <c r="D5973" s="6"/>
      <c r="E5973" s="6"/>
    </row>
    <row r="5974" spans="2:5" x14ac:dyDescent="0.3">
      <c r="B5974" s="3"/>
      <c r="C5974" s="4"/>
      <c r="D5974" s="4"/>
      <c r="E5974" s="4"/>
    </row>
    <row r="5975" spans="2:5" x14ac:dyDescent="0.3">
      <c r="B5975" s="5"/>
      <c r="C5975" s="6"/>
      <c r="D5975" s="6"/>
      <c r="E5975" s="6"/>
    </row>
    <row r="5976" spans="2:5" x14ac:dyDescent="0.3">
      <c r="B5976" s="3"/>
      <c r="C5976" s="4"/>
      <c r="D5976" s="4"/>
      <c r="E5976" s="4"/>
    </row>
    <row r="5977" spans="2:5" x14ac:dyDescent="0.3">
      <c r="B5977" s="5"/>
      <c r="C5977" s="6"/>
      <c r="D5977" s="6"/>
      <c r="E5977" s="6"/>
    </row>
    <row r="5978" spans="2:5" x14ac:dyDescent="0.3">
      <c r="B5978" s="3"/>
      <c r="C5978" s="4"/>
      <c r="D5978" s="4"/>
      <c r="E5978" s="4"/>
    </row>
    <row r="5979" spans="2:5" x14ac:dyDescent="0.3">
      <c r="B5979" s="5"/>
      <c r="C5979" s="6"/>
      <c r="D5979" s="6"/>
      <c r="E5979" s="6"/>
    </row>
    <row r="5980" spans="2:5" x14ac:dyDescent="0.3">
      <c r="B5980" s="3"/>
      <c r="C5980" s="4"/>
      <c r="D5980" s="4"/>
      <c r="E5980" s="4"/>
    </row>
    <row r="5981" spans="2:5" x14ac:dyDescent="0.3">
      <c r="B5981" s="5"/>
      <c r="C5981" s="6"/>
      <c r="D5981" s="6"/>
      <c r="E5981" s="6"/>
    </row>
    <row r="5982" spans="2:5" x14ac:dyDescent="0.3">
      <c r="B5982" s="3"/>
      <c r="C5982" s="4"/>
      <c r="D5982" s="4"/>
      <c r="E5982" s="4"/>
    </row>
    <row r="5983" spans="2:5" x14ac:dyDescent="0.3">
      <c r="B5983" s="5"/>
      <c r="C5983" s="6"/>
      <c r="D5983" s="6"/>
      <c r="E5983" s="6"/>
    </row>
    <row r="5984" spans="2:5" x14ac:dyDescent="0.3">
      <c r="B5984" s="3"/>
      <c r="C5984" s="4"/>
      <c r="D5984" s="4"/>
      <c r="E5984" s="4"/>
    </row>
    <row r="5985" spans="2:5" x14ac:dyDescent="0.3">
      <c r="B5985" s="5"/>
      <c r="C5985" s="6"/>
      <c r="D5985" s="6"/>
      <c r="E5985" s="6"/>
    </row>
    <row r="5986" spans="2:5" x14ac:dyDescent="0.3">
      <c r="B5986" s="3"/>
      <c r="C5986" s="4"/>
      <c r="D5986" s="4"/>
      <c r="E5986" s="4"/>
    </row>
    <row r="5987" spans="2:5" x14ac:dyDescent="0.3">
      <c r="B5987" s="5"/>
      <c r="C5987" s="6"/>
      <c r="D5987" s="6"/>
      <c r="E5987" s="6"/>
    </row>
    <row r="5988" spans="2:5" x14ac:dyDescent="0.3">
      <c r="B5988" s="3"/>
      <c r="C5988" s="4"/>
      <c r="D5988" s="4"/>
      <c r="E5988" s="4"/>
    </row>
    <row r="5989" spans="2:5" x14ac:dyDescent="0.3">
      <c r="B5989" s="5"/>
      <c r="C5989" s="6"/>
      <c r="D5989" s="6"/>
      <c r="E5989" s="6"/>
    </row>
    <row r="5990" spans="2:5" x14ac:dyDescent="0.3">
      <c r="B5990" s="3"/>
      <c r="C5990" s="4"/>
      <c r="D5990" s="4"/>
      <c r="E5990" s="4"/>
    </row>
    <row r="5991" spans="2:5" x14ac:dyDescent="0.3">
      <c r="B5991" s="5"/>
      <c r="C5991" s="6"/>
      <c r="D5991" s="6"/>
      <c r="E5991" s="6"/>
    </row>
    <row r="5992" spans="2:5" x14ac:dyDescent="0.3">
      <c r="B5992" s="3"/>
      <c r="C5992" s="4"/>
      <c r="D5992" s="4"/>
      <c r="E5992" s="4"/>
    </row>
    <row r="5993" spans="2:5" x14ac:dyDescent="0.3">
      <c r="B5993" s="5"/>
      <c r="C5993" s="6"/>
      <c r="D5993" s="6"/>
      <c r="E5993" s="6"/>
    </row>
    <row r="5994" spans="2:5" x14ac:dyDescent="0.3">
      <c r="B5994" s="3"/>
      <c r="C5994" s="4"/>
      <c r="D5994" s="4"/>
      <c r="E5994" s="4"/>
    </row>
    <row r="5995" spans="2:5" x14ac:dyDescent="0.3">
      <c r="B5995" s="5"/>
      <c r="C5995" s="6"/>
      <c r="D5995" s="6"/>
      <c r="E5995" s="6"/>
    </row>
    <row r="5996" spans="2:5" x14ac:dyDescent="0.3">
      <c r="B5996" s="3"/>
      <c r="C5996" s="4"/>
      <c r="D5996" s="4"/>
      <c r="E5996" s="4"/>
    </row>
    <row r="5997" spans="2:5" x14ac:dyDescent="0.3">
      <c r="B5997" s="5"/>
      <c r="C5997" s="6"/>
      <c r="D5997" s="6"/>
      <c r="E5997" s="6"/>
    </row>
    <row r="5998" spans="2:5" x14ac:dyDescent="0.3">
      <c r="B5998" s="3"/>
      <c r="C5998" s="4"/>
      <c r="D5998" s="4"/>
      <c r="E5998" s="4"/>
    </row>
    <row r="5999" spans="2:5" x14ac:dyDescent="0.3">
      <c r="B5999" s="5"/>
      <c r="C5999" s="6"/>
      <c r="D5999" s="6"/>
      <c r="E5999" s="6"/>
    </row>
    <row r="6000" spans="2:5" x14ac:dyDescent="0.3">
      <c r="B6000" s="3"/>
      <c r="C6000" s="4"/>
      <c r="D6000" s="4"/>
      <c r="E6000" s="4"/>
    </row>
    <row r="6001" spans="2:5" x14ac:dyDescent="0.3">
      <c r="B6001" s="5"/>
      <c r="C6001" s="6"/>
      <c r="D6001" s="6"/>
      <c r="E6001" s="6"/>
    </row>
    <row r="6002" spans="2:5" x14ac:dyDescent="0.3">
      <c r="B6002" s="3"/>
      <c r="C6002" s="4"/>
      <c r="D6002" s="4"/>
      <c r="E6002" s="4"/>
    </row>
    <row r="6003" spans="2:5" x14ac:dyDescent="0.3">
      <c r="B6003" s="5"/>
      <c r="C6003" s="6"/>
      <c r="D6003" s="6"/>
      <c r="E6003" s="6"/>
    </row>
    <row r="6004" spans="2:5" x14ac:dyDescent="0.3">
      <c r="B6004" s="3"/>
      <c r="C6004" s="4"/>
      <c r="D6004" s="4"/>
      <c r="E6004" s="4"/>
    </row>
    <row r="6005" spans="2:5" x14ac:dyDescent="0.3">
      <c r="B6005" s="5"/>
      <c r="C6005" s="6"/>
      <c r="D6005" s="6"/>
      <c r="E6005" s="6"/>
    </row>
    <row r="6006" spans="2:5" x14ac:dyDescent="0.3">
      <c r="B6006" s="3"/>
      <c r="C6006" s="4"/>
      <c r="D6006" s="4"/>
      <c r="E6006" s="4"/>
    </row>
    <row r="6007" spans="2:5" x14ac:dyDescent="0.3">
      <c r="B6007" s="5"/>
      <c r="C6007" s="6"/>
      <c r="D6007" s="6"/>
      <c r="E6007" s="6"/>
    </row>
    <row r="6008" spans="2:5" x14ac:dyDescent="0.3">
      <c r="B6008" s="3"/>
      <c r="C6008" s="4"/>
      <c r="D6008" s="4"/>
      <c r="E6008" s="4"/>
    </row>
    <row r="6009" spans="2:5" x14ac:dyDescent="0.3">
      <c r="B6009" s="5"/>
      <c r="C6009" s="6"/>
      <c r="D6009" s="6"/>
      <c r="E6009" s="6"/>
    </row>
    <row r="6010" spans="2:5" x14ac:dyDescent="0.3">
      <c r="B6010" s="3"/>
      <c r="C6010" s="4"/>
      <c r="D6010" s="4"/>
      <c r="E6010" s="4"/>
    </row>
    <row r="6011" spans="2:5" x14ac:dyDescent="0.3">
      <c r="B6011" s="5"/>
      <c r="C6011" s="6"/>
      <c r="D6011" s="6"/>
      <c r="E6011" s="6"/>
    </row>
    <row r="6012" spans="2:5" x14ac:dyDescent="0.3">
      <c r="B6012" s="3"/>
      <c r="C6012" s="4"/>
      <c r="D6012" s="4"/>
      <c r="E6012" s="4"/>
    </row>
    <row r="6013" spans="2:5" x14ac:dyDescent="0.3">
      <c r="B6013" s="5"/>
      <c r="C6013" s="6"/>
      <c r="D6013" s="6"/>
      <c r="E6013" s="6"/>
    </row>
    <row r="6014" spans="2:5" x14ac:dyDescent="0.3">
      <c r="B6014" s="3"/>
      <c r="C6014" s="4"/>
      <c r="D6014" s="4"/>
      <c r="E6014" s="4"/>
    </row>
    <row r="6015" spans="2:5" x14ac:dyDescent="0.3">
      <c r="B6015" s="5"/>
      <c r="C6015" s="6"/>
      <c r="D6015" s="6"/>
      <c r="E6015" s="6"/>
    </row>
    <row r="6016" spans="2:5" x14ac:dyDescent="0.3">
      <c r="B6016" s="3"/>
      <c r="C6016" s="4"/>
      <c r="D6016" s="4"/>
      <c r="E6016" s="4"/>
    </row>
    <row r="6017" spans="2:5" x14ac:dyDescent="0.3">
      <c r="B6017" s="5"/>
      <c r="C6017" s="6"/>
      <c r="D6017" s="6"/>
      <c r="E6017" s="6"/>
    </row>
    <row r="6018" spans="2:5" x14ac:dyDescent="0.3">
      <c r="B6018" s="3"/>
      <c r="C6018" s="4"/>
      <c r="D6018" s="4"/>
      <c r="E6018" s="4"/>
    </row>
    <row r="6019" spans="2:5" x14ac:dyDescent="0.3">
      <c r="B6019" s="5"/>
      <c r="C6019" s="6"/>
      <c r="D6019" s="6"/>
      <c r="E6019" s="6"/>
    </row>
    <row r="6020" spans="2:5" x14ac:dyDescent="0.3">
      <c r="B6020" s="3"/>
      <c r="C6020" s="4"/>
      <c r="D6020" s="4"/>
      <c r="E6020" s="4"/>
    </row>
    <row r="6021" spans="2:5" x14ac:dyDescent="0.3">
      <c r="B6021" s="5"/>
      <c r="C6021" s="6"/>
      <c r="D6021" s="6"/>
      <c r="E6021" s="6"/>
    </row>
    <row r="6022" spans="2:5" x14ac:dyDescent="0.3">
      <c r="B6022" s="3"/>
      <c r="C6022" s="4"/>
      <c r="D6022" s="4"/>
      <c r="E6022" s="4"/>
    </row>
    <row r="6023" spans="2:5" x14ac:dyDescent="0.3">
      <c r="B6023" s="5"/>
      <c r="C6023" s="6"/>
      <c r="D6023" s="6"/>
      <c r="E6023" s="6"/>
    </row>
    <row r="6024" spans="2:5" x14ac:dyDescent="0.3">
      <c r="B6024" s="3"/>
      <c r="C6024" s="4"/>
      <c r="D6024" s="4"/>
      <c r="E6024" s="4"/>
    </row>
    <row r="6025" spans="2:5" x14ac:dyDescent="0.3">
      <c r="B6025" s="5"/>
      <c r="C6025" s="6"/>
      <c r="D6025" s="6"/>
      <c r="E6025" s="6"/>
    </row>
    <row r="6026" spans="2:5" x14ac:dyDescent="0.3">
      <c r="B6026" s="3"/>
      <c r="C6026" s="4"/>
      <c r="D6026" s="4"/>
      <c r="E6026" s="4"/>
    </row>
    <row r="6027" spans="2:5" x14ac:dyDescent="0.3">
      <c r="B6027" s="5"/>
      <c r="C6027" s="6"/>
      <c r="D6027" s="6"/>
      <c r="E6027" s="6"/>
    </row>
    <row r="6028" spans="2:5" x14ac:dyDescent="0.3">
      <c r="B6028" s="3"/>
      <c r="C6028" s="4"/>
      <c r="D6028" s="4"/>
      <c r="E6028" s="4"/>
    </row>
    <row r="6029" spans="2:5" x14ac:dyDescent="0.3">
      <c r="B6029" s="5"/>
      <c r="C6029" s="6"/>
      <c r="D6029" s="6"/>
      <c r="E6029" s="6"/>
    </row>
    <row r="6030" spans="2:5" x14ac:dyDescent="0.3">
      <c r="B6030" s="3"/>
      <c r="C6030" s="4"/>
      <c r="D6030" s="4"/>
      <c r="E6030" s="4"/>
    </row>
    <row r="6031" spans="2:5" x14ac:dyDescent="0.3">
      <c r="B6031" s="5"/>
      <c r="C6031" s="6"/>
      <c r="D6031" s="6"/>
      <c r="E6031" s="6"/>
    </row>
    <row r="6032" spans="2:5" x14ac:dyDescent="0.3">
      <c r="B6032" s="3"/>
      <c r="C6032" s="4"/>
      <c r="D6032" s="4"/>
      <c r="E6032" s="4"/>
    </row>
    <row r="6033" spans="2:5" x14ac:dyDescent="0.3">
      <c r="B6033" s="5"/>
      <c r="C6033" s="6"/>
      <c r="D6033" s="6"/>
      <c r="E6033" s="6"/>
    </row>
    <row r="6034" spans="2:5" x14ac:dyDescent="0.3">
      <c r="B6034" s="3"/>
      <c r="C6034" s="4"/>
      <c r="D6034" s="4"/>
      <c r="E6034" s="4"/>
    </row>
    <row r="6035" spans="2:5" x14ac:dyDescent="0.3">
      <c r="B6035" s="5"/>
      <c r="C6035" s="6"/>
      <c r="D6035" s="6"/>
      <c r="E6035" s="6"/>
    </row>
    <row r="6036" spans="2:5" x14ac:dyDescent="0.3">
      <c r="B6036" s="3"/>
      <c r="C6036" s="4"/>
      <c r="D6036" s="4"/>
      <c r="E6036" s="4"/>
    </row>
    <row r="6037" spans="2:5" x14ac:dyDescent="0.3">
      <c r="B6037" s="5"/>
      <c r="C6037" s="6"/>
      <c r="D6037" s="6"/>
      <c r="E6037" s="6"/>
    </row>
    <row r="6038" spans="2:5" x14ac:dyDescent="0.3">
      <c r="B6038" s="3"/>
      <c r="C6038" s="4"/>
      <c r="D6038" s="4"/>
      <c r="E6038" s="4"/>
    </row>
    <row r="6039" spans="2:5" x14ac:dyDescent="0.3">
      <c r="B6039" s="5"/>
      <c r="C6039" s="6"/>
      <c r="D6039" s="6"/>
      <c r="E6039" s="6"/>
    </row>
    <row r="6040" spans="2:5" x14ac:dyDescent="0.3">
      <c r="B6040" s="3"/>
      <c r="C6040" s="4"/>
      <c r="D6040" s="4"/>
      <c r="E6040" s="4"/>
    </row>
    <row r="6041" spans="2:5" x14ac:dyDescent="0.3">
      <c r="B6041" s="5"/>
      <c r="C6041" s="6"/>
      <c r="D6041" s="6"/>
      <c r="E6041" s="6"/>
    </row>
    <row r="6042" spans="2:5" x14ac:dyDescent="0.3">
      <c r="B6042" s="3"/>
      <c r="C6042" s="4"/>
      <c r="D6042" s="4"/>
      <c r="E6042" s="4"/>
    </row>
    <row r="6043" spans="2:5" x14ac:dyDescent="0.3">
      <c r="B6043" s="5"/>
      <c r="C6043" s="6"/>
      <c r="D6043" s="6"/>
      <c r="E6043" s="6"/>
    </row>
    <row r="6044" spans="2:5" x14ac:dyDescent="0.3">
      <c r="B6044" s="3"/>
      <c r="C6044" s="4"/>
      <c r="D6044" s="4"/>
      <c r="E6044" s="4"/>
    </row>
    <row r="6045" spans="2:5" x14ac:dyDescent="0.3">
      <c r="B6045" s="5"/>
      <c r="C6045" s="6"/>
      <c r="D6045" s="6"/>
      <c r="E6045" s="6"/>
    </row>
    <row r="6046" spans="2:5" x14ac:dyDescent="0.3">
      <c r="B6046" s="3"/>
      <c r="C6046" s="4"/>
      <c r="D6046" s="4"/>
      <c r="E6046" s="4"/>
    </row>
    <row r="6047" spans="2:5" x14ac:dyDescent="0.3">
      <c r="B6047" s="5"/>
      <c r="C6047" s="6"/>
      <c r="D6047" s="6"/>
      <c r="E6047" s="6"/>
    </row>
    <row r="6048" spans="2:5" x14ac:dyDescent="0.3">
      <c r="B6048" s="3"/>
      <c r="C6048" s="4"/>
      <c r="D6048" s="4"/>
      <c r="E6048" s="4"/>
    </row>
    <row r="6049" spans="2:5" x14ac:dyDescent="0.3">
      <c r="B6049" s="5"/>
      <c r="C6049" s="6"/>
      <c r="D6049" s="6"/>
      <c r="E6049" s="6"/>
    </row>
    <row r="6050" spans="2:5" x14ac:dyDescent="0.3">
      <c r="B6050" s="3"/>
      <c r="C6050" s="4"/>
      <c r="D6050" s="4"/>
      <c r="E6050" s="4"/>
    </row>
    <row r="6051" spans="2:5" x14ac:dyDescent="0.3">
      <c r="B6051" s="5"/>
      <c r="C6051" s="6"/>
      <c r="D6051" s="6"/>
      <c r="E6051" s="6"/>
    </row>
    <row r="6052" spans="2:5" x14ac:dyDescent="0.3">
      <c r="B6052" s="3"/>
      <c r="C6052" s="4"/>
      <c r="D6052" s="4"/>
      <c r="E6052" s="4"/>
    </row>
    <row r="6053" spans="2:5" x14ac:dyDescent="0.3">
      <c r="B6053" s="5"/>
      <c r="C6053" s="6"/>
      <c r="D6053" s="6"/>
      <c r="E6053" s="6"/>
    </row>
    <row r="6054" spans="2:5" x14ac:dyDescent="0.3">
      <c r="B6054" s="3"/>
      <c r="C6054" s="4"/>
      <c r="D6054" s="4"/>
      <c r="E6054" s="4"/>
    </row>
    <row r="6055" spans="2:5" x14ac:dyDescent="0.3">
      <c r="B6055" s="5"/>
      <c r="C6055" s="6"/>
      <c r="D6055" s="6"/>
      <c r="E6055" s="6"/>
    </row>
    <row r="6056" spans="2:5" x14ac:dyDescent="0.3">
      <c r="B6056" s="3"/>
      <c r="C6056" s="4"/>
      <c r="D6056" s="4"/>
      <c r="E6056" s="4"/>
    </row>
    <row r="6057" spans="2:5" x14ac:dyDescent="0.3">
      <c r="B6057" s="5"/>
      <c r="C6057" s="6"/>
      <c r="D6057" s="6"/>
      <c r="E6057" s="6"/>
    </row>
    <row r="6058" spans="2:5" x14ac:dyDescent="0.3">
      <c r="B6058" s="3"/>
      <c r="C6058" s="4"/>
      <c r="D6058" s="4"/>
      <c r="E6058" s="4"/>
    </row>
    <row r="6059" spans="2:5" x14ac:dyDescent="0.3">
      <c r="B6059" s="5"/>
      <c r="C6059" s="6"/>
      <c r="D6059" s="6"/>
      <c r="E6059" s="6"/>
    </row>
    <row r="6060" spans="2:5" x14ac:dyDescent="0.3">
      <c r="B6060" s="3"/>
      <c r="C6060" s="4"/>
      <c r="D6060" s="4"/>
      <c r="E6060" s="4"/>
    </row>
    <row r="6061" spans="2:5" x14ac:dyDescent="0.3">
      <c r="B6061" s="5"/>
      <c r="C6061" s="6"/>
      <c r="D6061" s="6"/>
      <c r="E6061" s="6"/>
    </row>
    <row r="6062" spans="2:5" x14ac:dyDescent="0.3">
      <c r="B6062" s="3"/>
      <c r="C6062" s="4"/>
      <c r="D6062" s="4"/>
      <c r="E6062" s="4"/>
    </row>
    <row r="6063" spans="2:5" x14ac:dyDescent="0.3">
      <c r="B6063" s="5"/>
      <c r="C6063" s="6"/>
      <c r="D6063" s="6"/>
      <c r="E6063" s="6"/>
    </row>
    <row r="6064" spans="2:5" x14ac:dyDescent="0.3">
      <c r="B6064" s="3"/>
      <c r="C6064" s="4"/>
      <c r="D6064" s="4"/>
      <c r="E6064" s="4"/>
    </row>
    <row r="6065" spans="2:5" x14ac:dyDescent="0.3">
      <c r="B6065" s="5"/>
      <c r="C6065" s="6"/>
      <c r="D6065" s="6"/>
      <c r="E6065" s="6"/>
    </row>
    <row r="6066" spans="2:5" x14ac:dyDescent="0.3">
      <c r="B6066" s="3"/>
      <c r="C6066" s="4"/>
      <c r="D6066" s="4"/>
      <c r="E6066" s="4"/>
    </row>
    <row r="6067" spans="2:5" x14ac:dyDescent="0.3">
      <c r="B6067" s="5"/>
      <c r="C6067" s="6"/>
      <c r="D6067" s="6"/>
      <c r="E6067" s="6"/>
    </row>
    <row r="6068" spans="2:5" x14ac:dyDescent="0.3">
      <c r="B6068" s="3"/>
      <c r="C6068" s="4"/>
      <c r="D6068" s="4"/>
      <c r="E6068" s="4"/>
    </row>
    <row r="6069" spans="2:5" x14ac:dyDescent="0.3">
      <c r="B6069" s="5"/>
      <c r="C6069" s="6"/>
      <c r="D6069" s="6"/>
      <c r="E6069" s="6"/>
    </row>
    <row r="6070" spans="2:5" x14ac:dyDescent="0.3">
      <c r="B6070" s="3"/>
      <c r="C6070" s="4"/>
      <c r="D6070" s="4"/>
      <c r="E6070" s="4"/>
    </row>
    <row r="6071" spans="2:5" x14ac:dyDescent="0.3">
      <c r="B6071" s="5"/>
      <c r="C6071" s="6"/>
      <c r="D6071" s="6"/>
      <c r="E6071" s="6"/>
    </row>
    <row r="6072" spans="2:5" x14ac:dyDescent="0.3">
      <c r="B6072" s="3"/>
      <c r="C6072" s="4"/>
      <c r="D6072" s="4"/>
      <c r="E6072" s="4"/>
    </row>
    <row r="6073" spans="2:5" x14ac:dyDescent="0.3">
      <c r="B6073" s="5"/>
      <c r="C6073" s="6"/>
      <c r="D6073" s="6"/>
      <c r="E6073" s="6"/>
    </row>
    <row r="6074" spans="2:5" x14ac:dyDescent="0.3">
      <c r="B6074" s="3"/>
      <c r="C6074" s="4"/>
      <c r="D6074" s="4"/>
      <c r="E6074" s="4"/>
    </row>
    <row r="6075" spans="2:5" x14ac:dyDescent="0.3">
      <c r="B6075" s="5"/>
      <c r="C6075" s="6"/>
      <c r="D6075" s="6"/>
      <c r="E6075" s="6"/>
    </row>
    <row r="6076" spans="2:5" x14ac:dyDescent="0.3">
      <c r="B6076" s="3"/>
      <c r="C6076" s="4"/>
      <c r="D6076" s="4"/>
      <c r="E6076" s="4"/>
    </row>
    <row r="6077" spans="2:5" x14ac:dyDescent="0.3">
      <c r="B6077" s="5"/>
      <c r="C6077" s="6"/>
      <c r="D6077" s="6"/>
      <c r="E6077" s="6"/>
    </row>
    <row r="6078" spans="2:5" x14ac:dyDescent="0.3">
      <c r="B6078" s="3"/>
      <c r="C6078" s="4"/>
      <c r="D6078" s="4"/>
      <c r="E6078" s="4"/>
    </row>
    <row r="6079" spans="2:5" x14ac:dyDescent="0.3">
      <c r="B6079" s="5"/>
      <c r="C6079" s="6"/>
      <c r="D6079" s="6"/>
      <c r="E6079" s="6"/>
    </row>
    <row r="6080" spans="2:5" x14ac:dyDescent="0.3">
      <c r="B6080" s="3"/>
      <c r="C6080" s="4"/>
      <c r="D6080" s="4"/>
      <c r="E6080" s="4"/>
    </row>
    <row r="6081" spans="2:5" x14ac:dyDescent="0.3">
      <c r="B6081" s="5"/>
      <c r="C6081" s="6"/>
      <c r="D6081" s="6"/>
      <c r="E6081" s="6"/>
    </row>
    <row r="6082" spans="2:5" x14ac:dyDescent="0.3">
      <c r="B6082" s="3"/>
      <c r="C6082" s="4"/>
      <c r="D6082" s="4"/>
      <c r="E6082" s="4"/>
    </row>
    <row r="6083" spans="2:5" x14ac:dyDescent="0.3">
      <c r="B6083" s="5"/>
      <c r="C6083" s="6"/>
      <c r="D6083" s="6"/>
      <c r="E6083" s="6"/>
    </row>
    <row r="6084" spans="2:5" x14ac:dyDescent="0.3">
      <c r="B6084" s="3"/>
      <c r="C6084" s="4"/>
      <c r="D6084" s="4"/>
      <c r="E6084" s="4"/>
    </row>
    <row r="6085" spans="2:5" x14ac:dyDescent="0.3">
      <c r="B6085" s="5"/>
      <c r="C6085" s="6"/>
      <c r="D6085" s="6"/>
      <c r="E6085" s="6"/>
    </row>
    <row r="6086" spans="2:5" x14ac:dyDescent="0.3">
      <c r="B6086" s="3"/>
      <c r="C6086" s="4"/>
      <c r="D6086" s="4"/>
      <c r="E6086" s="4"/>
    </row>
    <row r="6087" spans="2:5" x14ac:dyDescent="0.3">
      <c r="B6087" s="5"/>
      <c r="C6087" s="6"/>
      <c r="D6087" s="6"/>
      <c r="E6087" s="6"/>
    </row>
    <row r="6088" spans="2:5" x14ac:dyDescent="0.3">
      <c r="B6088" s="3"/>
      <c r="C6088" s="4"/>
      <c r="D6088" s="4"/>
      <c r="E6088" s="4"/>
    </row>
    <row r="6089" spans="2:5" x14ac:dyDescent="0.3">
      <c r="B6089" s="5"/>
      <c r="C6089" s="6"/>
      <c r="D6089" s="6"/>
      <c r="E6089" s="6"/>
    </row>
    <row r="6090" spans="2:5" x14ac:dyDescent="0.3">
      <c r="B6090" s="3"/>
      <c r="C6090" s="4"/>
      <c r="D6090" s="4"/>
      <c r="E6090" s="4"/>
    </row>
    <row r="6091" spans="2:5" x14ac:dyDescent="0.3">
      <c r="B6091" s="5"/>
      <c r="C6091" s="6"/>
      <c r="D6091" s="6"/>
      <c r="E6091" s="6"/>
    </row>
    <row r="6092" spans="2:5" x14ac:dyDescent="0.3">
      <c r="B6092" s="3"/>
      <c r="C6092" s="4"/>
      <c r="D6092" s="4"/>
      <c r="E6092" s="4"/>
    </row>
    <row r="6093" spans="2:5" x14ac:dyDescent="0.3">
      <c r="B6093" s="5"/>
      <c r="C6093" s="6"/>
      <c r="D6093" s="6"/>
      <c r="E6093" s="6"/>
    </row>
    <row r="6094" spans="2:5" x14ac:dyDescent="0.3">
      <c r="B6094" s="3"/>
      <c r="C6094" s="4"/>
      <c r="D6094" s="4"/>
      <c r="E6094" s="4"/>
    </row>
    <row r="6095" spans="2:5" x14ac:dyDescent="0.3">
      <c r="B6095" s="5"/>
      <c r="C6095" s="6"/>
      <c r="D6095" s="6"/>
      <c r="E6095" s="6"/>
    </row>
    <row r="6096" spans="2:5" x14ac:dyDescent="0.3">
      <c r="B6096" s="3"/>
      <c r="C6096" s="4"/>
      <c r="D6096" s="4"/>
      <c r="E6096" s="4"/>
    </row>
    <row r="6097" spans="2:5" x14ac:dyDescent="0.3">
      <c r="B6097" s="5"/>
      <c r="C6097" s="6"/>
      <c r="D6097" s="6"/>
      <c r="E6097" s="6"/>
    </row>
    <row r="6098" spans="2:5" x14ac:dyDescent="0.3">
      <c r="B6098" s="3"/>
      <c r="C6098" s="4"/>
      <c r="D6098" s="4"/>
      <c r="E6098" s="4"/>
    </row>
    <row r="6099" spans="2:5" x14ac:dyDescent="0.3">
      <c r="B6099" s="5"/>
      <c r="C6099" s="6"/>
      <c r="D6099" s="6"/>
      <c r="E6099" s="6"/>
    </row>
    <row r="6100" spans="2:5" x14ac:dyDescent="0.3">
      <c r="B6100" s="3"/>
      <c r="C6100" s="4"/>
      <c r="D6100" s="4"/>
      <c r="E6100" s="4"/>
    </row>
    <row r="6101" spans="2:5" x14ac:dyDescent="0.3">
      <c r="B6101" s="5"/>
      <c r="C6101" s="6"/>
      <c r="D6101" s="6"/>
      <c r="E6101" s="6"/>
    </row>
    <row r="6102" spans="2:5" x14ac:dyDescent="0.3">
      <c r="B6102" s="3"/>
      <c r="C6102" s="4"/>
      <c r="D6102" s="4"/>
      <c r="E6102" s="4"/>
    </row>
    <row r="6103" spans="2:5" x14ac:dyDescent="0.3">
      <c r="B6103" s="5"/>
      <c r="C6103" s="6"/>
      <c r="D6103" s="6"/>
      <c r="E6103" s="6"/>
    </row>
    <row r="6104" spans="2:5" x14ac:dyDescent="0.3">
      <c r="B6104" s="3"/>
      <c r="C6104" s="4"/>
      <c r="D6104" s="4"/>
      <c r="E6104" s="4"/>
    </row>
    <row r="6105" spans="2:5" x14ac:dyDescent="0.3">
      <c r="B6105" s="5"/>
      <c r="C6105" s="6"/>
      <c r="D6105" s="6"/>
      <c r="E6105" s="6"/>
    </row>
    <row r="6106" spans="2:5" x14ac:dyDescent="0.3">
      <c r="B6106" s="3"/>
      <c r="C6106" s="4"/>
      <c r="D6106" s="4"/>
      <c r="E6106" s="4"/>
    </row>
    <row r="6107" spans="2:5" x14ac:dyDescent="0.3">
      <c r="B6107" s="5"/>
      <c r="C6107" s="6"/>
      <c r="D6107" s="6"/>
      <c r="E6107" s="6"/>
    </row>
    <row r="6108" spans="2:5" x14ac:dyDescent="0.3">
      <c r="B6108" s="3"/>
      <c r="C6108" s="4"/>
      <c r="D6108" s="4"/>
      <c r="E6108" s="4"/>
    </row>
    <row r="6109" spans="2:5" x14ac:dyDescent="0.3">
      <c r="B6109" s="5"/>
      <c r="C6109" s="6"/>
      <c r="D6109" s="6"/>
      <c r="E6109" s="6"/>
    </row>
    <row r="6110" spans="2:5" x14ac:dyDescent="0.3">
      <c r="B6110" s="3"/>
      <c r="C6110" s="4"/>
      <c r="D6110" s="4"/>
      <c r="E6110" s="4"/>
    </row>
    <row r="6111" spans="2:5" x14ac:dyDescent="0.3">
      <c r="B6111" s="5"/>
      <c r="C6111" s="6"/>
      <c r="D6111" s="6"/>
      <c r="E6111" s="6"/>
    </row>
    <row r="6112" spans="2:5" x14ac:dyDescent="0.3">
      <c r="B6112" s="3"/>
      <c r="C6112" s="4"/>
      <c r="D6112" s="4"/>
      <c r="E6112" s="4"/>
    </row>
    <row r="6113" spans="2:5" x14ac:dyDescent="0.3">
      <c r="B6113" s="5"/>
      <c r="C6113" s="6"/>
      <c r="D6113" s="6"/>
      <c r="E6113" s="6"/>
    </row>
    <row r="6114" spans="2:5" x14ac:dyDescent="0.3">
      <c r="B6114" s="3"/>
      <c r="C6114" s="4"/>
      <c r="D6114" s="4"/>
      <c r="E6114" s="4"/>
    </row>
    <row r="6115" spans="2:5" x14ac:dyDescent="0.3">
      <c r="B6115" s="5"/>
      <c r="C6115" s="6"/>
      <c r="D6115" s="6"/>
      <c r="E6115" s="6"/>
    </row>
    <row r="6116" spans="2:5" x14ac:dyDescent="0.3">
      <c r="B6116" s="3"/>
      <c r="C6116" s="4"/>
      <c r="D6116" s="4"/>
      <c r="E6116" s="4"/>
    </row>
    <row r="6117" spans="2:5" x14ac:dyDescent="0.3">
      <c r="B6117" s="5"/>
      <c r="C6117" s="6"/>
      <c r="D6117" s="6"/>
      <c r="E6117" s="6"/>
    </row>
    <row r="6118" spans="2:5" x14ac:dyDescent="0.3">
      <c r="B6118" s="3"/>
      <c r="C6118" s="4"/>
      <c r="D6118" s="4"/>
      <c r="E6118" s="4"/>
    </row>
    <row r="6119" spans="2:5" x14ac:dyDescent="0.3">
      <c r="B6119" s="5"/>
      <c r="C6119" s="6"/>
      <c r="D6119" s="6"/>
      <c r="E6119" s="6"/>
    </row>
    <row r="6120" spans="2:5" x14ac:dyDescent="0.3">
      <c r="B6120" s="3"/>
      <c r="C6120" s="4"/>
      <c r="D6120" s="4"/>
      <c r="E6120" s="4"/>
    </row>
    <row r="6121" spans="2:5" x14ac:dyDescent="0.3">
      <c r="B6121" s="5"/>
      <c r="C6121" s="6"/>
      <c r="D6121" s="6"/>
      <c r="E6121" s="6"/>
    </row>
    <row r="6122" spans="2:5" x14ac:dyDescent="0.3">
      <c r="B6122" s="3"/>
      <c r="C6122" s="4"/>
      <c r="D6122" s="4"/>
      <c r="E6122" s="4"/>
    </row>
    <row r="6123" spans="2:5" x14ac:dyDescent="0.3">
      <c r="B6123" s="5"/>
      <c r="C6123" s="6"/>
      <c r="D6123" s="6"/>
      <c r="E6123" s="6"/>
    </row>
    <row r="6124" spans="2:5" x14ac:dyDescent="0.3">
      <c r="B6124" s="3"/>
      <c r="C6124" s="4"/>
      <c r="D6124" s="4"/>
      <c r="E6124" s="4"/>
    </row>
    <row r="6125" spans="2:5" x14ac:dyDescent="0.3">
      <c r="B6125" s="5"/>
      <c r="C6125" s="6"/>
      <c r="D6125" s="6"/>
      <c r="E6125" s="6"/>
    </row>
    <row r="6126" spans="2:5" x14ac:dyDescent="0.3">
      <c r="B6126" s="3"/>
      <c r="C6126" s="4"/>
      <c r="D6126" s="4"/>
      <c r="E6126" s="4"/>
    </row>
    <row r="6127" spans="2:5" x14ac:dyDescent="0.3">
      <c r="B6127" s="5"/>
      <c r="C6127" s="6"/>
      <c r="D6127" s="6"/>
      <c r="E6127" s="6"/>
    </row>
    <row r="6128" spans="2:5" x14ac:dyDescent="0.3">
      <c r="B6128" s="3"/>
      <c r="C6128" s="4"/>
      <c r="D6128" s="4"/>
      <c r="E6128" s="4"/>
    </row>
    <row r="6129" spans="2:5" x14ac:dyDescent="0.3">
      <c r="B6129" s="5"/>
      <c r="C6129" s="6"/>
      <c r="D6129" s="6"/>
      <c r="E6129" s="6"/>
    </row>
    <row r="6130" spans="2:5" x14ac:dyDescent="0.3">
      <c r="B6130" s="3"/>
      <c r="C6130" s="4"/>
      <c r="D6130" s="4"/>
      <c r="E6130" s="4"/>
    </row>
    <row r="6131" spans="2:5" x14ac:dyDescent="0.3">
      <c r="B6131" s="5"/>
      <c r="C6131" s="6"/>
      <c r="D6131" s="6"/>
      <c r="E6131" s="6"/>
    </row>
    <row r="6132" spans="2:5" x14ac:dyDescent="0.3">
      <c r="B6132" s="3"/>
      <c r="C6132" s="4"/>
      <c r="D6132" s="4"/>
      <c r="E6132" s="4"/>
    </row>
    <row r="6133" spans="2:5" x14ac:dyDescent="0.3">
      <c r="B6133" s="5"/>
      <c r="C6133" s="6"/>
      <c r="D6133" s="6"/>
      <c r="E6133" s="6"/>
    </row>
    <row r="6134" spans="2:5" x14ac:dyDescent="0.3">
      <c r="B6134" s="3"/>
      <c r="C6134" s="4"/>
      <c r="D6134" s="4"/>
      <c r="E6134" s="4"/>
    </row>
    <row r="6135" spans="2:5" x14ac:dyDescent="0.3">
      <c r="B6135" s="5"/>
      <c r="C6135" s="6"/>
      <c r="D6135" s="6"/>
      <c r="E6135" s="6"/>
    </row>
    <row r="6136" spans="2:5" x14ac:dyDescent="0.3">
      <c r="B6136" s="3"/>
      <c r="C6136" s="4"/>
      <c r="D6136" s="4"/>
      <c r="E6136" s="4"/>
    </row>
    <row r="6137" spans="2:5" x14ac:dyDescent="0.3">
      <c r="B6137" s="5"/>
      <c r="C6137" s="6"/>
      <c r="D6137" s="6"/>
      <c r="E6137" s="6"/>
    </row>
    <row r="6138" spans="2:5" x14ac:dyDescent="0.3">
      <c r="B6138" s="3"/>
      <c r="C6138" s="4"/>
      <c r="D6138" s="4"/>
      <c r="E6138" s="4"/>
    </row>
    <row r="6139" spans="2:5" x14ac:dyDescent="0.3">
      <c r="B6139" s="5"/>
      <c r="C6139" s="6"/>
      <c r="D6139" s="6"/>
      <c r="E6139" s="6"/>
    </row>
    <row r="6140" spans="2:5" x14ac:dyDescent="0.3">
      <c r="B6140" s="3"/>
      <c r="C6140" s="4"/>
      <c r="D6140" s="4"/>
      <c r="E6140" s="4"/>
    </row>
    <row r="6141" spans="2:5" x14ac:dyDescent="0.3">
      <c r="B6141" s="5"/>
      <c r="C6141" s="6"/>
      <c r="D6141" s="6"/>
      <c r="E6141" s="6"/>
    </row>
    <row r="6142" spans="2:5" x14ac:dyDescent="0.3">
      <c r="B6142" s="3"/>
      <c r="C6142" s="4"/>
      <c r="D6142" s="4"/>
      <c r="E6142" s="4"/>
    </row>
    <row r="6143" spans="2:5" x14ac:dyDescent="0.3">
      <c r="B6143" s="5"/>
      <c r="C6143" s="6"/>
      <c r="D6143" s="6"/>
      <c r="E6143" s="6"/>
    </row>
    <row r="6144" spans="2:5" x14ac:dyDescent="0.3">
      <c r="B6144" s="3"/>
      <c r="C6144" s="4"/>
      <c r="D6144" s="4"/>
      <c r="E6144" s="4"/>
    </row>
    <row r="6145" spans="2:5" x14ac:dyDescent="0.3">
      <c r="B6145" s="5"/>
      <c r="C6145" s="6"/>
      <c r="D6145" s="6"/>
      <c r="E6145" s="6"/>
    </row>
    <row r="6146" spans="2:5" x14ac:dyDescent="0.3">
      <c r="B6146" s="3"/>
      <c r="C6146" s="4"/>
      <c r="D6146" s="4"/>
      <c r="E6146" s="4"/>
    </row>
    <row r="6147" spans="2:5" x14ac:dyDescent="0.3">
      <c r="B6147" s="5"/>
      <c r="C6147" s="6"/>
      <c r="D6147" s="6"/>
      <c r="E6147" s="6"/>
    </row>
    <row r="6148" spans="2:5" x14ac:dyDescent="0.3">
      <c r="B6148" s="3"/>
      <c r="C6148" s="4"/>
      <c r="D6148" s="4"/>
      <c r="E6148" s="4"/>
    </row>
    <row r="6149" spans="2:5" x14ac:dyDescent="0.3">
      <c r="B6149" s="5"/>
      <c r="C6149" s="6"/>
      <c r="D6149" s="6"/>
      <c r="E6149" s="6"/>
    </row>
    <row r="6150" spans="2:5" x14ac:dyDescent="0.3">
      <c r="B6150" s="3"/>
      <c r="C6150" s="4"/>
      <c r="D6150" s="4"/>
      <c r="E6150" s="4"/>
    </row>
    <row r="6151" spans="2:5" x14ac:dyDescent="0.3">
      <c r="B6151" s="5"/>
      <c r="C6151" s="6"/>
      <c r="D6151" s="6"/>
      <c r="E6151" s="6"/>
    </row>
    <row r="6152" spans="2:5" x14ac:dyDescent="0.3">
      <c r="B6152" s="3"/>
      <c r="C6152" s="4"/>
      <c r="D6152" s="4"/>
      <c r="E6152" s="4"/>
    </row>
    <row r="6153" spans="2:5" x14ac:dyDescent="0.3">
      <c r="B6153" s="5"/>
      <c r="C6153" s="6"/>
      <c r="D6153" s="6"/>
      <c r="E6153" s="6"/>
    </row>
    <row r="6154" spans="2:5" x14ac:dyDescent="0.3">
      <c r="B6154" s="3"/>
      <c r="C6154" s="4"/>
      <c r="D6154" s="4"/>
      <c r="E6154" s="4"/>
    </row>
    <row r="6155" spans="2:5" x14ac:dyDescent="0.3">
      <c r="B6155" s="5"/>
      <c r="C6155" s="6"/>
      <c r="D6155" s="6"/>
      <c r="E6155" s="6"/>
    </row>
    <row r="6156" spans="2:5" x14ac:dyDescent="0.3">
      <c r="B6156" s="3"/>
      <c r="C6156" s="4"/>
      <c r="D6156" s="4"/>
      <c r="E6156" s="4"/>
    </row>
    <row r="6157" spans="2:5" x14ac:dyDescent="0.3">
      <c r="B6157" s="5"/>
      <c r="C6157" s="6"/>
      <c r="D6157" s="6"/>
      <c r="E6157" s="6"/>
    </row>
    <row r="6158" spans="2:5" x14ac:dyDescent="0.3">
      <c r="B6158" s="3"/>
      <c r="C6158" s="4"/>
      <c r="D6158" s="4"/>
      <c r="E6158" s="4"/>
    </row>
    <row r="6159" spans="2:5" x14ac:dyDescent="0.3">
      <c r="B6159" s="5"/>
      <c r="C6159" s="6"/>
      <c r="D6159" s="6"/>
      <c r="E6159" s="6"/>
    </row>
    <row r="6160" spans="2:5" x14ac:dyDescent="0.3">
      <c r="B6160" s="3"/>
      <c r="C6160" s="4"/>
      <c r="D6160" s="4"/>
      <c r="E6160" s="4"/>
    </row>
    <row r="6161" spans="2:5" x14ac:dyDescent="0.3">
      <c r="B6161" s="5"/>
      <c r="C6161" s="6"/>
      <c r="D6161" s="6"/>
      <c r="E6161" s="6"/>
    </row>
    <row r="6162" spans="2:5" x14ac:dyDescent="0.3">
      <c r="B6162" s="3"/>
      <c r="C6162" s="4"/>
      <c r="D6162" s="4"/>
      <c r="E6162" s="4"/>
    </row>
    <row r="6163" spans="2:5" x14ac:dyDescent="0.3">
      <c r="B6163" s="5"/>
      <c r="C6163" s="6"/>
      <c r="D6163" s="6"/>
      <c r="E6163" s="6"/>
    </row>
    <row r="6164" spans="2:5" x14ac:dyDescent="0.3">
      <c r="B6164" s="3"/>
      <c r="C6164" s="4"/>
      <c r="D6164" s="4"/>
      <c r="E6164" s="4"/>
    </row>
    <row r="6165" spans="2:5" x14ac:dyDescent="0.3">
      <c r="B6165" s="5"/>
      <c r="C6165" s="6"/>
      <c r="D6165" s="6"/>
      <c r="E6165" s="6"/>
    </row>
    <row r="6166" spans="2:5" x14ac:dyDescent="0.3">
      <c r="B6166" s="3"/>
      <c r="C6166" s="4"/>
      <c r="D6166" s="4"/>
      <c r="E6166" s="4"/>
    </row>
    <row r="6167" spans="2:5" x14ac:dyDescent="0.3">
      <c r="B6167" s="5"/>
      <c r="C6167" s="6"/>
      <c r="D6167" s="6"/>
      <c r="E6167" s="6"/>
    </row>
    <row r="6168" spans="2:5" x14ac:dyDescent="0.3">
      <c r="B6168" s="3"/>
      <c r="C6168" s="4"/>
      <c r="D6168" s="4"/>
      <c r="E6168" s="4"/>
    </row>
    <row r="6169" spans="2:5" x14ac:dyDescent="0.3">
      <c r="B6169" s="5"/>
      <c r="C6169" s="6"/>
      <c r="D6169" s="6"/>
      <c r="E6169" s="6"/>
    </row>
    <row r="6170" spans="2:5" x14ac:dyDescent="0.3">
      <c r="B6170" s="3"/>
      <c r="C6170" s="4"/>
      <c r="D6170" s="4"/>
      <c r="E6170" s="4"/>
    </row>
    <row r="6171" spans="2:5" x14ac:dyDescent="0.3">
      <c r="B6171" s="5"/>
      <c r="C6171" s="6"/>
      <c r="D6171" s="6"/>
      <c r="E6171" s="6"/>
    </row>
    <row r="6172" spans="2:5" x14ac:dyDescent="0.3">
      <c r="B6172" s="3"/>
      <c r="C6172" s="4"/>
      <c r="D6172" s="4"/>
      <c r="E6172" s="4"/>
    </row>
    <row r="6173" spans="2:5" x14ac:dyDescent="0.3">
      <c r="B6173" s="5"/>
      <c r="C6173" s="6"/>
      <c r="D6173" s="6"/>
      <c r="E6173" s="6"/>
    </row>
    <row r="6174" spans="2:5" x14ac:dyDescent="0.3">
      <c r="B6174" s="3"/>
      <c r="C6174" s="4"/>
      <c r="D6174" s="4"/>
      <c r="E6174" s="4"/>
    </row>
    <row r="6175" spans="2:5" x14ac:dyDescent="0.3">
      <c r="B6175" s="5"/>
      <c r="C6175" s="6"/>
      <c r="D6175" s="6"/>
      <c r="E6175" s="6"/>
    </row>
    <row r="6176" spans="2:5" x14ac:dyDescent="0.3">
      <c r="B6176" s="3"/>
      <c r="C6176" s="4"/>
      <c r="D6176" s="4"/>
      <c r="E6176" s="4"/>
    </row>
    <row r="6177" spans="2:5" x14ac:dyDescent="0.3">
      <c r="B6177" s="5"/>
      <c r="C6177" s="6"/>
      <c r="D6177" s="6"/>
      <c r="E6177" s="6"/>
    </row>
    <row r="6178" spans="2:5" x14ac:dyDescent="0.3">
      <c r="B6178" s="3"/>
      <c r="C6178" s="4"/>
      <c r="D6178" s="4"/>
      <c r="E6178" s="4"/>
    </row>
    <row r="6179" spans="2:5" x14ac:dyDescent="0.3">
      <c r="B6179" s="5"/>
      <c r="C6179" s="6"/>
      <c r="D6179" s="6"/>
      <c r="E6179" s="6"/>
    </row>
    <row r="6180" spans="2:5" x14ac:dyDescent="0.3">
      <c r="B6180" s="3"/>
      <c r="C6180" s="4"/>
      <c r="D6180" s="4"/>
      <c r="E6180" s="4"/>
    </row>
    <row r="6181" spans="2:5" x14ac:dyDescent="0.3">
      <c r="B6181" s="5"/>
      <c r="C6181" s="6"/>
      <c r="D6181" s="6"/>
      <c r="E6181" s="6"/>
    </row>
    <row r="6182" spans="2:5" x14ac:dyDescent="0.3">
      <c r="B6182" s="3"/>
      <c r="C6182" s="4"/>
      <c r="D6182" s="4"/>
      <c r="E6182" s="4"/>
    </row>
    <row r="6183" spans="2:5" x14ac:dyDescent="0.3">
      <c r="B6183" s="5"/>
      <c r="C6183" s="6"/>
      <c r="D6183" s="6"/>
      <c r="E6183" s="6"/>
    </row>
    <row r="6184" spans="2:5" x14ac:dyDescent="0.3">
      <c r="B6184" s="3"/>
      <c r="C6184" s="4"/>
      <c r="D6184" s="4"/>
      <c r="E6184" s="4"/>
    </row>
    <row r="6185" spans="2:5" x14ac:dyDescent="0.3">
      <c r="B6185" s="5"/>
      <c r="C6185" s="6"/>
      <c r="D6185" s="6"/>
      <c r="E6185" s="6"/>
    </row>
    <row r="6186" spans="2:5" x14ac:dyDescent="0.3">
      <c r="B6186" s="3"/>
      <c r="C6186" s="4"/>
      <c r="D6186" s="4"/>
      <c r="E6186" s="4"/>
    </row>
    <row r="6187" spans="2:5" x14ac:dyDescent="0.3">
      <c r="B6187" s="5"/>
      <c r="C6187" s="6"/>
      <c r="D6187" s="6"/>
      <c r="E6187" s="6"/>
    </row>
    <row r="6188" spans="2:5" x14ac:dyDescent="0.3">
      <c r="B6188" s="3"/>
      <c r="C6188" s="4"/>
      <c r="D6188" s="4"/>
      <c r="E6188" s="4"/>
    </row>
    <row r="6189" spans="2:5" x14ac:dyDescent="0.3">
      <c r="B6189" s="5"/>
      <c r="C6189" s="6"/>
      <c r="D6189" s="6"/>
      <c r="E6189" s="6"/>
    </row>
    <row r="6190" spans="2:5" x14ac:dyDescent="0.3">
      <c r="B6190" s="3"/>
      <c r="C6190" s="4"/>
      <c r="D6190" s="4"/>
      <c r="E6190" s="4"/>
    </row>
    <row r="6191" spans="2:5" x14ac:dyDescent="0.3">
      <c r="B6191" s="5"/>
      <c r="C6191" s="6"/>
      <c r="D6191" s="6"/>
      <c r="E6191" s="6"/>
    </row>
    <row r="6192" spans="2:5" x14ac:dyDescent="0.3">
      <c r="B6192" s="3"/>
      <c r="C6192" s="4"/>
      <c r="D6192" s="4"/>
      <c r="E6192" s="4"/>
    </row>
    <row r="6193" spans="2:5" x14ac:dyDescent="0.3">
      <c r="B6193" s="5"/>
      <c r="C6193" s="6"/>
      <c r="D6193" s="6"/>
      <c r="E6193" s="6"/>
    </row>
    <row r="6194" spans="2:5" x14ac:dyDescent="0.3">
      <c r="B6194" s="3"/>
      <c r="C6194" s="4"/>
      <c r="D6194" s="4"/>
      <c r="E6194" s="4"/>
    </row>
    <row r="6195" spans="2:5" x14ac:dyDescent="0.3">
      <c r="B6195" s="5"/>
      <c r="C6195" s="6"/>
      <c r="D6195" s="6"/>
      <c r="E6195" s="6"/>
    </row>
    <row r="6196" spans="2:5" x14ac:dyDescent="0.3">
      <c r="B6196" s="3"/>
      <c r="C6196" s="4"/>
      <c r="D6196" s="4"/>
      <c r="E6196" s="4"/>
    </row>
    <row r="6197" spans="2:5" x14ac:dyDescent="0.3">
      <c r="B6197" s="5"/>
      <c r="C6197" s="6"/>
      <c r="D6197" s="6"/>
      <c r="E6197" s="6"/>
    </row>
    <row r="6198" spans="2:5" x14ac:dyDescent="0.3">
      <c r="B6198" s="3"/>
      <c r="C6198" s="4"/>
      <c r="D6198" s="4"/>
      <c r="E6198" s="4"/>
    </row>
    <row r="6199" spans="2:5" x14ac:dyDescent="0.3">
      <c r="B6199" s="5"/>
      <c r="C6199" s="6"/>
      <c r="D6199" s="6"/>
      <c r="E6199" s="6"/>
    </row>
    <row r="6200" spans="2:5" x14ac:dyDescent="0.3">
      <c r="B6200" s="3"/>
      <c r="C6200" s="4"/>
      <c r="D6200" s="4"/>
      <c r="E6200" s="4"/>
    </row>
    <row r="6201" spans="2:5" x14ac:dyDescent="0.3">
      <c r="B6201" s="5"/>
      <c r="C6201" s="6"/>
      <c r="D6201" s="6"/>
      <c r="E6201" s="6"/>
    </row>
    <row r="6202" spans="2:5" x14ac:dyDescent="0.3">
      <c r="B6202" s="3"/>
      <c r="C6202" s="4"/>
      <c r="D6202" s="4"/>
      <c r="E6202" s="4"/>
    </row>
    <row r="6203" spans="2:5" x14ac:dyDescent="0.3">
      <c r="B6203" s="5"/>
      <c r="C6203" s="6"/>
      <c r="D6203" s="6"/>
      <c r="E6203" s="6"/>
    </row>
    <row r="6204" spans="2:5" x14ac:dyDescent="0.3">
      <c r="B6204" s="3"/>
      <c r="C6204" s="4"/>
      <c r="D6204" s="4"/>
      <c r="E6204" s="4"/>
    </row>
    <row r="6205" spans="2:5" x14ac:dyDescent="0.3">
      <c r="B6205" s="5"/>
      <c r="C6205" s="6"/>
      <c r="D6205" s="6"/>
      <c r="E6205" s="6"/>
    </row>
    <row r="6206" spans="2:5" x14ac:dyDescent="0.3">
      <c r="B6206" s="3"/>
      <c r="C6206" s="4"/>
      <c r="D6206" s="4"/>
      <c r="E6206" s="4"/>
    </row>
    <row r="6207" spans="2:5" x14ac:dyDescent="0.3">
      <c r="B6207" s="5"/>
      <c r="C6207" s="6"/>
      <c r="D6207" s="6"/>
      <c r="E6207" s="6"/>
    </row>
    <row r="6208" spans="2:5" x14ac:dyDescent="0.3">
      <c r="B6208" s="3"/>
      <c r="C6208" s="4"/>
      <c r="D6208" s="4"/>
      <c r="E6208" s="4"/>
    </row>
    <row r="6209" spans="2:5" x14ac:dyDescent="0.3">
      <c r="B6209" s="5"/>
      <c r="C6209" s="6"/>
      <c r="D6209" s="6"/>
      <c r="E6209" s="6"/>
    </row>
    <row r="6210" spans="2:5" x14ac:dyDescent="0.3">
      <c r="B6210" s="3"/>
      <c r="C6210" s="4"/>
      <c r="D6210" s="4"/>
      <c r="E6210" s="4"/>
    </row>
    <row r="6211" spans="2:5" x14ac:dyDescent="0.3">
      <c r="B6211" s="5"/>
      <c r="C6211" s="6"/>
      <c r="D6211" s="6"/>
      <c r="E6211" s="6"/>
    </row>
    <row r="6212" spans="2:5" x14ac:dyDescent="0.3">
      <c r="B6212" s="3"/>
      <c r="C6212" s="4"/>
      <c r="D6212" s="4"/>
      <c r="E6212" s="4"/>
    </row>
    <row r="6213" spans="2:5" x14ac:dyDescent="0.3">
      <c r="B6213" s="5"/>
      <c r="C6213" s="6"/>
      <c r="D6213" s="6"/>
      <c r="E6213" s="6"/>
    </row>
    <row r="6214" spans="2:5" x14ac:dyDescent="0.3">
      <c r="B6214" s="3"/>
      <c r="C6214" s="4"/>
      <c r="D6214" s="4"/>
      <c r="E6214" s="4"/>
    </row>
    <row r="6215" spans="2:5" x14ac:dyDescent="0.3">
      <c r="B6215" s="5"/>
      <c r="C6215" s="6"/>
      <c r="D6215" s="6"/>
      <c r="E6215" s="6"/>
    </row>
    <row r="6216" spans="2:5" x14ac:dyDescent="0.3">
      <c r="B6216" s="3"/>
      <c r="C6216" s="4"/>
      <c r="D6216" s="4"/>
      <c r="E6216" s="4"/>
    </row>
    <row r="6217" spans="2:5" x14ac:dyDescent="0.3">
      <c r="B6217" s="5"/>
      <c r="C6217" s="6"/>
      <c r="D6217" s="6"/>
      <c r="E6217" s="6"/>
    </row>
    <row r="6218" spans="2:5" x14ac:dyDescent="0.3">
      <c r="B6218" s="3"/>
      <c r="C6218" s="4"/>
      <c r="D6218" s="4"/>
      <c r="E6218" s="4"/>
    </row>
    <row r="6219" spans="2:5" x14ac:dyDescent="0.3">
      <c r="B6219" s="5"/>
      <c r="C6219" s="6"/>
      <c r="D6219" s="6"/>
      <c r="E6219" s="6"/>
    </row>
    <row r="6220" spans="2:5" x14ac:dyDescent="0.3">
      <c r="B6220" s="3"/>
      <c r="C6220" s="4"/>
      <c r="D6220" s="4"/>
      <c r="E6220" s="4"/>
    </row>
    <row r="6221" spans="2:5" x14ac:dyDescent="0.3">
      <c r="B6221" s="5"/>
      <c r="C6221" s="6"/>
      <c r="D6221" s="6"/>
      <c r="E6221" s="6"/>
    </row>
    <row r="6222" spans="2:5" x14ac:dyDescent="0.3">
      <c r="B6222" s="3"/>
      <c r="C6222" s="4"/>
      <c r="D6222" s="4"/>
      <c r="E6222" s="4"/>
    </row>
    <row r="6223" spans="2:5" x14ac:dyDescent="0.3">
      <c r="B6223" s="5"/>
      <c r="C6223" s="6"/>
      <c r="D6223" s="6"/>
      <c r="E6223" s="6"/>
    </row>
    <row r="6224" spans="2:5" x14ac:dyDescent="0.3">
      <c r="B6224" s="3"/>
      <c r="C6224" s="4"/>
      <c r="D6224" s="4"/>
      <c r="E6224" s="4"/>
    </row>
    <row r="6225" spans="2:5" x14ac:dyDescent="0.3">
      <c r="B6225" s="5"/>
      <c r="C6225" s="6"/>
      <c r="D6225" s="6"/>
      <c r="E6225" s="6"/>
    </row>
    <row r="6226" spans="2:5" x14ac:dyDescent="0.3">
      <c r="B6226" s="3"/>
      <c r="C6226" s="4"/>
      <c r="D6226" s="4"/>
      <c r="E6226" s="4"/>
    </row>
    <row r="6227" spans="2:5" x14ac:dyDescent="0.3">
      <c r="B6227" s="5"/>
      <c r="C6227" s="6"/>
      <c r="D6227" s="6"/>
      <c r="E6227" s="6"/>
    </row>
    <row r="6228" spans="2:5" x14ac:dyDescent="0.3">
      <c r="B6228" s="3"/>
      <c r="C6228" s="4"/>
      <c r="D6228" s="4"/>
      <c r="E6228" s="4"/>
    </row>
    <row r="6229" spans="2:5" x14ac:dyDescent="0.3">
      <c r="B6229" s="5"/>
      <c r="C6229" s="6"/>
      <c r="D6229" s="6"/>
      <c r="E6229" s="6"/>
    </row>
    <row r="6230" spans="2:5" x14ac:dyDescent="0.3">
      <c r="B6230" s="3"/>
      <c r="C6230" s="4"/>
      <c r="D6230" s="4"/>
      <c r="E6230" s="4"/>
    </row>
    <row r="6231" spans="2:5" x14ac:dyDescent="0.3">
      <c r="B6231" s="5"/>
      <c r="C6231" s="6"/>
      <c r="D6231" s="6"/>
      <c r="E6231" s="6"/>
    </row>
    <row r="6232" spans="2:5" x14ac:dyDescent="0.3">
      <c r="B6232" s="3"/>
      <c r="C6232" s="4"/>
      <c r="D6232" s="4"/>
      <c r="E6232" s="4"/>
    </row>
    <row r="6233" spans="2:5" x14ac:dyDescent="0.3">
      <c r="B6233" s="5"/>
      <c r="C6233" s="6"/>
      <c r="D6233" s="6"/>
      <c r="E6233" s="6"/>
    </row>
    <row r="6234" spans="2:5" x14ac:dyDescent="0.3">
      <c r="B6234" s="3"/>
      <c r="C6234" s="4"/>
      <c r="D6234" s="4"/>
      <c r="E6234" s="4"/>
    </row>
    <row r="6235" spans="2:5" x14ac:dyDescent="0.3">
      <c r="B6235" s="5"/>
      <c r="C6235" s="6"/>
      <c r="D6235" s="6"/>
      <c r="E6235" s="6"/>
    </row>
    <row r="6236" spans="2:5" x14ac:dyDescent="0.3">
      <c r="B6236" s="3"/>
      <c r="C6236" s="4"/>
      <c r="D6236" s="4"/>
      <c r="E6236" s="4"/>
    </row>
    <row r="6237" spans="2:5" x14ac:dyDescent="0.3">
      <c r="B6237" s="5"/>
      <c r="C6237" s="6"/>
      <c r="D6237" s="6"/>
      <c r="E6237" s="6"/>
    </row>
    <row r="6238" spans="2:5" x14ac:dyDescent="0.3">
      <c r="B6238" s="3"/>
      <c r="C6238" s="4"/>
      <c r="D6238" s="4"/>
      <c r="E6238" s="4"/>
    </row>
    <row r="6239" spans="2:5" x14ac:dyDescent="0.3">
      <c r="B6239" s="5"/>
      <c r="C6239" s="6"/>
      <c r="D6239" s="6"/>
      <c r="E6239" s="6"/>
    </row>
    <row r="6240" spans="2:5" x14ac:dyDescent="0.3">
      <c r="B6240" s="3"/>
      <c r="C6240" s="4"/>
      <c r="D6240" s="4"/>
      <c r="E6240" s="4"/>
    </row>
    <row r="6241" spans="2:5" x14ac:dyDescent="0.3">
      <c r="B6241" s="5"/>
      <c r="C6241" s="6"/>
      <c r="D6241" s="6"/>
      <c r="E6241" s="6"/>
    </row>
    <row r="6242" spans="2:5" x14ac:dyDescent="0.3">
      <c r="B6242" s="3"/>
      <c r="C6242" s="4"/>
      <c r="D6242" s="4"/>
      <c r="E6242" s="4"/>
    </row>
    <row r="6243" spans="2:5" x14ac:dyDescent="0.3">
      <c r="B6243" s="5"/>
      <c r="C6243" s="6"/>
      <c r="D6243" s="6"/>
      <c r="E6243" s="6"/>
    </row>
    <row r="6244" spans="2:5" x14ac:dyDescent="0.3">
      <c r="B6244" s="3"/>
      <c r="C6244" s="4"/>
      <c r="D6244" s="4"/>
      <c r="E6244" s="4"/>
    </row>
    <row r="6245" spans="2:5" x14ac:dyDescent="0.3">
      <c r="B6245" s="5"/>
      <c r="C6245" s="6"/>
      <c r="D6245" s="6"/>
      <c r="E6245" s="6"/>
    </row>
    <row r="6246" spans="2:5" x14ac:dyDescent="0.3">
      <c r="B6246" s="3"/>
      <c r="C6246" s="4"/>
      <c r="D6246" s="4"/>
      <c r="E6246" s="4"/>
    </row>
    <row r="6247" spans="2:5" x14ac:dyDescent="0.3">
      <c r="B6247" s="5"/>
      <c r="C6247" s="6"/>
      <c r="D6247" s="6"/>
      <c r="E6247" s="6"/>
    </row>
    <row r="6248" spans="2:5" x14ac:dyDescent="0.3">
      <c r="B6248" s="3"/>
      <c r="C6248" s="4"/>
      <c r="D6248" s="4"/>
      <c r="E6248" s="4"/>
    </row>
    <row r="6249" spans="2:5" x14ac:dyDescent="0.3">
      <c r="B6249" s="5"/>
      <c r="C6249" s="6"/>
      <c r="D6249" s="6"/>
      <c r="E6249" s="6"/>
    </row>
    <row r="6250" spans="2:5" x14ac:dyDescent="0.3">
      <c r="B6250" s="3"/>
      <c r="C6250" s="4"/>
      <c r="D6250" s="4"/>
      <c r="E6250" s="4"/>
    </row>
    <row r="6251" spans="2:5" x14ac:dyDescent="0.3">
      <c r="B6251" s="5"/>
      <c r="C6251" s="6"/>
      <c r="D6251" s="6"/>
      <c r="E6251" s="6"/>
    </row>
    <row r="6252" spans="2:5" x14ac:dyDescent="0.3">
      <c r="B6252" s="3"/>
      <c r="C6252" s="4"/>
      <c r="D6252" s="4"/>
      <c r="E6252" s="4"/>
    </row>
    <row r="6253" spans="2:5" x14ac:dyDescent="0.3">
      <c r="B6253" s="5"/>
      <c r="C6253" s="6"/>
      <c r="D6253" s="6"/>
      <c r="E6253" s="6"/>
    </row>
    <row r="6254" spans="2:5" x14ac:dyDescent="0.3">
      <c r="B6254" s="3"/>
      <c r="C6254" s="4"/>
      <c r="D6254" s="4"/>
      <c r="E6254" s="4"/>
    </row>
    <row r="6255" spans="2:5" x14ac:dyDescent="0.3">
      <c r="B6255" s="5"/>
      <c r="C6255" s="6"/>
      <c r="D6255" s="6"/>
      <c r="E6255" s="6"/>
    </row>
    <row r="6256" spans="2:5" x14ac:dyDescent="0.3">
      <c r="B6256" s="3"/>
      <c r="C6256" s="4"/>
      <c r="D6256" s="4"/>
      <c r="E6256" s="4"/>
    </row>
    <row r="6257" spans="2:5" x14ac:dyDescent="0.3">
      <c r="B6257" s="5"/>
      <c r="C6257" s="6"/>
      <c r="D6257" s="6"/>
      <c r="E6257" s="6"/>
    </row>
    <row r="6258" spans="2:5" x14ac:dyDescent="0.3">
      <c r="B6258" s="3"/>
      <c r="C6258" s="4"/>
      <c r="D6258" s="4"/>
      <c r="E6258" s="4"/>
    </row>
    <row r="6259" spans="2:5" x14ac:dyDescent="0.3">
      <c r="B6259" s="5"/>
      <c r="C6259" s="6"/>
      <c r="D6259" s="6"/>
      <c r="E6259" s="6"/>
    </row>
    <row r="6260" spans="2:5" x14ac:dyDescent="0.3">
      <c r="B6260" s="3"/>
      <c r="C6260" s="4"/>
      <c r="D6260" s="4"/>
      <c r="E6260" s="4"/>
    </row>
    <row r="6261" spans="2:5" x14ac:dyDescent="0.3">
      <c r="B6261" s="5"/>
      <c r="C6261" s="6"/>
      <c r="D6261" s="6"/>
      <c r="E6261" s="6"/>
    </row>
    <row r="6262" spans="2:5" x14ac:dyDescent="0.3">
      <c r="B6262" s="3"/>
      <c r="C6262" s="4"/>
      <c r="D6262" s="4"/>
      <c r="E6262" s="4"/>
    </row>
    <row r="6263" spans="2:5" x14ac:dyDescent="0.3">
      <c r="B6263" s="5"/>
      <c r="C6263" s="6"/>
      <c r="D6263" s="6"/>
      <c r="E6263" s="6"/>
    </row>
    <row r="6264" spans="2:5" x14ac:dyDescent="0.3">
      <c r="B6264" s="3"/>
      <c r="C6264" s="4"/>
      <c r="D6264" s="4"/>
      <c r="E6264" s="4"/>
    </row>
    <row r="6265" spans="2:5" x14ac:dyDescent="0.3">
      <c r="B6265" s="5"/>
      <c r="C6265" s="6"/>
      <c r="D6265" s="6"/>
      <c r="E6265" s="6"/>
    </row>
    <row r="6266" spans="2:5" x14ac:dyDescent="0.3">
      <c r="B6266" s="3"/>
      <c r="C6266" s="4"/>
      <c r="D6266" s="4"/>
      <c r="E6266" s="4"/>
    </row>
    <row r="6267" spans="2:5" x14ac:dyDescent="0.3">
      <c r="B6267" s="5"/>
      <c r="C6267" s="6"/>
      <c r="D6267" s="6"/>
      <c r="E6267" s="6"/>
    </row>
    <row r="6268" spans="2:5" x14ac:dyDescent="0.3">
      <c r="B6268" s="3"/>
      <c r="C6268" s="4"/>
      <c r="D6268" s="4"/>
      <c r="E6268" s="4"/>
    </row>
    <row r="6269" spans="2:5" x14ac:dyDescent="0.3">
      <c r="B6269" s="5"/>
      <c r="C6269" s="6"/>
      <c r="D6269" s="6"/>
      <c r="E6269" s="6"/>
    </row>
    <row r="6270" spans="2:5" x14ac:dyDescent="0.3">
      <c r="B6270" s="3"/>
      <c r="C6270" s="4"/>
      <c r="D6270" s="4"/>
      <c r="E6270" s="4"/>
    </row>
    <row r="6271" spans="2:5" x14ac:dyDescent="0.3">
      <c r="B6271" s="5"/>
      <c r="C6271" s="6"/>
      <c r="D6271" s="6"/>
      <c r="E6271" s="6"/>
    </row>
    <row r="6272" spans="2:5" x14ac:dyDescent="0.3">
      <c r="B6272" s="3"/>
      <c r="C6272" s="4"/>
      <c r="D6272" s="4"/>
      <c r="E6272" s="4"/>
    </row>
    <row r="6273" spans="2:5" x14ac:dyDescent="0.3">
      <c r="B6273" s="5"/>
      <c r="C6273" s="6"/>
      <c r="D6273" s="6"/>
      <c r="E6273" s="6"/>
    </row>
    <row r="6274" spans="2:5" x14ac:dyDescent="0.3">
      <c r="B6274" s="3"/>
      <c r="C6274" s="4"/>
      <c r="D6274" s="4"/>
      <c r="E6274" s="4"/>
    </row>
    <row r="6275" spans="2:5" x14ac:dyDescent="0.3">
      <c r="B6275" s="5"/>
      <c r="C6275" s="6"/>
      <c r="D6275" s="6"/>
      <c r="E6275" s="6"/>
    </row>
    <row r="6276" spans="2:5" x14ac:dyDescent="0.3">
      <c r="B6276" s="3"/>
      <c r="C6276" s="4"/>
      <c r="D6276" s="4"/>
      <c r="E6276" s="4"/>
    </row>
    <row r="6277" spans="2:5" x14ac:dyDescent="0.3">
      <c r="B6277" s="5"/>
      <c r="C6277" s="6"/>
      <c r="D6277" s="6"/>
      <c r="E6277" s="6"/>
    </row>
    <row r="6278" spans="2:5" x14ac:dyDescent="0.3">
      <c r="B6278" s="3"/>
      <c r="C6278" s="4"/>
      <c r="D6278" s="4"/>
      <c r="E6278" s="4"/>
    </row>
    <row r="6279" spans="2:5" x14ac:dyDescent="0.3">
      <c r="B6279" s="5"/>
      <c r="C6279" s="6"/>
      <c r="D6279" s="6"/>
      <c r="E6279" s="6"/>
    </row>
    <row r="6280" spans="2:5" x14ac:dyDescent="0.3">
      <c r="B6280" s="3"/>
      <c r="C6280" s="4"/>
      <c r="D6280" s="4"/>
      <c r="E6280" s="4"/>
    </row>
    <row r="6281" spans="2:5" x14ac:dyDescent="0.3">
      <c r="B6281" s="5"/>
      <c r="C6281" s="6"/>
      <c r="D6281" s="6"/>
      <c r="E6281" s="6"/>
    </row>
    <row r="6282" spans="2:5" x14ac:dyDescent="0.3">
      <c r="B6282" s="3"/>
      <c r="C6282" s="4"/>
      <c r="D6282" s="4"/>
      <c r="E6282" s="4"/>
    </row>
    <row r="6283" spans="2:5" x14ac:dyDescent="0.3">
      <c r="B6283" s="5"/>
      <c r="C6283" s="6"/>
      <c r="D6283" s="6"/>
      <c r="E6283" s="6"/>
    </row>
    <row r="6284" spans="2:5" x14ac:dyDescent="0.3">
      <c r="B6284" s="3"/>
      <c r="C6284" s="4"/>
      <c r="D6284" s="4"/>
      <c r="E6284" s="4"/>
    </row>
    <row r="6285" spans="2:5" x14ac:dyDescent="0.3">
      <c r="B6285" s="5"/>
      <c r="C6285" s="6"/>
      <c r="D6285" s="6"/>
      <c r="E6285" s="6"/>
    </row>
    <row r="6286" spans="2:5" x14ac:dyDescent="0.3">
      <c r="B6286" s="3"/>
      <c r="C6286" s="4"/>
      <c r="D6286" s="4"/>
      <c r="E6286" s="4"/>
    </row>
    <row r="6287" spans="2:5" x14ac:dyDescent="0.3">
      <c r="B6287" s="5"/>
      <c r="C6287" s="6"/>
      <c r="D6287" s="6"/>
      <c r="E6287" s="6"/>
    </row>
    <row r="6288" spans="2:5" x14ac:dyDescent="0.3">
      <c r="B6288" s="3"/>
      <c r="C6288" s="4"/>
      <c r="D6288" s="4"/>
      <c r="E6288" s="4"/>
    </row>
    <row r="6289" spans="2:5" x14ac:dyDescent="0.3">
      <c r="B6289" s="5"/>
      <c r="C6289" s="6"/>
      <c r="D6289" s="6"/>
      <c r="E6289" s="6"/>
    </row>
    <row r="6290" spans="2:5" x14ac:dyDescent="0.3">
      <c r="B6290" s="3"/>
      <c r="C6290" s="4"/>
      <c r="D6290" s="4"/>
      <c r="E6290" s="4"/>
    </row>
    <row r="6291" spans="2:5" x14ac:dyDescent="0.3">
      <c r="B6291" s="5"/>
      <c r="C6291" s="6"/>
      <c r="D6291" s="6"/>
      <c r="E6291" s="6"/>
    </row>
    <row r="6292" spans="2:5" x14ac:dyDescent="0.3">
      <c r="B6292" s="3"/>
      <c r="C6292" s="4"/>
      <c r="D6292" s="4"/>
      <c r="E6292" s="4"/>
    </row>
    <row r="6293" spans="2:5" x14ac:dyDescent="0.3">
      <c r="B6293" s="5"/>
      <c r="C6293" s="6"/>
      <c r="D6293" s="6"/>
      <c r="E6293" s="6"/>
    </row>
    <row r="6294" spans="2:5" x14ac:dyDescent="0.3">
      <c r="B6294" s="3"/>
      <c r="C6294" s="4"/>
      <c r="D6294" s="4"/>
      <c r="E6294" s="4"/>
    </row>
    <row r="6295" spans="2:5" x14ac:dyDescent="0.3">
      <c r="B6295" s="5"/>
      <c r="C6295" s="6"/>
      <c r="D6295" s="6"/>
      <c r="E6295" s="6"/>
    </row>
    <row r="6296" spans="2:5" x14ac:dyDescent="0.3">
      <c r="B6296" s="3"/>
      <c r="C6296" s="4"/>
      <c r="D6296" s="4"/>
      <c r="E6296" s="4"/>
    </row>
    <row r="6297" spans="2:5" x14ac:dyDescent="0.3">
      <c r="B6297" s="5"/>
      <c r="C6297" s="6"/>
      <c r="D6297" s="6"/>
      <c r="E6297" s="6"/>
    </row>
    <row r="6298" spans="2:5" x14ac:dyDescent="0.3">
      <c r="B6298" s="3"/>
      <c r="C6298" s="4"/>
      <c r="D6298" s="4"/>
      <c r="E6298" s="4"/>
    </row>
    <row r="6299" spans="2:5" x14ac:dyDescent="0.3">
      <c r="B6299" s="5"/>
      <c r="C6299" s="6"/>
      <c r="D6299" s="6"/>
      <c r="E6299" s="6"/>
    </row>
    <row r="6300" spans="2:5" x14ac:dyDescent="0.3">
      <c r="B6300" s="3"/>
      <c r="C6300" s="4"/>
      <c r="D6300" s="4"/>
      <c r="E6300" s="4"/>
    </row>
    <row r="6301" spans="2:5" x14ac:dyDescent="0.3">
      <c r="B6301" s="5"/>
      <c r="C6301" s="6"/>
      <c r="D6301" s="6"/>
      <c r="E6301" s="6"/>
    </row>
    <row r="6302" spans="2:5" x14ac:dyDescent="0.3">
      <c r="B6302" s="3"/>
      <c r="C6302" s="4"/>
      <c r="D6302" s="4"/>
      <c r="E6302" s="4"/>
    </row>
    <row r="6303" spans="2:5" x14ac:dyDescent="0.3">
      <c r="B6303" s="5"/>
      <c r="C6303" s="6"/>
      <c r="D6303" s="6"/>
      <c r="E6303" s="6"/>
    </row>
    <row r="6304" spans="2:5" x14ac:dyDescent="0.3">
      <c r="B6304" s="3"/>
      <c r="C6304" s="4"/>
      <c r="D6304" s="4"/>
      <c r="E6304" s="4"/>
    </row>
    <row r="6305" spans="2:5" x14ac:dyDescent="0.3">
      <c r="B6305" s="5"/>
      <c r="C6305" s="6"/>
      <c r="D6305" s="6"/>
      <c r="E6305" s="6"/>
    </row>
    <row r="6306" spans="2:5" x14ac:dyDescent="0.3">
      <c r="B6306" s="3"/>
      <c r="C6306" s="4"/>
      <c r="D6306" s="4"/>
      <c r="E6306" s="4"/>
    </row>
    <row r="6307" spans="2:5" x14ac:dyDescent="0.3">
      <c r="B6307" s="5"/>
      <c r="C6307" s="6"/>
      <c r="D6307" s="6"/>
      <c r="E6307" s="6"/>
    </row>
    <row r="6308" spans="2:5" x14ac:dyDescent="0.3">
      <c r="B6308" s="3"/>
      <c r="C6308" s="4"/>
      <c r="D6308" s="4"/>
      <c r="E6308" s="4"/>
    </row>
    <row r="6309" spans="2:5" x14ac:dyDescent="0.3">
      <c r="B6309" s="5"/>
      <c r="C6309" s="6"/>
      <c r="D6309" s="6"/>
      <c r="E6309" s="6"/>
    </row>
    <row r="6310" spans="2:5" x14ac:dyDescent="0.3">
      <c r="B6310" s="3"/>
      <c r="C6310" s="4"/>
      <c r="D6310" s="4"/>
      <c r="E6310" s="4"/>
    </row>
    <row r="6311" spans="2:5" x14ac:dyDescent="0.3">
      <c r="B6311" s="5"/>
      <c r="C6311" s="6"/>
      <c r="D6311" s="6"/>
      <c r="E6311" s="6"/>
    </row>
    <row r="6312" spans="2:5" x14ac:dyDescent="0.3">
      <c r="B6312" s="3"/>
      <c r="C6312" s="4"/>
      <c r="D6312" s="4"/>
      <c r="E6312" s="4"/>
    </row>
    <row r="6313" spans="2:5" x14ac:dyDescent="0.3">
      <c r="B6313" s="5"/>
      <c r="C6313" s="6"/>
      <c r="D6313" s="6"/>
      <c r="E6313" s="6"/>
    </row>
    <row r="6314" spans="2:5" x14ac:dyDescent="0.3">
      <c r="B6314" s="3"/>
      <c r="C6314" s="4"/>
      <c r="D6314" s="4"/>
      <c r="E6314" s="4"/>
    </row>
    <row r="6315" spans="2:5" x14ac:dyDescent="0.3">
      <c r="B6315" s="5"/>
      <c r="C6315" s="6"/>
      <c r="D6315" s="6"/>
      <c r="E6315" s="6"/>
    </row>
    <row r="6316" spans="2:5" x14ac:dyDescent="0.3">
      <c r="B6316" s="3"/>
      <c r="C6316" s="4"/>
      <c r="D6316" s="4"/>
      <c r="E6316" s="4"/>
    </row>
    <row r="6317" spans="2:5" x14ac:dyDescent="0.3">
      <c r="B6317" s="5"/>
      <c r="C6317" s="6"/>
      <c r="D6317" s="6"/>
      <c r="E6317" s="6"/>
    </row>
    <row r="6318" spans="2:5" x14ac:dyDescent="0.3">
      <c r="B6318" s="3"/>
      <c r="C6318" s="4"/>
      <c r="D6318" s="4"/>
      <c r="E6318" s="4"/>
    </row>
    <row r="6319" spans="2:5" x14ac:dyDescent="0.3">
      <c r="B6319" s="5"/>
      <c r="C6319" s="6"/>
      <c r="D6319" s="6"/>
      <c r="E6319" s="6"/>
    </row>
    <row r="6320" spans="2:5" x14ac:dyDescent="0.3">
      <c r="B6320" s="3"/>
      <c r="C6320" s="4"/>
      <c r="D6320" s="4"/>
      <c r="E6320" s="4"/>
    </row>
    <row r="6321" spans="2:5" x14ac:dyDescent="0.3">
      <c r="B6321" s="5"/>
      <c r="C6321" s="6"/>
      <c r="D6321" s="6"/>
      <c r="E6321" s="6"/>
    </row>
    <row r="6322" spans="2:5" x14ac:dyDescent="0.3">
      <c r="B6322" s="3"/>
      <c r="C6322" s="4"/>
      <c r="D6322" s="4"/>
      <c r="E6322" s="4"/>
    </row>
    <row r="6323" spans="2:5" x14ac:dyDescent="0.3">
      <c r="B6323" s="5"/>
      <c r="C6323" s="6"/>
      <c r="D6323" s="6"/>
      <c r="E6323" s="6"/>
    </row>
    <row r="6324" spans="2:5" x14ac:dyDescent="0.3">
      <c r="B6324" s="3"/>
      <c r="C6324" s="4"/>
      <c r="D6324" s="4"/>
      <c r="E6324" s="4"/>
    </row>
    <row r="6325" spans="2:5" x14ac:dyDescent="0.3">
      <c r="B6325" s="5"/>
      <c r="C6325" s="6"/>
      <c r="D6325" s="6"/>
      <c r="E6325" s="6"/>
    </row>
    <row r="6326" spans="2:5" x14ac:dyDescent="0.3">
      <c r="B6326" s="3"/>
      <c r="C6326" s="4"/>
      <c r="D6326" s="4"/>
      <c r="E6326" s="4"/>
    </row>
    <row r="6327" spans="2:5" x14ac:dyDescent="0.3">
      <c r="B6327" s="5"/>
      <c r="C6327" s="6"/>
      <c r="D6327" s="6"/>
      <c r="E6327" s="6"/>
    </row>
    <row r="6328" spans="2:5" x14ac:dyDescent="0.3">
      <c r="B6328" s="3"/>
      <c r="C6328" s="4"/>
      <c r="D6328" s="4"/>
      <c r="E6328" s="4"/>
    </row>
    <row r="6329" spans="2:5" x14ac:dyDescent="0.3">
      <c r="B6329" s="5"/>
      <c r="C6329" s="6"/>
      <c r="D6329" s="6"/>
      <c r="E6329" s="6"/>
    </row>
    <row r="6330" spans="2:5" x14ac:dyDescent="0.3">
      <c r="B6330" s="3"/>
      <c r="C6330" s="4"/>
      <c r="D6330" s="4"/>
      <c r="E6330" s="4"/>
    </row>
    <row r="6331" spans="2:5" x14ac:dyDescent="0.3">
      <c r="B6331" s="5"/>
      <c r="C6331" s="6"/>
      <c r="D6331" s="6"/>
      <c r="E6331" s="6"/>
    </row>
    <row r="6332" spans="2:5" x14ac:dyDescent="0.3">
      <c r="B6332" s="3"/>
      <c r="C6332" s="4"/>
      <c r="D6332" s="4"/>
      <c r="E6332" s="4"/>
    </row>
    <row r="6333" spans="2:5" x14ac:dyDescent="0.3">
      <c r="B6333" s="5"/>
      <c r="C6333" s="6"/>
      <c r="D6333" s="6"/>
      <c r="E6333" s="6"/>
    </row>
    <row r="6334" spans="2:5" x14ac:dyDescent="0.3">
      <c r="B6334" s="3"/>
      <c r="C6334" s="4"/>
      <c r="D6334" s="4"/>
      <c r="E6334" s="4"/>
    </row>
    <row r="6335" spans="2:5" x14ac:dyDescent="0.3">
      <c r="B6335" s="5"/>
      <c r="C6335" s="6"/>
      <c r="D6335" s="6"/>
      <c r="E6335" s="6"/>
    </row>
    <row r="6336" spans="2:5" x14ac:dyDescent="0.3">
      <c r="B6336" s="3"/>
      <c r="C6336" s="4"/>
      <c r="D6336" s="4"/>
      <c r="E6336" s="4"/>
    </row>
    <row r="6337" spans="2:5" x14ac:dyDescent="0.3">
      <c r="B6337" s="5"/>
      <c r="C6337" s="6"/>
      <c r="D6337" s="6"/>
      <c r="E6337" s="6"/>
    </row>
    <row r="6338" spans="2:5" x14ac:dyDescent="0.3">
      <c r="B6338" s="3"/>
      <c r="C6338" s="4"/>
      <c r="D6338" s="4"/>
      <c r="E6338" s="4"/>
    </row>
    <row r="6339" spans="2:5" x14ac:dyDescent="0.3">
      <c r="B6339" s="5"/>
      <c r="C6339" s="6"/>
      <c r="D6339" s="6"/>
      <c r="E6339" s="6"/>
    </row>
    <row r="6340" spans="2:5" x14ac:dyDescent="0.3">
      <c r="B6340" s="3"/>
      <c r="C6340" s="4"/>
      <c r="D6340" s="4"/>
      <c r="E6340" s="4"/>
    </row>
    <row r="6341" spans="2:5" x14ac:dyDescent="0.3">
      <c r="B6341" s="5"/>
      <c r="C6341" s="6"/>
      <c r="D6341" s="6"/>
      <c r="E6341" s="6"/>
    </row>
    <row r="6342" spans="2:5" x14ac:dyDescent="0.3">
      <c r="B6342" s="3"/>
      <c r="C6342" s="4"/>
      <c r="D6342" s="4"/>
      <c r="E6342" s="4"/>
    </row>
    <row r="6343" spans="2:5" x14ac:dyDescent="0.3">
      <c r="B6343" s="5"/>
      <c r="C6343" s="6"/>
      <c r="D6343" s="6"/>
      <c r="E6343" s="6"/>
    </row>
    <row r="6344" spans="2:5" x14ac:dyDescent="0.3">
      <c r="B6344" s="3"/>
      <c r="C6344" s="4"/>
      <c r="D6344" s="4"/>
      <c r="E6344" s="4"/>
    </row>
    <row r="6345" spans="2:5" x14ac:dyDescent="0.3">
      <c r="B6345" s="5"/>
      <c r="C6345" s="6"/>
      <c r="D6345" s="6"/>
      <c r="E6345" s="6"/>
    </row>
    <row r="6346" spans="2:5" x14ac:dyDescent="0.3">
      <c r="B6346" s="3"/>
      <c r="C6346" s="4"/>
      <c r="D6346" s="4"/>
      <c r="E6346" s="4"/>
    </row>
    <row r="6347" spans="2:5" x14ac:dyDescent="0.3">
      <c r="B6347" s="5"/>
      <c r="C6347" s="6"/>
      <c r="D6347" s="6"/>
      <c r="E6347" s="6"/>
    </row>
    <row r="6348" spans="2:5" x14ac:dyDescent="0.3">
      <c r="B6348" s="3"/>
      <c r="C6348" s="4"/>
      <c r="D6348" s="4"/>
      <c r="E6348" s="4"/>
    </row>
    <row r="6349" spans="2:5" x14ac:dyDescent="0.3">
      <c r="B6349" s="5"/>
      <c r="C6349" s="6"/>
      <c r="D6349" s="6"/>
      <c r="E6349" s="6"/>
    </row>
    <row r="6350" spans="2:5" x14ac:dyDescent="0.3">
      <c r="B6350" s="3"/>
      <c r="C6350" s="4"/>
      <c r="D6350" s="4"/>
      <c r="E6350" s="4"/>
    </row>
    <row r="6351" spans="2:5" x14ac:dyDescent="0.3">
      <c r="B6351" s="5"/>
      <c r="C6351" s="6"/>
      <c r="D6351" s="6"/>
      <c r="E6351" s="6"/>
    </row>
    <row r="6352" spans="2:5" x14ac:dyDescent="0.3">
      <c r="B6352" s="3"/>
      <c r="C6352" s="4"/>
      <c r="D6352" s="4"/>
      <c r="E6352" s="4"/>
    </row>
    <row r="6353" spans="2:5" x14ac:dyDescent="0.3">
      <c r="B6353" s="5"/>
      <c r="C6353" s="6"/>
      <c r="D6353" s="6"/>
      <c r="E6353" s="6"/>
    </row>
    <row r="6354" spans="2:5" x14ac:dyDescent="0.3">
      <c r="B6354" s="3"/>
      <c r="C6354" s="4"/>
      <c r="D6354" s="4"/>
      <c r="E6354" s="4"/>
    </row>
    <row r="6355" spans="2:5" x14ac:dyDescent="0.3">
      <c r="B6355" s="5"/>
      <c r="C6355" s="6"/>
      <c r="D6355" s="6"/>
      <c r="E6355" s="6"/>
    </row>
    <row r="6356" spans="2:5" x14ac:dyDescent="0.3">
      <c r="B6356" s="3"/>
      <c r="C6356" s="4"/>
      <c r="D6356" s="4"/>
      <c r="E6356" s="4"/>
    </row>
    <row r="6357" spans="2:5" x14ac:dyDescent="0.3">
      <c r="B6357" s="5"/>
      <c r="C6357" s="6"/>
      <c r="D6357" s="6"/>
      <c r="E6357" s="6"/>
    </row>
    <row r="6358" spans="2:5" x14ac:dyDescent="0.3">
      <c r="B6358" s="3"/>
      <c r="C6358" s="4"/>
      <c r="D6358" s="4"/>
      <c r="E6358" s="4"/>
    </row>
    <row r="6359" spans="2:5" x14ac:dyDescent="0.3">
      <c r="B6359" s="5"/>
      <c r="C6359" s="6"/>
      <c r="D6359" s="6"/>
      <c r="E6359" s="6"/>
    </row>
    <row r="6360" spans="2:5" x14ac:dyDescent="0.3">
      <c r="B6360" s="3"/>
      <c r="C6360" s="4"/>
      <c r="D6360" s="4"/>
      <c r="E6360" s="4"/>
    </row>
    <row r="6361" spans="2:5" x14ac:dyDescent="0.3">
      <c r="B6361" s="5"/>
      <c r="C6361" s="6"/>
      <c r="D6361" s="6"/>
      <c r="E6361" s="6"/>
    </row>
    <row r="6362" spans="2:5" x14ac:dyDescent="0.3">
      <c r="B6362" s="3"/>
      <c r="C6362" s="4"/>
      <c r="D6362" s="4"/>
      <c r="E6362" s="4"/>
    </row>
    <row r="6363" spans="2:5" x14ac:dyDescent="0.3">
      <c r="B6363" s="5"/>
      <c r="C6363" s="6"/>
      <c r="D6363" s="6"/>
      <c r="E6363" s="6"/>
    </row>
    <row r="6364" spans="2:5" x14ac:dyDescent="0.3">
      <c r="B6364" s="3"/>
      <c r="C6364" s="4"/>
      <c r="D6364" s="4"/>
      <c r="E6364" s="4"/>
    </row>
    <row r="6365" spans="2:5" x14ac:dyDescent="0.3">
      <c r="B6365" s="5"/>
      <c r="C6365" s="6"/>
      <c r="D6365" s="6"/>
      <c r="E6365" s="6"/>
    </row>
    <row r="6366" spans="2:5" x14ac:dyDescent="0.3">
      <c r="B6366" s="3"/>
      <c r="C6366" s="4"/>
      <c r="D6366" s="4"/>
      <c r="E6366" s="4"/>
    </row>
    <row r="6367" spans="2:5" x14ac:dyDescent="0.3">
      <c r="B6367" s="5"/>
      <c r="C6367" s="6"/>
      <c r="D6367" s="6"/>
      <c r="E6367" s="6"/>
    </row>
    <row r="6368" spans="2:5" x14ac:dyDescent="0.3">
      <c r="B6368" s="3"/>
      <c r="C6368" s="4"/>
      <c r="D6368" s="4"/>
      <c r="E6368" s="4"/>
    </row>
    <row r="6369" spans="2:5" x14ac:dyDescent="0.3">
      <c r="B6369" s="5"/>
      <c r="C6369" s="6"/>
      <c r="D6369" s="6"/>
      <c r="E6369" s="6"/>
    </row>
    <row r="6370" spans="2:5" x14ac:dyDescent="0.3">
      <c r="B6370" s="3"/>
      <c r="C6370" s="4"/>
      <c r="D6370" s="4"/>
      <c r="E6370" s="4"/>
    </row>
    <row r="6371" spans="2:5" x14ac:dyDescent="0.3">
      <c r="B6371" s="5"/>
      <c r="C6371" s="6"/>
      <c r="D6371" s="6"/>
      <c r="E6371" s="6"/>
    </row>
    <row r="6372" spans="2:5" x14ac:dyDescent="0.3">
      <c r="B6372" s="3"/>
      <c r="C6372" s="4"/>
      <c r="D6372" s="4"/>
      <c r="E6372" s="4"/>
    </row>
    <row r="6373" spans="2:5" x14ac:dyDescent="0.3">
      <c r="B6373" s="5"/>
      <c r="C6373" s="6"/>
      <c r="D6373" s="6"/>
      <c r="E6373" s="6"/>
    </row>
    <row r="6374" spans="2:5" x14ac:dyDescent="0.3">
      <c r="B6374" s="3"/>
      <c r="C6374" s="4"/>
      <c r="D6374" s="4"/>
      <c r="E6374" s="4"/>
    </row>
    <row r="6375" spans="2:5" x14ac:dyDescent="0.3">
      <c r="B6375" s="5"/>
      <c r="C6375" s="6"/>
      <c r="D6375" s="6"/>
      <c r="E6375" s="6"/>
    </row>
    <row r="6376" spans="2:5" x14ac:dyDescent="0.3">
      <c r="B6376" s="3"/>
      <c r="C6376" s="4"/>
      <c r="D6376" s="4"/>
      <c r="E6376" s="4"/>
    </row>
    <row r="6377" spans="2:5" x14ac:dyDescent="0.3">
      <c r="B6377" s="5"/>
      <c r="C6377" s="6"/>
      <c r="D6377" s="6"/>
      <c r="E6377" s="6"/>
    </row>
    <row r="6378" spans="2:5" x14ac:dyDescent="0.3">
      <c r="B6378" s="3"/>
      <c r="C6378" s="4"/>
      <c r="D6378" s="4"/>
      <c r="E6378" s="4"/>
    </row>
    <row r="6379" spans="2:5" x14ac:dyDescent="0.3">
      <c r="B6379" s="5"/>
      <c r="C6379" s="6"/>
      <c r="D6379" s="6"/>
      <c r="E6379" s="6"/>
    </row>
    <row r="6380" spans="2:5" x14ac:dyDescent="0.3">
      <c r="B6380" s="3"/>
      <c r="C6380" s="4"/>
      <c r="D6380" s="4"/>
      <c r="E6380" s="4"/>
    </row>
    <row r="6381" spans="2:5" x14ac:dyDescent="0.3">
      <c r="B6381" s="5"/>
      <c r="C6381" s="6"/>
      <c r="D6381" s="6"/>
      <c r="E6381" s="6"/>
    </row>
    <row r="6382" spans="2:5" x14ac:dyDescent="0.3">
      <c r="B6382" s="3"/>
      <c r="C6382" s="4"/>
      <c r="D6382" s="4"/>
      <c r="E6382" s="4"/>
    </row>
    <row r="6383" spans="2:5" x14ac:dyDescent="0.3">
      <c r="B6383" s="5"/>
      <c r="C6383" s="6"/>
      <c r="D6383" s="6"/>
      <c r="E6383" s="6"/>
    </row>
    <row r="6384" spans="2:5" x14ac:dyDescent="0.3">
      <c r="B6384" s="3"/>
      <c r="C6384" s="4"/>
      <c r="D6384" s="4"/>
      <c r="E6384" s="4"/>
    </row>
    <row r="6385" spans="2:5" x14ac:dyDescent="0.3">
      <c r="B6385" s="5"/>
      <c r="C6385" s="6"/>
      <c r="D6385" s="6"/>
      <c r="E6385" s="6"/>
    </row>
    <row r="6386" spans="2:5" x14ac:dyDescent="0.3">
      <c r="B6386" s="3"/>
      <c r="C6386" s="4"/>
      <c r="D6386" s="4"/>
      <c r="E6386" s="4"/>
    </row>
    <row r="6387" spans="2:5" x14ac:dyDescent="0.3">
      <c r="B6387" s="5"/>
      <c r="C6387" s="6"/>
      <c r="D6387" s="6"/>
      <c r="E6387" s="6"/>
    </row>
    <row r="6388" spans="2:5" x14ac:dyDescent="0.3">
      <c r="B6388" s="3"/>
      <c r="C6388" s="4"/>
      <c r="D6388" s="4"/>
      <c r="E6388" s="4"/>
    </row>
    <row r="6389" spans="2:5" x14ac:dyDescent="0.3">
      <c r="B6389" s="5"/>
      <c r="C6389" s="6"/>
      <c r="D6389" s="6"/>
      <c r="E6389" s="6"/>
    </row>
    <row r="6390" spans="2:5" x14ac:dyDescent="0.3">
      <c r="B6390" s="3"/>
      <c r="C6390" s="4"/>
      <c r="D6390" s="4"/>
      <c r="E6390" s="4"/>
    </row>
    <row r="6391" spans="2:5" x14ac:dyDescent="0.3">
      <c r="B6391" s="5"/>
      <c r="C6391" s="6"/>
      <c r="D6391" s="6"/>
      <c r="E6391" s="6"/>
    </row>
    <row r="6392" spans="2:5" x14ac:dyDescent="0.3">
      <c r="B6392" s="3"/>
      <c r="C6392" s="4"/>
      <c r="D6392" s="4"/>
      <c r="E6392" s="4"/>
    </row>
    <row r="6393" spans="2:5" x14ac:dyDescent="0.3">
      <c r="B6393" s="5"/>
      <c r="C6393" s="6"/>
      <c r="D6393" s="6"/>
      <c r="E6393" s="6"/>
    </row>
    <row r="6394" spans="2:5" x14ac:dyDescent="0.3">
      <c r="B6394" s="3"/>
      <c r="C6394" s="4"/>
      <c r="D6394" s="4"/>
      <c r="E6394" s="4"/>
    </row>
    <row r="6395" spans="2:5" x14ac:dyDescent="0.3">
      <c r="B6395" s="5"/>
      <c r="C6395" s="6"/>
      <c r="D6395" s="6"/>
      <c r="E6395" s="6"/>
    </row>
    <row r="6396" spans="2:5" x14ac:dyDescent="0.3">
      <c r="B6396" s="3"/>
      <c r="C6396" s="4"/>
      <c r="D6396" s="4"/>
      <c r="E6396" s="4"/>
    </row>
    <row r="6397" spans="2:5" x14ac:dyDescent="0.3">
      <c r="B6397" s="5"/>
      <c r="C6397" s="6"/>
      <c r="D6397" s="6"/>
      <c r="E6397" s="6"/>
    </row>
    <row r="6398" spans="2:5" x14ac:dyDescent="0.3">
      <c r="B6398" s="3"/>
      <c r="C6398" s="4"/>
      <c r="D6398" s="4"/>
      <c r="E6398" s="4"/>
    </row>
    <row r="6399" spans="2:5" x14ac:dyDescent="0.3">
      <c r="B6399" s="5"/>
      <c r="C6399" s="6"/>
      <c r="D6399" s="6"/>
      <c r="E6399" s="6"/>
    </row>
    <row r="6400" spans="2:5" x14ac:dyDescent="0.3">
      <c r="B6400" s="3"/>
      <c r="C6400" s="4"/>
      <c r="D6400" s="4"/>
      <c r="E6400" s="4"/>
    </row>
    <row r="6401" spans="2:5" x14ac:dyDescent="0.3">
      <c r="B6401" s="5"/>
      <c r="C6401" s="6"/>
      <c r="D6401" s="6"/>
      <c r="E6401" s="6"/>
    </row>
    <row r="6402" spans="2:5" x14ac:dyDescent="0.3">
      <c r="B6402" s="3"/>
      <c r="C6402" s="4"/>
      <c r="D6402" s="4"/>
      <c r="E6402" s="4"/>
    </row>
    <row r="6403" spans="2:5" x14ac:dyDescent="0.3">
      <c r="B6403" s="5"/>
      <c r="C6403" s="6"/>
      <c r="D6403" s="6"/>
      <c r="E6403" s="6"/>
    </row>
    <row r="6404" spans="2:5" x14ac:dyDescent="0.3">
      <c r="B6404" s="3"/>
      <c r="C6404" s="4"/>
      <c r="D6404" s="4"/>
      <c r="E6404" s="4"/>
    </row>
    <row r="6405" spans="2:5" x14ac:dyDescent="0.3">
      <c r="B6405" s="5"/>
      <c r="C6405" s="6"/>
      <c r="D6405" s="6"/>
      <c r="E6405" s="6"/>
    </row>
    <row r="6406" spans="2:5" x14ac:dyDescent="0.3">
      <c r="B6406" s="3"/>
      <c r="C6406" s="4"/>
      <c r="D6406" s="4"/>
      <c r="E6406" s="4"/>
    </row>
    <row r="6407" spans="2:5" x14ac:dyDescent="0.3">
      <c r="B6407" s="5"/>
      <c r="C6407" s="6"/>
      <c r="D6407" s="6"/>
      <c r="E6407" s="6"/>
    </row>
    <row r="6408" spans="2:5" x14ac:dyDescent="0.3">
      <c r="B6408" s="3"/>
      <c r="C6408" s="4"/>
      <c r="D6408" s="4"/>
      <c r="E6408" s="4"/>
    </row>
    <row r="6409" spans="2:5" x14ac:dyDescent="0.3">
      <c r="B6409" s="5"/>
      <c r="C6409" s="6"/>
      <c r="D6409" s="6"/>
      <c r="E6409" s="6"/>
    </row>
    <row r="6410" spans="2:5" x14ac:dyDescent="0.3">
      <c r="B6410" s="3"/>
      <c r="C6410" s="4"/>
      <c r="D6410" s="4"/>
      <c r="E6410" s="4"/>
    </row>
    <row r="6411" spans="2:5" x14ac:dyDescent="0.3">
      <c r="B6411" s="5"/>
      <c r="C6411" s="6"/>
      <c r="D6411" s="6"/>
      <c r="E6411" s="6"/>
    </row>
    <row r="6412" spans="2:5" x14ac:dyDescent="0.3">
      <c r="B6412" s="3"/>
      <c r="C6412" s="4"/>
      <c r="D6412" s="4"/>
      <c r="E6412" s="4"/>
    </row>
    <row r="6413" spans="2:5" x14ac:dyDescent="0.3">
      <c r="B6413" s="5"/>
      <c r="C6413" s="6"/>
      <c r="D6413" s="6"/>
      <c r="E6413" s="6"/>
    </row>
    <row r="6414" spans="2:5" x14ac:dyDescent="0.3">
      <c r="B6414" s="3"/>
      <c r="C6414" s="4"/>
      <c r="D6414" s="4"/>
      <c r="E6414" s="4"/>
    </row>
    <row r="6415" spans="2:5" x14ac:dyDescent="0.3">
      <c r="B6415" s="5"/>
      <c r="C6415" s="6"/>
      <c r="D6415" s="6"/>
      <c r="E6415" s="6"/>
    </row>
    <row r="6416" spans="2:5" x14ac:dyDescent="0.3">
      <c r="B6416" s="3"/>
      <c r="C6416" s="4"/>
      <c r="D6416" s="4"/>
      <c r="E6416" s="4"/>
    </row>
    <row r="6417" spans="2:5" x14ac:dyDescent="0.3">
      <c r="B6417" s="5"/>
      <c r="C6417" s="6"/>
      <c r="D6417" s="6"/>
      <c r="E6417" s="6"/>
    </row>
    <row r="6418" spans="2:5" x14ac:dyDescent="0.3">
      <c r="B6418" s="3"/>
      <c r="C6418" s="4"/>
      <c r="D6418" s="4"/>
      <c r="E6418" s="4"/>
    </row>
    <row r="6419" spans="2:5" x14ac:dyDescent="0.3">
      <c r="B6419" s="5"/>
      <c r="C6419" s="6"/>
      <c r="D6419" s="6"/>
      <c r="E6419" s="6"/>
    </row>
    <row r="6420" spans="2:5" x14ac:dyDescent="0.3">
      <c r="B6420" s="3"/>
      <c r="C6420" s="4"/>
      <c r="D6420" s="4"/>
      <c r="E6420" s="4"/>
    </row>
    <row r="6421" spans="2:5" x14ac:dyDescent="0.3">
      <c r="B6421" s="5"/>
      <c r="C6421" s="6"/>
      <c r="D6421" s="6"/>
      <c r="E6421" s="6"/>
    </row>
    <row r="6422" spans="2:5" x14ac:dyDescent="0.3">
      <c r="B6422" s="3"/>
      <c r="C6422" s="4"/>
      <c r="D6422" s="4"/>
      <c r="E6422" s="4"/>
    </row>
    <row r="6423" spans="2:5" x14ac:dyDescent="0.3">
      <c r="B6423" s="5"/>
      <c r="C6423" s="6"/>
      <c r="D6423" s="6"/>
      <c r="E6423" s="6"/>
    </row>
    <row r="6424" spans="2:5" x14ac:dyDescent="0.3">
      <c r="B6424" s="3"/>
      <c r="C6424" s="4"/>
      <c r="D6424" s="4"/>
      <c r="E6424" s="4"/>
    </row>
    <row r="6425" spans="2:5" x14ac:dyDescent="0.3">
      <c r="B6425" s="5"/>
      <c r="C6425" s="6"/>
      <c r="D6425" s="6"/>
      <c r="E6425" s="6"/>
    </row>
    <row r="6426" spans="2:5" x14ac:dyDescent="0.3">
      <c r="B6426" s="3"/>
      <c r="C6426" s="4"/>
      <c r="D6426" s="4"/>
      <c r="E6426" s="4"/>
    </row>
    <row r="6427" spans="2:5" x14ac:dyDescent="0.3">
      <c r="B6427" s="5"/>
      <c r="C6427" s="6"/>
      <c r="D6427" s="6"/>
      <c r="E6427" s="6"/>
    </row>
    <row r="6428" spans="2:5" x14ac:dyDescent="0.3">
      <c r="B6428" s="3"/>
      <c r="C6428" s="4"/>
      <c r="D6428" s="4"/>
      <c r="E6428" s="4"/>
    </row>
    <row r="6429" spans="2:5" x14ac:dyDescent="0.3">
      <c r="B6429" s="5"/>
      <c r="C6429" s="6"/>
      <c r="D6429" s="6"/>
      <c r="E6429" s="6"/>
    </row>
    <row r="6430" spans="2:5" x14ac:dyDescent="0.3">
      <c r="B6430" s="3"/>
      <c r="C6430" s="4"/>
      <c r="D6430" s="4"/>
      <c r="E6430" s="4"/>
    </row>
    <row r="6431" spans="2:5" x14ac:dyDescent="0.3">
      <c r="B6431" s="5"/>
      <c r="C6431" s="6"/>
      <c r="D6431" s="6"/>
      <c r="E6431" s="6"/>
    </row>
    <row r="6432" spans="2:5" x14ac:dyDescent="0.3">
      <c r="B6432" s="3"/>
      <c r="C6432" s="4"/>
      <c r="D6432" s="4"/>
      <c r="E6432" s="4"/>
    </row>
    <row r="6433" spans="2:5" x14ac:dyDescent="0.3">
      <c r="B6433" s="5"/>
      <c r="C6433" s="6"/>
      <c r="D6433" s="6"/>
      <c r="E6433" s="6"/>
    </row>
    <row r="6434" spans="2:5" x14ac:dyDescent="0.3">
      <c r="B6434" s="3"/>
      <c r="C6434" s="4"/>
      <c r="D6434" s="4"/>
      <c r="E6434" s="4"/>
    </row>
    <row r="6435" spans="2:5" x14ac:dyDescent="0.3">
      <c r="B6435" s="5"/>
      <c r="C6435" s="6"/>
      <c r="D6435" s="6"/>
      <c r="E6435" s="6"/>
    </row>
    <row r="6436" spans="2:5" x14ac:dyDescent="0.3">
      <c r="B6436" s="3"/>
      <c r="C6436" s="4"/>
      <c r="D6436" s="4"/>
      <c r="E6436" s="4"/>
    </row>
    <row r="6437" spans="2:5" x14ac:dyDescent="0.3">
      <c r="B6437" s="5"/>
      <c r="C6437" s="6"/>
      <c r="D6437" s="6"/>
      <c r="E6437" s="6"/>
    </row>
    <row r="6438" spans="2:5" x14ac:dyDescent="0.3">
      <c r="B6438" s="3"/>
      <c r="C6438" s="4"/>
      <c r="D6438" s="4"/>
      <c r="E6438" s="4"/>
    </row>
    <row r="6439" spans="2:5" x14ac:dyDescent="0.3">
      <c r="B6439" s="5"/>
      <c r="C6439" s="6"/>
      <c r="D6439" s="6"/>
      <c r="E6439" s="6"/>
    </row>
    <row r="6440" spans="2:5" x14ac:dyDescent="0.3">
      <c r="B6440" s="3"/>
      <c r="C6440" s="4"/>
      <c r="D6440" s="4"/>
      <c r="E6440" s="4"/>
    </row>
    <row r="6441" spans="2:5" x14ac:dyDescent="0.3">
      <c r="B6441" s="5"/>
      <c r="C6441" s="6"/>
      <c r="D6441" s="6"/>
      <c r="E6441" s="6"/>
    </row>
    <row r="6442" spans="2:5" x14ac:dyDescent="0.3">
      <c r="B6442" s="3"/>
      <c r="C6442" s="4"/>
      <c r="D6442" s="4"/>
      <c r="E6442" s="4"/>
    </row>
    <row r="6443" spans="2:5" x14ac:dyDescent="0.3">
      <c r="B6443" s="5"/>
      <c r="C6443" s="6"/>
      <c r="D6443" s="6"/>
      <c r="E6443" s="6"/>
    </row>
    <row r="6444" spans="2:5" x14ac:dyDescent="0.3">
      <c r="B6444" s="3"/>
      <c r="C6444" s="4"/>
      <c r="D6444" s="4"/>
      <c r="E6444" s="4"/>
    </row>
    <row r="6445" spans="2:5" x14ac:dyDescent="0.3">
      <c r="B6445" s="5"/>
      <c r="C6445" s="6"/>
      <c r="D6445" s="6"/>
      <c r="E6445" s="6"/>
    </row>
    <row r="6446" spans="2:5" x14ac:dyDescent="0.3">
      <c r="B6446" s="3"/>
      <c r="C6446" s="4"/>
      <c r="D6446" s="4"/>
      <c r="E6446" s="4"/>
    </row>
    <row r="6447" spans="2:5" x14ac:dyDescent="0.3">
      <c r="B6447" s="5"/>
      <c r="C6447" s="6"/>
      <c r="D6447" s="6"/>
      <c r="E6447" s="6"/>
    </row>
    <row r="6448" spans="2:5" x14ac:dyDescent="0.3">
      <c r="B6448" s="3"/>
      <c r="C6448" s="4"/>
      <c r="D6448" s="4"/>
      <c r="E6448" s="4"/>
    </row>
    <row r="6449" spans="2:5" x14ac:dyDescent="0.3">
      <c r="B6449" s="5"/>
      <c r="C6449" s="6"/>
      <c r="D6449" s="6"/>
      <c r="E6449" s="6"/>
    </row>
    <row r="6450" spans="2:5" x14ac:dyDescent="0.3">
      <c r="B6450" s="3"/>
      <c r="C6450" s="4"/>
      <c r="D6450" s="4"/>
      <c r="E6450" s="4"/>
    </row>
    <row r="6451" spans="2:5" x14ac:dyDescent="0.3">
      <c r="B6451" s="5"/>
      <c r="C6451" s="6"/>
      <c r="D6451" s="6"/>
      <c r="E6451" s="6"/>
    </row>
    <row r="6452" spans="2:5" x14ac:dyDescent="0.3">
      <c r="B6452" s="3"/>
      <c r="C6452" s="4"/>
      <c r="D6452" s="4"/>
      <c r="E6452" s="4"/>
    </row>
    <row r="6453" spans="2:5" x14ac:dyDescent="0.3">
      <c r="B6453" s="5"/>
      <c r="C6453" s="6"/>
      <c r="D6453" s="6"/>
      <c r="E6453" s="6"/>
    </row>
    <row r="6454" spans="2:5" x14ac:dyDescent="0.3">
      <c r="B6454" s="3"/>
      <c r="C6454" s="4"/>
      <c r="D6454" s="4"/>
      <c r="E6454" s="4"/>
    </row>
    <row r="6455" spans="2:5" x14ac:dyDescent="0.3">
      <c r="B6455" s="5"/>
      <c r="C6455" s="6"/>
      <c r="D6455" s="6"/>
      <c r="E6455" s="6"/>
    </row>
    <row r="6456" spans="2:5" x14ac:dyDescent="0.3">
      <c r="B6456" s="3"/>
      <c r="C6456" s="4"/>
      <c r="D6456" s="4"/>
      <c r="E6456" s="4"/>
    </row>
    <row r="6457" spans="2:5" x14ac:dyDescent="0.3">
      <c r="B6457" s="5"/>
      <c r="C6457" s="6"/>
      <c r="D6457" s="6"/>
      <c r="E6457" s="6"/>
    </row>
    <row r="6458" spans="2:5" x14ac:dyDescent="0.3">
      <c r="B6458" s="3"/>
      <c r="C6458" s="4"/>
      <c r="D6458" s="4"/>
      <c r="E6458" s="4"/>
    </row>
    <row r="6459" spans="2:5" x14ac:dyDescent="0.3">
      <c r="B6459" s="5"/>
      <c r="C6459" s="6"/>
      <c r="D6459" s="6"/>
      <c r="E6459" s="6"/>
    </row>
    <row r="6460" spans="2:5" x14ac:dyDescent="0.3">
      <c r="B6460" s="3"/>
      <c r="C6460" s="4"/>
      <c r="D6460" s="4"/>
      <c r="E6460" s="4"/>
    </row>
    <row r="6461" spans="2:5" x14ac:dyDescent="0.3">
      <c r="B6461" s="5"/>
      <c r="C6461" s="6"/>
      <c r="D6461" s="6"/>
      <c r="E6461" s="6"/>
    </row>
    <row r="6462" spans="2:5" x14ac:dyDescent="0.3">
      <c r="B6462" s="3"/>
      <c r="C6462" s="4"/>
      <c r="D6462" s="4"/>
      <c r="E6462" s="4"/>
    </row>
    <row r="6463" spans="2:5" x14ac:dyDescent="0.3">
      <c r="B6463" s="5"/>
      <c r="C6463" s="6"/>
      <c r="D6463" s="6"/>
      <c r="E6463" s="6"/>
    </row>
    <row r="6464" spans="2:5" x14ac:dyDescent="0.3">
      <c r="B6464" s="3"/>
      <c r="C6464" s="4"/>
      <c r="D6464" s="4"/>
      <c r="E6464" s="4"/>
    </row>
    <row r="6465" spans="2:5" x14ac:dyDescent="0.3">
      <c r="B6465" s="5"/>
      <c r="C6465" s="6"/>
      <c r="D6465" s="6"/>
      <c r="E6465" s="6"/>
    </row>
    <row r="6466" spans="2:5" x14ac:dyDescent="0.3">
      <c r="B6466" s="3"/>
      <c r="C6466" s="4"/>
      <c r="D6466" s="4"/>
      <c r="E6466" s="4"/>
    </row>
    <row r="6467" spans="2:5" x14ac:dyDescent="0.3">
      <c r="B6467" s="5"/>
      <c r="C6467" s="6"/>
      <c r="D6467" s="6"/>
      <c r="E6467" s="6"/>
    </row>
    <row r="6468" spans="2:5" x14ac:dyDescent="0.3">
      <c r="B6468" s="3"/>
      <c r="C6468" s="4"/>
      <c r="D6468" s="4"/>
      <c r="E6468" s="4"/>
    </row>
    <row r="6469" spans="2:5" x14ac:dyDescent="0.3">
      <c r="B6469" s="5"/>
      <c r="C6469" s="6"/>
      <c r="D6469" s="6"/>
      <c r="E6469" s="6"/>
    </row>
    <row r="6470" spans="2:5" x14ac:dyDescent="0.3">
      <c r="B6470" s="3"/>
      <c r="C6470" s="4"/>
      <c r="D6470" s="4"/>
      <c r="E6470" s="4"/>
    </row>
    <row r="6471" spans="2:5" x14ac:dyDescent="0.3">
      <c r="B6471" s="5"/>
      <c r="C6471" s="6"/>
      <c r="D6471" s="6"/>
      <c r="E6471" s="6"/>
    </row>
    <row r="6472" spans="2:5" x14ac:dyDescent="0.3">
      <c r="B6472" s="3"/>
      <c r="C6472" s="4"/>
      <c r="D6472" s="4"/>
      <c r="E6472" s="4"/>
    </row>
    <row r="6473" spans="2:5" x14ac:dyDescent="0.3">
      <c r="B6473" s="5"/>
      <c r="C6473" s="6"/>
      <c r="D6473" s="6"/>
      <c r="E6473" s="6"/>
    </row>
    <row r="6474" spans="2:5" x14ac:dyDescent="0.3">
      <c r="B6474" s="3"/>
      <c r="C6474" s="4"/>
      <c r="D6474" s="4"/>
      <c r="E6474" s="4"/>
    </row>
    <row r="6475" spans="2:5" x14ac:dyDescent="0.3">
      <c r="B6475" s="5"/>
      <c r="C6475" s="6"/>
      <c r="D6475" s="6"/>
      <c r="E6475" s="6"/>
    </row>
    <row r="6476" spans="2:5" x14ac:dyDescent="0.3">
      <c r="B6476" s="3"/>
      <c r="C6476" s="4"/>
      <c r="D6476" s="4"/>
      <c r="E6476" s="4"/>
    </row>
    <row r="6477" spans="2:5" x14ac:dyDescent="0.3">
      <c r="B6477" s="5"/>
      <c r="C6477" s="6"/>
      <c r="D6477" s="6"/>
      <c r="E6477" s="6"/>
    </row>
    <row r="6478" spans="2:5" x14ac:dyDescent="0.3">
      <c r="B6478" s="3"/>
      <c r="C6478" s="4"/>
      <c r="D6478" s="4"/>
      <c r="E6478" s="4"/>
    </row>
    <row r="6479" spans="2:5" x14ac:dyDescent="0.3">
      <c r="B6479" s="5"/>
      <c r="C6479" s="6"/>
      <c r="D6479" s="6"/>
      <c r="E6479" s="6"/>
    </row>
    <row r="6480" spans="2:5" x14ac:dyDescent="0.3">
      <c r="B6480" s="3"/>
      <c r="C6480" s="4"/>
      <c r="D6480" s="4"/>
      <c r="E6480" s="4"/>
    </row>
    <row r="6481" spans="2:5" x14ac:dyDescent="0.3">
      <c r="B6481" s="5"/>
      <c r="C6481" s="6"/>
      <c r="D6481" s="6"/>
      <c r="E6481" s="6"/>
    </row>
    <row r="6482" spans="2:5" x14ac:dyDescent="0.3">
      <c r="B6482" s="3"/>
      <c r="C6482" s="4"/>
      <c r="D6482" s="4"/>
      <c r="E6482" s="4"/>
    </row>
    <row r="6483" spans="2:5" x14ac:dyDescent="0.3">
      <c r="B6483" s="5"/>
      <c r="C6483" s="6"/>
      <c r="D6483" s="6"/>
      <c r="E6483" s="6"/>
    </row>
    <row r="6484" spans="2:5" x14ac:dyDescent="0.3">
      <c r="B6484" s="3"/>
      <c r="C6484" s="4"/>
      <c r="D6484" s="4"/>
      <c r="E6484" s="4"/>
    </row>
    <row r="6485" spans="2:5" x14ac:dyDescent="0.3">
      <c r="B6485" s="5"/>
      <c r="C6485" s="6"/>
      <c r="D6485" s="6"/>
      <c r="E6485" s="6"/>
    </row>
    <row r="6486" spans="2:5" x14ac:dyDescent="0.3">
      <c r="B6486" s="3"/>
      <c r="C6486" s="4"/>
      <c r="D6486" s="4"/>
      <c r="E6486" s="4"/>
    </row>
    <row r="6487" spans="2:5" x14ac:dyDescent="0.3">
      <c r="B6487" s="5"/>
      <c r="C6487" s="6"/>
      <c r="D6487" s="6"/>
      <c r="E6487" s="6"/>
    </row>
    <row r="6488" spans="2:5" x14ac:dyDescent="0.3">
      <c r="B6488" s="3"/>
      <c r="C6488" s="4"/>
      <c r="D6488" s="4"/>
      <c r="E6488" s="4"/>
    </row>
    <row r="6489" spans="2:5" x14ac:dyDescent="0.3">
      <c r="B6489" s="5"/>
      <c r="C6489" s="6"/>
      <c r="D6489" s="6"/>
      <c r="E6489" s="6"/>
    </row>
    <row r="6490" spans="2:5" x14ac:dyDescent="0.3">
      <c r="B6490" s="3"/>
      <c r="C6490" s="4"/>
      <c r="D6490" s="4"/>
      <c r="E6490" s="4"/>
    </row>
    <row r="6491" spans="2:5" x14ac:dyDescent="0.3">
      <c r="B6491" s="5"/>
      <c r="C6491" s="6"/>
      <c r="D6491" s="6"/>
      <c r="E6491" s="6"/>
    </row>
    <row r="6492" spans="2:5" x14ac:dyDescent="0.3">
      <c r="B6492" s="3"/>
      <c r="C6492" s="4"/>
      <c r="D6492" s="4"/>
      <c r="E6492" s="4"/>
    </row>
    <row r="6493" spans="2:5" x14ac:dyDescent="0.3">
      <c r="B6493" s="5"/>
      <c r="C6493" s="6"/>
      <c r="D6493" s="6"/>
      <c r="E6493" s="6"/>
    </row>
    <row r="6494" spans="2:5" x14ac:dyDescent="0.3">
      <c r="B6494" s="3"/>
      <c r="C6494" s="4"/>
      <c r="D6494" s="4"/>
      <c r="E6494" s="4"/>
    </row>
    <row r="6495" spans="2:5" x14ac:dyDescent="0.3">
      <c r="B6495" s="5"/>
      <c r="C6495" s="6"/>
      <c r="D6495" s="6"/>
      <c r="E6495" s="6"/>
    </row>
    <row r="6496" spans="2:5" x14ac:dyDescent="0.3">
      <c r="B6496" s="3"/>
      <c r="C6496" s="4"/>
      <c r="D6496" s="4"/>
      <c r="E6496" s="4"/>
    </row>
    <row r="6497" spans="2:5" x14ac:dyDescent="0.3">
      <c r="B6497" s="5"/>
      <c r="C6497" s="6"/>
      <c r="D6497" s="6"/>
      <c r="E6497" s="6"/>
    </row>
    <row r="6498" spans="2:5" x14ac:dyDescent="0.3">
      <c r="B6498" s="3"/>
      <c r="C6498" s="4"/>
      <c r="D6498" s="4"/>
      <c r="E6498" s="4"/>
    </row>
    <row r="6499" spans="2:5" x14ac:dyDescent="0.3">
      <c r="B6499" s="5"/>
      <c r="C6499" s="6"/>
      <c r="D6499" s="6"/>
      <c r="E6499" s="6"/>
    </row>
    <row r="6500" spans="2:5" x14ac:dyDescent="0.3">
      <c r="B6500" s="3"/>
      <c r="C6500" s="4"/>
      <c r="D6500" s="4"/>
      <c r="E6500" s="4"/>
    </row>
    <row r="6501" spans="2:5" x14ac:dyDescent="0.3">
      <c r="B6501" s="5"/>
      <c r="C6501" s="6"/>
      <c r="D6501" s="6"/>
      <c r="E6501" s="6"/>
    </row>
    <row r="6502" spans="2:5" x14ac:dyDescent="0.3">
      <c r="B6502" s="3"/>
      <c r="C6502" s="4"/>
      <c r="D6502" s="4"/>
      <c r="E6502" s="4"/>
    </row>
    <row r="6503" spans="2:5" x14ac:dyDescent="0.3">
      <c r="B6503" s="5"/>
      <c r="C6503" s="6"/>
      <c r="D6503" s="6"/>
      <c r="E6503" s="6"/>
    </row>
    <row r="6504" spans="2:5" x14ac:dyDescent="0.3">
      <c r="B6504" s="3"/>
      <c r="C6504" s="4"/>
      <c r="D6504" s="4"/>
      <c r="E6504" s="4"/>
    </row>
    <row r="6505" spans="2:5" x14ac:dyDescent="0.3">
      <c r="B6505" s="5"/>
      <c r="C6505" s="6"/>
      <c r="D6505" s="6"/>
      <c r="E6505" s="6"/>
    </row>
    <row r="6506" spans="2:5" x14ac:dyDescent="0.3">
      <c r="B6506" s="3"/>
      <c r="C6506" s="4"/>
      <c r="D6506" s="4"/>
      <c r="E6506" s="4"/>
    </row>
    <row r="6507" spans="2:5" x14ac:dyDescent="0.3">
      <c r="B6507" s="5"/>
      <c r="C6507" s="6"/>
      <c r="D6507" s="6"/>
      <c r="E6507" s="6"/>
    </row>
    <row r="6508" spans="2:5" x14ac:dyDescent="0.3">
      <c r="B6508" s="3"/>
      <c r="C6508" s="4"/>
      <c r="D6508" s="4"/>
      <c r="E6508" s="4"/>
    </row>
    <row r="6509" spans="2:5" x14ac:dyDescent="0.3">
      <c r="B6509" s="5"/>
      <c r="C6509" s="6"/>
      <c r="D6509" s="6"/>
      <c r="E6509" s="6"/>
    </row>
    <row r="6510" spans="2:5" x14ac:dyDescent="0.3">
      <c r="B6510" s="3"/>
      <c r="C6510" s="4"/>
      <c r="D6510" s="4"/>
      <c r="E6510" s="4"/>
    </row>
    <row r="6511" spans="2:5" x14ac:dyDescent="0.3">
      <c r="B6511" s="5"/>
      <c r="C6511" s="6"/>
      <c r="D6511" s="6"/>
      <c r="E6511" s="6"/>
    </row>
    <row r="6512" spans="2:5" x14ac:dyDescent="0.3">
      <c r="B6512" s="3"/>
      <c r="C6512" s="4"/>
      <c r="D6512" s="4"/>
      <c r="E6512" s="4"/>
    </row>
    <row r="6513" spans="2:5" x14ac:dyDescent="0.3">
      <c r="B6513" s="5"/>
      <c r="C6513" s="6"/>
      <c r="D6513" s="6"/>
      <c r="E6513" s="6"/>
    </row>
    <row r="6514" spans="2:5" x14ac:dyDescent="0.3">
      <c r="B6514" s="3"/>
      <c r="C6514" s="4"/>
      <c r="D6514" s="4"/>
      <c r="E6514" s="4"/>
    </row>
    <row r="6515" spans="2:5" x14ac:dyDescent="0.3">
      <c r="B6515" s="5"/>
      <c r="C6515" s="6"/>
      <c r="D6515" s="6"/>
      <c r="E6515" s="6"/>
    </row>
    <row r="6516" spans="2:5" x14ac:dyDescent="0.3">
      <c r="B6516" s="3"/>
      <c r="C6516" s="4"/>
      <c r="D6516" s="4"/>
      <c r="E6516" s="4"/>
    </row>
    <row r="6517" spans="2:5" x14ac:dyDescent="0.3">
      <c r="B6517" s="5"/>
      <c r="C6517" s="6"/>
      <c r="D6517" s="6"/>
      <c r="E6517" s="6"/>
    </row>
    <row r="6518" spans="2:5" x14ac:dyDescent="0.3">
      <c r="B6518" s="3"/>
      <c r="C6518" s="4"/>
      <c r="D6518" s="4"/>
      <c r="E6518" s="4"/>
    </row>
    <row r="6519" spans="2:5" x14ac:dyDescent="0.3">
      <c r="B6519" s="5"/>
      <c r="C6519" s="6"/>
      <c r="D6519" s="6"/>
      <c r="E6519" s="6"/>
    </row>
    <row r="6520" spans="2:5" x14ac:dyDescent="0.3">
      <c r="B6520" s="3"/>
      <c r="C6520" s="4"/>
      <c r="D6520" s="4"/>
      <c r="E6520" s="4"/>
    </row>
    <row r="6521" spans="2:5" x14ac:dyDescent="0.3">
      <c r="B6521" s="5"/>
      <c r="C6521" s="6"/>
      <c r="D6521" s="6"/>
      <c r="E6521" s="6"/>
    </row>
    <row r="6522" spans="2:5" x14ac:dyDescent="0.3">
      <c r="B6522" s="3"/>
      <c r="C6522" s="4"/>
      <c r="D6522" s="4"/>
      <c r="E6522" s="4"/>
    </row>
    <row r="6523" spans="2:5" x14ac:dyDescent="0.3">
      <c r="B6523" s="5"/>
      <c r="C6523" s="6"/>
      <c r="D6523" s="6"/>
      <c r="E6523" s="6"/>
    </row>
    <row r="6524" spans="2:5" x14ac:dyDescent="0.3">
      <c r="B6524" s="3"/>
      <c r="C6524" s="4"/>
      <c r="D6524" s="4"/>
      <c r="E6524" s="4"/>
    </row>
    <row r="6525" spans="2:5" x14ac:dyDescent="0.3">
      <c r="B6525" s="5"/>
      <c r="C6525" s="6"/>
      <c r="D6525" s="6"/>
      <c r="E6525" s="6"/>
    </row>
    <row r="6526" spans="2:5" x14ac:dyDescent="0.3">
      <c r="B6526" s="3"/>
      <c r="C6526" s="4"/>
      <c r="D6526" s="4"/>
      <c r="E6526" s="4"/>
    </row>
    <row r="6527" spans="2:5" x14ac:dyDescent="0.3">
      <c r="B6527" s="5"/>
      <c r="C6527" s="6"/>
      <c r="D6527" s="6"/>
      <c r="E6527" s="6"/>
    </row>
    <row r="6528" spans="2:5" x14ac:dyDescent="0.3">
      <c r="B6528" s="3"/>
      <c r="C6528" s="4"/>
      <c r="D6528" s="4"/>
      <c r="E6528" s="4"/>
    </row>
    <row r="6529" spans="2:5" x14ac:dyDescent="0.3">
      <c r="B6529" s="5"/>
      <c r="C6529" s="6"/>
      <c r="D6529" s="6"/>
      <c r="E6529" s="6"/>
    </row>
    <row r="6530" spans="2:5" x14ac:dyDescent="0.3">
      <c r="B6530" s="3"/>
      <c r="C6530" s="4"/>
      <c r="D6530" s="4"/>
      <c r="E6530" s="4"/>
    </row>
    <row r="6531" spans="2:5" x14ac:dyDescent="0.3">
      <c r="B6531" s="5"/>
      <c r="C6531" s="6"/>
      <c r="D6531" s="6"/>
      <c r="E6531" s="6"/>
    </row>
    <row r="6532" spans="2:5" x14ac:dyDescent="0.3">
      <c r="B6532" s="3"/>
      <c r="C6532" s="4"/>
      <c r="D6532" s="4"/>
      <c r="E6532" s="4"/>
    </row>
    <row r="6533" spans="2:5" x14ac:dyDescent="0.3">
      <c r="B6533" s="5"/>
      <c r="C6533" s="6"/>
      <c r="D6533" s="6"/>
      <c r="E6533" s="6"/>
    </row>
    <row r="6534" spans="2:5" x14ac:dyDescent="0.3">
      <c r="B6534" s="3"/>
      <c r="C6534" s="4"/>
      <c r="D6534" s="4"/>
      <c r="E6534" s="4"/>
    </row>
    <row r="6535" spans="2:5" x14ac:dyDescent="0.3">
      <c r="B6535" s="5"/>
      <c r="C6535" s="6"/>
      <c r="D6535" s="6"/>
      <c r="E6535" s="6"/>
    </row>
    <row r="6536" spans="2:5" x14ac:dyDescent="0.3">
      <c r="B6536" s="3"/>
      <c r="C6536" s="4"/>
      <c r="D6536" s="4"/>
      <c r="E6536" s="4"/>
    </row>
    <row r="6537" spans="2:5" x14ac:dyDescent="0.3">
      <c r="B6537" s="5"/>
      <c r="C6537" s="6"/>
      <c r="D6537" s="6"/>
      <c r="E6537" s="6"/>
    </row>
    <row r="6538" spans="2:5" x14ac:dyDescent="0.3">
      <c r="B6538" s="3"/>
      <c r="C6538" s="4"/>
      <c r="D6538" s="4"/>
      <c r="E6538" s="4"/>
    </row>
    <row r="6539" spans="2:5" x14ac:dyDescent="0.3">
      <c r="B6539" s="5"/>
      <c r="C6539" s="6"/>
      <c r="D6539" s="6"/>
      <c r="E6539" s="6"/>
    </row>
    <row r="6540" spans="2:5" x14ac:dyDescent="0.3">
      <c r="B6540" s="3"/>
      <c r="C6540" s="4"/>
      <c r="D6540" s="4"/>
      <c r="E6540" s="4"/>
    </row>
    <row r="6541" spans="2:5" x14ac:dyDescent="0.3">
      <c r="B6541" s="5"/>
      <c r="C6541" s="6"/>
      <c r="D6541" s="6"/>
      <c r="E6541" s="6"/>
    </row>
    <row r="6542" spans="2:5" x14ac:dyDescent="0.3">
      <c r="B6542" s="3"/>
      <c r="C6542" s="4"/>
      <c r="D6542" s="4"/>
      <c r="E6542" s="4"/>
    </row>
    <row r="6543" spans="2:5" x14ac:dyDescent="0.3">
      <c r="B6543" s="5"/>
      <c r="C6543" s="6"/>
      <c r="D6543" s="6"/>
      <c r="E6543" s="6"/>
    </row>
    <row r="6544" spans="2:5" x14ac:dyDescent="0.3">
      <c r="B6544" s="3"/>
      <c r="C6544" s="4"/>
      <c r="D6544" s="4"/>
      <c r="E6544" s="4"/>
    </row>
    <row r="6545" spans="2:5" x14ac:dyDescent="0.3">
      <c r="B6545" s="5"/>
      <c r="C6545" s="6"/>
      <c r="D6545" s="6"/>
      <c r="E6545" s="6"/>
    </row>
    <row r="6546" spans="2:5" x14ac:dyDescent="0.3">
      <c r="B6546" s="3"/>
      <c r="C6546" s="4"/>
      <c r="D6546" s="4"/>
      <c r="E6546" s="4"/>
    </row>
    <row r="6547" spans="2:5" x14ac:dyDescent="0.3">
      <c r="B6547" s="5"/>
      <c r="C6547" s="6"/>
      <c r="D6547" s="6"/>
      <c r="E6547" s="6"/>
    </row>
    <row r="6548" spans="2:5" x14ac:dyDescent="0.3">
      <c r="B6548" s="3"/>
      <c r="C6548" s="4"/>
      <c r="D6548" s="4"/>
      <c r="E6548" s="4"/>
    </row>
    <row r="6549" spans="2:5" x14ac:dyDescent="0.3">
      <c r="B6549" s="5"/>
      <c r="C6549" s="6"/>
      <c r="D6549" s="6"/>
      <c r="E6549" s="6"/>
    </row>
    <row r="6550" spans="2:5" x14ac:dyDescent="0.3">
      <c r="B6550" s="3"/>
      <c r="C6550" s="4"/>
      <c r="D6550" s="4"/>
      <c r="E6550" s="4"/>
    </row>
    <row r="6551" spans="2:5" x14ac:dyDescent="0.3">
      <c r="B6551" s="5"/>
      <c r="C6551" s="6"/>
      <c r="D6551" s="6"/>
      <c r="E6551" s="6"/>
    </row>
    <row r="6552" spans="2:5" x14ac:dyDescent="0.3">
      <c r="B6552" s="3"/>
      <c r="C6552" s="4"/>
      <c r="D6552" s="4"/>
      <c r="E6552" s="4"/>
    </row>
    <row r="6553" spans="2:5" x14ac:dyDescent="0.3">
      <c r="B6553" s="5"/>
      <c r="C6553" s="6"/>
      <c r="D6553" s="6"/>
      <c r="E6553" s="6"/>
    </row>
    <row r="6554" spans="2:5" x14ac:dyDescent="0.3">
      <c r="B6554" s="3"/>
      <c r="C6554" s="4"/>
      <c r="D6554" s="4"/>
      <c r="E6554" s="4"/>
    </row>
    <row r="6555" spans="2:5" x14ac:dyDescent="0.3">
      <c r="B6555" s="5"/>
      <c r="C6555" s="6"/>
      <c r="D6555" s="6"/>
      <c r="E6555" s="6"/>
    </row>
    <row r="6556" spans="2:5" x14ac:dyDescent="0.3">
      <c r="B6556" s="3"/>
      <c r="C6556" s="4"/>
      <c r="D6556" s="4"/>
      <c r="E6556" s="4"/>
    </row>
    <row r="6557" spans="2:5" x14ac:dyDescent="0.3">
      <c r="B6557" s="5"/>
      <c r="C6557" s="6"/>
      <c r="D6557" s="6"/>
      <c r="E6557" s="6"/>
    </row>
    <row r="6558" spans="2:5" x14ac:dyDescent="0.3">
      <c r="B6558" s="3"/>
      <c r="C6558" s="4"/>
      <c r="D6558" s="4"/>
      <c r="E6558" s="4"/>
    </row>
    <row r="6559" spans="2:5" x14ac:dyDescent="0.3">
      <c r="B6559" s="5"/>
      <c r="C6559" s="6"/>
      <c r="D6559" s="6"/>
      <c r="E6559" s="6"/>
    </row>
    <row r="6560" spans="2:5" x14ac:dyDescent="0.3">
      <c r="B6560" s="3"/>
      <c r="C6560" s="4"/>
      <c r="D6560" s="4"/>
      <c r="E6560" s="4"/>
    </row>
    <row r="6561" spans="2:5" x14ac:dyDescent="0.3">
      <c r="B6561" s="5"/>
      <c r="C6561" s="6"/>
      <c r="D6561" s="6"/>
      <c r="E6561" s="6"/>
    </row>
    <row r="6562" spans="2:5" x14ac:dyDescent="0.3">
      <c r="B6562" s="3"/>
      <c r="C6562" s="4"/>
      <c r="D6562" s="4"/>
      <c r="E6562" s="4"/>
    </row>
    <row r="6563" spans="2:5" x14ac:dyDescent="0.3">
      <c r="B6563" s="5"/>
      <c r="C6563" s="6"/>
      <c r="D6563" s="6"/>
      <c r="E6563" s="6"/>
    </row>
    <row r="6564" spans="2:5" x14ac:dyDescent="0.3">
      <c r="B6564" s="3"/>
      <c r="C6564" s="4"/>
      <c r="D6564" s="4"/>
      <c r="E6564" s="4"/>
    </row>
    <row r="6565" spans="2:5" x14ac:dyDescent="0.3">
      <c r="B6565" s="5"/>
      <c r="C6565" s="6"/>
      <c r="D6565" s="6"/>
      <c r="E6565" s="6"/>
    </row>
    <row r="6566" spans="2:5" x14ac:dyDescent="0.3">
      <c r="B6566" s="3"/>
      <c r="C6566" s="4"/>
      <c r="D6566" s="4"/>
      <c r="E6566" s="4"/>
    </row>
    <row r="6567" spans="2:5" x14ac:dyDescent="0.3">
      <c r="B6567" s="5"/>
      <c r="C6567" s="6"/>
      <c r="D6567" s="6"/>
      <c r="E6567" s="6"/>
    </row>
    <row r="6568" spans="2:5" x14ac:dyDescent="0.3">
      <c r="B6568" s="3"/>
      <c r="C6568" s="4"/>
      <c r="D6568" s="4"/>
      <c r="E6568" s="4"/>
    </row>
    <row r="6569" spans="2:5" x14ac:dyDescent="0.3">
      <c r="B6569" s="5"/>
      <c r="C6569" s="6"/>
      <c r="D6569" s="6"/>
      <c r="E6569" s="6"/>
    </row>
    <row r="6570" spans="2:5" x14ac:dyDescent="0.3">
      <c r="B6570" s="3"/>
      <c r="C6570" s="4"/>
      <c r="D6570" s="4"/>
      <c r="E6570" s="4"/>
    </row>
    <row r="6571" spans="2:5" x14ac:dyDescent="0.3">
      <c r="B6571" s="5"/>
      <c r="C6571" s="6"/>
      <c r="D6571" s="6"/>
      <c r="E6571" s="6"/>
    </row>
    <row r="6572" spans="2:5" x14ac:dyDescent="0.3">
      <c r="B6572" s="3"/>
      <c r="C6572" s="4"/>
      <c r="D6572" s="4"/>
      <c r="E6572" s="4"/>
    </row>
    <row r="6573" spans="2:5" x14ac:dyDescent="0.3">
      <c r="B6573" s="5"/>
      <c r="C6573" s="6"/>
      <c r="D6573" s="6"/>
      <c r="E6573" s="6"/>
    </row>
    <row r="6574" spans="2:5" x14ac:dyDescent="0.3">
      <c r="B6574" s="3"/>
      <c r="C6574" s="4"/>
      <c r="D6574" s="4"/>
      <c r="E6574" s="4"/>
    </row>
    <row r="6575" spans="2:5" x14ac:dyDescent="0.3">
      <c r="B6575" s="5"/>
      <c r="C6575" s="6"/>
      <c r="D6575" s="6"/>
      <c r="E6575" s="6"/>
    </row>
    <row r="6576" spans="2:5" x14ac:dyDescent="0.3">
      <c r="B6576" s="3"/>
      <c r="C6576" s="4"/>
      <c r="D6576" s="4"/>
      <c r="E6576" s="4"/>
    </row>
    <row r="6577" spans="2:5" x14ac:dyDescent="0.3">
      <c r="B6577" s="5"/>
      <c r="C6577" s="6"/>
      <c r="D6577" s="6"/>
      <c r="E6577" s="6"/>
    </row>
    <row r="6578" spans="2:5" x14ac:dyDescent="0.3">
      <c r="B6578" s="3"/>
      <c r="C6578" s="4"/>
      <c r="D6578" s="4"/>
      <c r="E6578" s="4"/>
    </row>
    <row r="6579" spans="2:5" x14ac:dyDescent="0.3">
      <c r="B6579" s="5"/>
      <c r="C6579" s="6"/>
      <c r="D6579" s="6"/>
      <c r="E6579" s="6"/>
    </row>
    <row r="6580" spans="2:5" x14ac:dyDescent="0.3">
      <c r="B6580" s="3"/>
      <c r="C6580" s="4"/>
      <c r="D6580" s="4"/>
      <c r="E6580" s="4"/>
    </row>
    <row r="6581" spans="2:5" x14ac:dyDescent="0.3">
      <c r="B6581" s="5"/>
      <c r="C6581" s="6"/>
      <c r="D6581" s="6"/>
      <c r="E6581" s="6"/>
    </row>
    <row r="6582" spans="2:5" x14ac:dyDescent="0.3">
      <c r="B6582" s="3"/>
      <c r="C6582" s="4"/>
      <c r="D6582" s="4"/>
      <c r="E6582" s="4"/>
    </row>
    <row r="6583" spans="2:5" x14ac:dyDescent="0.3">
      <c r="B6583" s="5"/>
      <c r="C6583" s="6"/>
      <c r="D6583" s="6"/>
      <c r="E6583" s="6"/>
    </row>
    <row r="6584" spans="2:5" x14ac:dyDescent="0.3">
      <c r="B6584" s="3"/>
      <c r="C6584" s="4"/>
      <c r="D6584" s="4"/>
      <c r="E6584" s="4"/>
    </row>
    <row r="6585" spans="2:5" x14ac:dyDescent="0.3">
      <c r="B6585" s="5"/>
      <c r="C6585" s="6"/>
      <c r="D6585" s="6"/>
      <c r="E6585" s="6"/>
    </row>
    <row r="6586" spans="2:5" x14ac:dyDescent="0.3">
      <c r="B6586" s="3"/>
      <c r="C6586" s="4"/>
      <c r="D6586" s="4"/>
      <c r="E6586" s="4"/>
    </row>
    <row r="6587" spans="2:5" x14ac:dyDescent="0.3">
      <c r="B6587" s="5"/>
      <c r="C6587" s="6"/>
      <c r="D6587" s="6"/>
      <c r="E6587" s="6"/>
    </row>
    <row r="6588" spans="2:5" x14ac:dyDescent="0.3">
      <c r="B6588" s="3"/>
      <c r="C6588" s="4"/>
      <c r="D6588" s="4"/>
      <c r="E6588" s="4"/>
    </row>
    <row r="6589" spans="2:5" x14ac:dyDescent="0.3">
      <c r="B6589" s="5"/>
      <c r="C6589" s="6"/>
      <c r="D6589" s="6"/>
      <c r="E6589" s="6"/>
    </row>
    <row r="6590" spans="2:5" x14ac:dyDescent="0.3">
      <c r="B6590" s="3"/>
      <c r="C6590" s="4"/>
      <c r="D6590" s="4"/>
      <c r="E6590" s="4"/>
    </row>
    <row r="6591" spans="2:5" x14ac:dyDescent="0.3">
      <c r="B6591" s="5"/>
      <c r="C6591" s="6"/>
      <c r="D6591" s="6"/>
      <c r="E6591" s="6"/>
    </row>
    <row r="6592" spans="2:5" x14ac:dyDescent="0.3">
      <c r="B6592" s="3"/>
      <c r="C6592" s="4"/>
      <c r="D6592" s="4"/>
      <c r="E6592" s="4"/>
    </row>
    <row r="6593" spans="2:5" x14ac:dyDescent="0.3">
      <c r="B6593" s="5"/>
      <c r="C6593" s="6"/>
      <c r="D6593" s="6"/>
      <c r="E6593" s="6"/>
    </row>
    <row r="6594" spans="2:5" x14ac:dyDescent="0.3">
      <c r="B6594" s="3"/>
      <c r="C6594" s="4"/>
      <c r="D6594" s="4"/>
      <c r="E6594" s="4"/>
    </row>
    <row r="6595" spans="2:5" x14ac:dyDescent="0.3">
      <c r="B6595" s="5"/>
      <c r="C6595" s="6"/>
      <c r="D6595" s="6"/>
      <c r="E6595" s="6"/>
    </row>
    <row r="6596" spans="2:5" x14ac:dyDescent="0.3">
      <c r="B6596" s="3"/>
      <c r="C6596" s="4"/>
      <c r="D6596" s="4"/>
      <c r="E6596" s="4"/>
    </row>
    <row r="6597" spans="2:5" x14ac:dyDescent="0.3">
      <c r="B6597" s="5"/>
      <c r="C6597" s="6"/>
      <c r="D6597" s="6"/>
      <c r="E6597" s="6"/>
    </row>
    <row r="6598" spans="2:5" x14ac:dyDescent="0.3">
      <c r="B6598" s="3"/>
      <c r="C6598" s="4"/>
      <c r="D6598" s="4"/>
      <c r="E6598" s="4"/>
    </row>
    <row r="6599" spans="2:5" x14ac:dyDescent="0.3">
      <c r="B6599" s="5"/>
      <c r="C6599" s="6"/>
      <c r="D6599" s="6"/>
      <c r="E6599" s="6"/>
    </row>
    <row r="6600" spans="2:5" x14ac:dyDescent="0.3">
      <c r="B6600" s="3"/>
      <c r="C6600" s="4"/>
      <c r="D6600" s="4"/>
      <c r="E6600" s="4"/>
    </row>
    <row r="6601" spans="2:5" x14ac:dyDescent="0.3">
      <c r="B6601" s="5"/>
      <c r="C6601" s="6"/>
      <c r="D6601" s="6"/>
      <c r="E6601" s="6"/>
    </row>
    <row r="6602" spans="2:5" x14ac:dyDescent="0.3">
      <c r="B6602" s="3"/>
      <c r="C6602" s="4"/>
      <c r="D6602" s="4"/>
      <c r="E6602" s="4"/>
    </row>
    <row r="6603" spans="2:5" x14ac:dyDescent="0.3">
      <c r="B6603" s="5"/>
      <c r="C6603" s="6"/>
      <c r="D6603" s="6"/>
      <c r="E6603" s="6"/>
    </row>
    <row r="6604" spans="2:5" x14ac:dyDescent="0.3">
      <c r="B6604" s="3"/>
      <c r="C6604" s="4"/>
      <c r="D6604" s="4"/>
      <c r="E6604" s="4"/>
    </row>
    <row r="6605" spans="2:5" x14ac:dyDescent="0.3">
      <c r="B6605" s="5"/>
      <c r="C6605" s="6"/>
      <c r="D6605" s="6"/>
      <c r="E6605" s="6"/>
    </row>
    <row r="6606" spans="2:5" x14ac:dyDescent="0.3">
      <c r="B6606" s="3"/>
      <c r="C6606" s="4"/>
      <c r="D6606" s="4"/>
      <c r="E6606" s="4"/>
    </row>
    <row r="6607" spans="2:5" x14ac:dyDescent="0.3">
      <c r="B6607" s="5"/>
      <c r="C6607" s="6"/>
      <c r="D6607" s="6"/>
      <c r="E6607" s="6"/>
    </row>
    <row r="6608" spans="2:5" x14ac:dyDescent="0.3">
      <c r="B6608" s="3"/>
      <c r="C6608" s="4"/>
      <c r="D6608" s="4"/>
      <c r="E6608" s="4"/>
    </row>
    <row r="6609" spans="2:5" x14ac:dyDescent="0.3">
      <c r="B6609" s="5"/>
      <c r="C6609" s="6"/>
      <c r="D6609" s="6"/>
      <c r="E6609" s="6"/>
    </row>
    <row r="6610" spans="2:5" x14ac:dyDescent="0.3">
      <c r="B6610" s="3"/>
      <c r="C6610" s="4"/>
      <c r="D6610" s="4"/>
      <c r="E6610" s="4"/>
    </row>
    <row r="6611" spans="2:5" x14ac:dyDescent="0.3">
      <c r="B6611" s="5"/>
      <c r="C6611" s="6"/>
      <c r="D6611" s="6"/>
      <c r="E6611" s="6"/>
    </row>
    <row r="6612" spans="2:5" x14ac:dyDescent="0.3">
      <c r="B6612" s="3"/>
      <c r="C6612" s="4"/>
      <c r="D6612" s="4"/>
      <c r="E6612" s="4"/>
    </row>
    <row r="6613" spans="2:5" x14ac:dyDescent="0.3">
      <c r="B6613" s="5"/>
      <c r="C6613" s="6"/>
      <c r="D6613" s="6"/>
      <c r="E6613" s="6"/>
    </row>
    <row r="6614" spans="2:5" x14ac:dyDescent="0.3">
      <c r="B6614" s="3"/>
      <c r="C6614" s="4"/>
      <c r="D6614" s="4"/>
      <c r="E6614" s="4"/>
    </row>
    <row r="6615" spans="2:5" x14ac:dyDescent="0.3">
      <c r="B6615" s="5"/>
      <c r="C6615" s="6"/>
      <c r="D6615" s="6"/>
      <c r="E6615" s="6"/>
    </row>
    <row r="6616" spans="2:5" x14ac:dyDescent="0.3">
      <c r="B6616" s="3"/>
      <c r="C6616" s="4"/>
      <c r="D6616" s="4"/>
      <c r="E6616" s="4"/>
    </row>
    <row r="6617" spans="2:5" x14ac:dyDescent="0.3">
      <c r="B6617" s="5"/>
      <c r="C6617" s="6"/>
      <c r="D6617" s="6"/>
      <c r="E6617" s="6"/>
    </row>
    <row r="6618" spans="2:5" x14ac:dyDescent="0.3">
      <c r="B6618" s="3"/>
      <c r="C6618" s="4"/>
      <c r="D6618" s="4"/>
      <c r="E6618" s="4"/>
    </row>
    <row r="6619" spans="2:5" x14ac:dyDescent="0.3">
      <c r="B6619" s="5"/>
      <c r="C6619" s="6"/>
      <c r="D6619" s="6"/>
      <c r="E6619" s="6"/>
    </row>
    <row r="6620" spans="2:5" x14ac:dyDescent="0.3">
      <c r="B6620" s="3"/>
      <c r="C6620" s="4"/>
      <c r="D6620" s="4"/>
      <c r="E6620" s="4"/>
    </row>
    <row r="6621" spans="2:5" x14ac:dyDescent="0.3">
      <c r="B6621" s="5"/>
      <c r="C6621" s="6"/>
      <c r="D6621" s="6"/>
      <c r="E6621" s="6"/>
    </row>
    <row r="6622" spans="2:5" x14ac:dyDescent="0.3">
      <c r="B6622" s="3"/>
      <c r="C6622" s="4"/>
      <c r="D6622" s="4"/>
      <c r="E6622" s="4"/>
    </row>
    <row r="6623" spans="2:5" x14ac:dyDescent="0.3">
      <c r="B6623" s="5"/>
      <c r="C6623" s="6"/>
      <c r="D6623" s="6"/>
      <c r="E6623" s="6"/>
    </row>
    <row r="6624" spans="2:5" x14ac:dyDescent="0.3">
      <c r="B6624" s="3"/>
      <c r="C6624" s="4"/>
      <c r="D6624" s="4"/>
      <c r="E6624" s="4"/>
    </row>
    <row r="6625" spans="2:5" x14ac:dyDescent="0.3">
      <c r="B6625" s="5"/>
      <c r="C6625" s="6"/>
      <c r="D6625" s="6"/>
      <c r="E6625" s="6"/>
    </row>
    <row r="6626" spans="2:5" x14ac:dyDescent="0.3">
      <c r="B6626" s="3"/>
      <c r="C6626" s="4"/>
      <c r="D6626" s="4"/>
      <c r="E6626" s="4"/>
    </row>
    <row r="6627" spans="2:5" x14ac:dyDescent="0.3">
      <c r="B6627" s="5"/>
      <c r="C6627" s="6"/>
      <c r="D6627" s="6"/>
      <c r="E6627" s="6"/>
    </row>
    <row r="6628" spans="2:5" x14ac:dyDescent="0.3">
      <c r="B6628" s="3"/>
      <c r="C6628" s="4"/>
      <c r="D6628" s="4"/>
      <c r="E6628" s="4"/>
    </row>
    <row r="6629" spans="2:5" x14ac:dyDescent="0.3">
      <c r="B6629" s="5"/>
      <c r="C6629" s="6"/>
      <c r="D6629" s="6"/>
      <c r="E6629" s="6"/>
    </row>
    <row r="6630" spans="2:5" x14ac:dyDescent="0.3">
      <c r="B6630" s="3"/>
      <c r="C6630" s="4"/>
      <c r="D6630" s="4"/>
      <c r="E6630" s="4"/>
    </row>
    <row r="6631" spans="2:5" x14ac:dyDescent="0.3">
      <c r="B6631" s="5"/>
      <c r="C6631" s="6"/>
      <c r="D6631" s="6"/>
      <c r="E6631" s="6"/>
    </row>
    <row r="6632" spans="2:5" x14ac:dyDescent="0.3">
      <c r="B6632" s="3"/>
      <c r="C6632" s="4"/>
      <c r="D6632" s="4"/>
      <c r="E6632" s="4"/>
    </row>
    <row r="6633" spans="2:5" x14ac:dyDescent="0.3">
      <c r="B6633" s="5"/>
      <c r="C6633" s="6"/>
      <c r="D6633" s="6"/>
      <c r="E6633" s="6"/>
    </row>
    <row r="6634" spans="2:5" x14ac:dyDescent="0.3">
      <c r="B6634" s="3"/>
      <c r="C6634" s="4"/>
      <c r="D6634" s="4"/>
      <c r="E6634" s="4"/>
    </row>
    <row r="6635" spans="2:5" x14ac:dyDescent="0.3">
      <c r="B6635" s="5"/>
      <c r="C6635" s="6"/>
      <c r="D6635" s="6"/>
      <c r="E6635" s="6"/>
    </row>
    <row r="6636" spans="2:5" x14ac:dyDescent="0.3">
      <c r="B6636" s="3"/>
      <c r="C6636" s="4"/>
      <c r="D6636" s="4"/>
      <c r="E6636" s="4"/>
    </row>
    <row r="6637" spans="2:5" x14ac:dyDescent="0.3">
      <c r="B6637" s="5"/>
      <c r="C6637" s="6"/>
      <c r="D6637" s="6"/>
      <c r="E6637" s="6"/>
    </row>
    <row r="6638" spans="2:5" x14ac:dyDescent="0.3">
      <c r="B6638" s="3"/>
      <c r="C6638" s="4"/>
      <c r="D6638" s="4"/>
      <c r="E6638" s="4"/>
    </row>
    <row r="6639" spans="2:5" x14ac:dyDescent="0.3">
      <c r="B6639" s="5"/>
      <c r="C6639" s="6"/>
      <c r="D6639" s="6"/>
      <c r="E6639" s="6"/>
    </row>
    <row r="6640" spans="2:5" x14ac:dyDescent="0.3">
      <c r="B6640" s="3"/>
      <c r="C6640" s="4"/>
      <c r="D6640" s="4"/>
      <c r="E6640" s="4"/>
    </row>
    <row r="6641" spans="2:5" x14ac:dyDescent="0.3">
      <c r="B6641" s="5"/>
      <c r="C6641" s="6"/>
      <c r="D6641" s="6"/>
      <c r="E6641" s="6"/>
    </row>
    <row r="6642" spans="2:5" x14ac:dyDescent="0.3">
      <c r="B6642" s="3"/>
      <c r="C6642" s="4"/>
      <c r="D6642" s="4"/>
      <c r="E6642" s="4"/>
    </row>
    <row r="6643" spans="2:5" x14ac:dyDescent="0.3">
      <c r="B6643" s="5"/>
      <c r="C6643" s="6"/>
      <c r="D6643" s="6"/>
      <c r="E6643" s="6"/>
    </row>
    <row r="6644" spans="2:5" x14ac:dyDescent="0.3">
      <c r="B6644" s="3"/>
      <c r="C6644" s="4"/>
      <c r="D6644" s="4"/>
      <c r="E6644" s="4"/>
    </row>
    <row r="6645" spans="2:5" x14ac:dyDescent="0.3">
      <c r="B6645" s="5"/>
      <c r="C6645" s="6"/>
      <c r="D6645" s="6"/>
      <c r="E6645" s="6"/>
    </row>
    <row r="6646" spans="2:5" x14ac:dyDescent="0.3">
      <c r="B6646" s="3"/>
      <c r="C6646" s="4"/>
      <c r="D6646" s="4"/>
      <c r="E6646" s="4"/>
    </row>
    <row r="6647" spans="2:5" x14ac:dyDescent="0.3">
      <c r="B6647" s="5"/>
      <c r="C6647" s="6"/>
      <c r="D6647" s="6"/>
      <c r="E6647" s="6"/>
    </row>
    <row r="6648" spans="2:5" x14ac:dyDescent="0.3">
      <c r="B6648" s="3"/>
      <c r="C6648" s="4"/>
      <c r="D6648" s="4"/>
      <c r="E6648" s="4"/>
    </row>
    <row r="6649" spans="2:5" x14ac:dyDescent="0.3">
      <c r="B6649" s="5"/>
      <c r="C6649" s="6"/>
      <c r="D6649" s="6"/>
      <c r="E6649" s="6"/>
    </row>
    <row r="6650" spans="2:5" x14ac:dyDescent="0.3">
      <c r="B6650" s="3"/>
      <c r="C6650" s="4"/>
      <c r="D6650" s="4"/>
      <c r="E6650" s="4"/>
    </row>
    <row r="6651" spans="2:5" x14ac:dyDescent="0.3">
      <c r="B6651" s="5"/>
      <c r="C6651" s="6"/>
      <c r="D6651" s="6"/>
      <c r="E6651" s="6"/>
    </row>
    <row r="6652" spans="2:5" x14ac:dyDescent="0.3">
      <c r="B6652" s="3"/>
      <c r="C6652" s="4"/>
      <c r="D6652" s="4"/>
      <c r="E6652" s="4"/>
    </row>
    <row r="6653" spans="2:5" x14ac:dyDescent="0.3">
      <c r="B6653" s="5"/>
      <c r="C6653" s="6"/>
      <c r="D6653" s="6"/>
      <c r="E6653" s="6"/>
    </row>
    <row r="6654" spans="2:5" x14ac:dyDescent="0.3">
      <c r="B6654" s="3"/>
      <c r="C6654" s="4"/>
      <c r="D6654" s="4"/>
      <c r="E6654" s="4"/>
    </row>
    <row r="6655" spans="2:5" x14ac:dyDescent="0.3">
      <c r="B6655" s="5"/>
      <c r="C6655" s="6"/>
      <c r="D6655" s="6"/>
      <c r="E6655" s="6"/>
    </row>
    <row r="6656" spans="2:5" x14ac:dyDescent="0.3">
      <c r="B6656" s="3"/>
      <c r="C6656" s="4"/>
      <c r="D6656" s="4"/>
      <c r="E6656" s="4"/>
    </row>
    <row r="6657" spans="2:5" x14ac:dyDescent="0.3">
      <c r="B6657" s="5"/>
      <c r="C6657" s="6"/>
      <c r="D6657" s="6"/>
      <c r="E6657" s="6"/>
    </row>
    <row r="6658" spans="2:5" x14ac:dyDescent="0.3">
      <c r="B6658" s="3"/>
      <c r="C6658" s="4"/>
      <c r="D6658" s="4"/>
      <c r="E6658" s="4"/>
    </row>
    <row r="6659" spans="2:5" x14ac:dyDescent="0.3">
      <c r="B6659" s="5"/>
      <c r="C6659" s="6"/>
      <c r="D6659" s="6"/>
      <c r="E6659" s="6"/>
    </row>
    <row r="6660" spans="2:5" x14ac:dyDescent="0.3">
      <c r="B6660" s="3"/>
      <c r="C6660" s="4"/>
      <c r="D6660" s="4"/>
      <c r="E6660" s="4"/>
    </row>
    <row r="6661" spans="2:5" x14ac:dyDescent="0.3">
      <c r="B6661" s="5"/>
      <c r="C6661" s="6"/>
      <c r="D6661" s="6"/>
      <c r="E6661" s="6"/>
    </row>
    <row r="6662" spans="2:5" x14ac:dyDescent="0.3">
      <c r="B6662" s="3"/>
      <c r="C6662" s="4"/>
      <c r="D6662" s="4"/>
      <c r="E6662" s="4"/>
    </row>
    <row r="6663" spans="2:5" x14ac:dyDescent="0.3">
      <c r="B6663" s="5"/>
      <c r="C6663" s="6"/>
      <c r="D6663" s="6"/>
      <c r="E6663" s="6"/>
    </row>
    <row r="6664" spans="2:5" x14ac:dyDescent="0.3">
      <c r="B6664" s="3"/>
      <c r="C6664" s="4"/>
      <c r="D6664" s="4"/>
      <c r="E6664" s="4"/>
    </row>
    <row r="6665" spans="2:5" x14ac:dyDescent="0.3">
      <c r="B6665" s="5"/>
      <c r="C6665" s="6"/>
      <c r="D6665" s="6"/>
      <c r="E6665" s="6"/>
    </row>
    <row r="6666" spans="2:5" x14ac:dyDescent="0.3">
      <c r="B6666" s="3"/>
      <c r="C6666" s="4"/>
      <c r="D6666" s="4"/>
      <c r="E6666" s="4"/>
    </row>
    <row r="6667" spans="2:5" x14ac:dyDescent="0.3">
      <c r="B6667" s="5"/>
      <c r="C6667" s="6"/>
      <c r="D6667" s="6"/>
      <c r="E6667" s="6"/>
    </row>
    <row r="6668" spans="2:5" x14ac:dyDescent="0.3">
      <c r="B6668" s="3"/>
      <c r="C6668" s="4"/>
      <c r="D6668" s="4"/>
      <c r="E6668" s="4"/>
    </row>
    <row r="6669" spans="2:5" x14ac:dyDescent="0.3">
      <c r="B6669" s="5"/>
      <c r="C6669" s="6"/>
      <c r="D6669" s="6"/>
      <c r="E6669" s="6"/>
    </row>
    <row r="6670" spans="2:5" x14ac:dyDescent="0.3">
      <c r="B6670" s="3"/>
      <c r="C6670" s="4"/>
      <c r="D6670" s="4"/>
      <c r="E6670" s="4"/>
    </row>
    <row r="6671" spans="2:5" x14ac:dyDescent="0.3">
      <c r="B6671" s="5"/>
      <c r="C6671" s="6"/>
      <c r="D6671" s="6"/>
      <c r="E6671" s="6"/>
    </row>
    <row r="6672" spans="2:5" x14ac:dyDescent="0.3">
      <c r="B6672" s="3"/>
      <c r="C6672" s="4"/>
      <c r="D6672" s="4"/>
      <c r="E6672" s="4"/>
    </row>
    <row r="6673" spans="2:5" x14ac:dyDescent="0.3">
      <c r="B6673" s="5"/>
      <c r="C6673" s="6"/>
      <c r="D6673" s="6"/>
      <c r="E6673" s="6"/>
    </row>
    <row r="6674" spans="2:5" x14ac:dyDescent="0.3">
      <c r="B6674" s="3"/>
      <c r="C6674" s="4"/>
      <c r="D6674" s="4"/>
      <c r="E6674" s="4"/>
    </row>
    <row r="6675" spans="2:5" x14ac:dyDescent="0.3">
      <c r="B6675" s="5"/>
      <c r="C6675" s="6"/>
      <c r="D6675" s="6"/>
      <c r="E6675" s="6"/>
    </row>
    <row r="6676" spans="2:5" x14ac:dyDescent="0.3">
      <c r="B6676" s="3"/>
      <c r="C6676" s="4"/>
      <c r="D6676" s="4"/>
      <c r="E6676" s="4"/>
    </row>
    <row r="6677" spans="2:5" x14ac:dyDescent="0.3">
      <c r="B6677" s="5"/>
      <c r="C6677" s="6"/>
      <c r="D6677" s="6"/>
      <c r="E6677" s="6"/>
    </row>
    <row r="6678" spans="2:5" x14ac:dyDescent="0.3">
      <c r="B6678" s="3"/>
      <c r="C6678" s="4"/>
      <c r="D6678" s="4"/>
      <c r="E6678" s="4"/>
    </row>
    <row r="6679" spans="2:5" x14ac:dyDescent="0.3">
      <c r="B6679" s="5"/>
      <c r="C6679" s="6"/>
      <c r="D6679" s="6"/>
      <c r="E6679" s="6"/>
    </row>
    <row r="6680" spans="2:5" x14ac:dyDescent="0.3">
      <c r="B6680" s="3"/>
      <c r="C6680" s="4"/>
      <c r="D6680" s="4"/>
      <c r="E6680" s="4"/>
    </row>
    <row r="6681" spans="2:5" x14ac:dyDescent="0.3">
      <c r="B6681" s="5"/>
      <c r="C6681" s="6"/>
      <c r="D6681" s="6"/>
      <c r="E6681" s="6"/>
    </row>
    <row r="6682" spans="2:5" x14ac:dyDescent="0.3">
      <c r="B6682" s="3"/>
      <c r="C6682" s="4"/>
      <c r="D6682" s="4"/>
      <c r="E6682" s="4"/>
    </row>
    <row r="6683" spans="2:5" x14ac:dyDescent="0.3">
      <c r="B6683" s="5"/>
      <c r="C6683" s="6"/>
      <c r="D6683" s="6"/>
      <c r="E6683" s="6"/>
    </row>
    <row r="6684" spans="2:5" x14ac:dyDescent="0.3">
      <c r="B6684" s="3"/>
      <c r="C6684" s="4"/>
      <c r="D6684" s="4"/>
      <c r="E6684" s="4"/>
    </row>
    <row r="6685" spans="2:5" x14ac:dyDescent="0.3">
      <c r="B6685" s="5"/>
      <c r="C6685" s="6"/>
      <c r="D6685" s="6"/>
      <c r="E6685" s="6"/>
    </row>
    <row r="6686" spans="2:5" x14ac:dyDescent="0.3">
      <c r="B6686" s="3"/>
      <c r="C6686" s="4"/>
      <c r="D6686" s="4"/>
      <c r="E6686" s="4"/>
    </row>
    <row r="6687" spans="2:5" x14ac:dyDescent="0.3">
      <c r="B6687" s="5"/>
      <c r="C6687" s="6"/>
      <c r="D6687" s="6"/>
      <c r="E6687" s="6"/>
    </row>
    <row r="6688" spans="2:5" x14ac:dyDescent="0.3">
      <c r="B6688" s="3"/>
      <c r="C6688" s="4"/>
      <c r="D6688" s="4"/>
      <c r="E6688" s="4"/>
    </row>
    <row r="6689" spans="2:5" x14ac:dyDescent="0.3">
      <c r="B6689" s="5"/>
      <c r="C6689" s="6"/>
      <c r="D6689" s="6"/>
      <c r="E6689" s="6"/>
    </row>
    <row r="6690" spans="2:5" x14ac:dyDescent="0.3">
      <c r="B6690" s="3"/>
      <c r="C6690" s="4"/>
      <c r="D6690" s="4"/>
      <c r="E6690" s="4"/>
    </row>
    <row r="6691" spans="2:5" x14ac:dyDescent="0.3">
      <c r="B6691" s="5"/>
      <c r="C6691" s="6"/>
      <c r="D6691" s="6"/>
      <c r="E6691" s="6"/>
    </row>
    <row r="6692" spans="2:5" x14ac:dyDescent="0.3">
      <c r="B6692" s="3"/>
      <c r="C6692" s="4"/>
      <c r="D6692" s="4"/>
      <c r="E6692" s="4"/>
    </row>
    <row r="6693" spans="2:5" x14ac:dyDescent="0.3">
      <c r="B6693" s="5"/>
      <c r="C6693" s="6"/>
      <c r="D6693" s="6"/>
      <c r="E6693" s="6"/>
    </row>
    <row r="6694" spans="2:5" x14ac:dyDescent="0.3">
      <c r="B6694" s="3"/>
      <c r="C6694" s="4"/>
      <c r="D6694" s="4"/>
      <c r="E6694" s="4"/>
    </row>
    <row r="6695" spans="2:5" x14ac:dyDescent="0.3">
      <c r="B6695" s="5"/>
      <c r="C6695" s="6"/>
      <c r="D6695" s="6"/>
      <c r="E6695" s="6"/>
    </row>
    <row r="6696" spans="2:5" x14ac:dyDescent="0.3">
      <c r="B6696" s="3"/>
      <c r="C6696" s="4"/>
      <c r="D6696" s="4"/>
      <c r="E6696" s="4"/>
    </row>
    <row r="6697" spans="2:5" x14ac:dyDescent="0.3">
      <c r="B6697" s="5"/>
      <c r="C6697" s="6"/>
      <c r="D6697" s="6"/>
      <c r="E6697" s="6"/>
    </row>
    <row r="6698" spans="2:5" x14ac:dyDescent="0.3">
      <c r="B6698" s="3"/>
      <c r="C6698" s="4"/>
      <c r="D6698" s="4"/>
      <c r="E6698" s="4"/>
    </row>
    <row r="6699" spans="2:5" x14ac:dyDescent="0.3">
      <c r="B6699" s="5"/>
      <c r="C6699" s="6"/>
      <c r="D6699" s="6"/>
      <c r="E6699" s="6"/>
    </row>
    <row r="6700" spans="2:5" x14ac:dyDescent="0.3">
      <c r="B6700" s="3"/>
      <c r="C6700" s="4"/>
      <c r="D6700" s="4"/>
      <c r="E6700" s="4"/>
    </row>
    <row r="6701" spans="2:5" x14ac:dyDescent="0.3">
      <c r="B6701" s="5"/>
      <c r="C6701" s="6"/>
      <c r="D6701" s="6"/>
      <c r="E6701" s="6"/>
    </row>
    <row r="6702" spans="2:5" x14ac:dyDescent="0.3">
      <c r="B6702" s="3"/>
      <c r="C6702" s="4"/>
      <c r="D6702" s="4"/>
      <c r="E6702" s="4"/>
    </row>
    <row r="6703" spans="2:5" x14ac:dyDescent="0.3">
      <c r="B6703" s="5"/>
      <c r="C6703" s="6"/>
      <c r="D6703" s="6"/>
      <c r="E6703" s="6"/>
    </row>
    <row r="6704" spans="2:5" x14ac:dyDescent="0.3">
      <c r="B6704" s="3"/>
      <c r="C6704" s="4"/>
      <c r="D6704" s="4"/>
      <c r="E6704" s="4"/>
    </row>
    <row r="6705" spans="2:5" x14ac:dyDescent="0.3">
      <c r="B6705" s="5"/>
      <c r="C6705" s="6"/>
      <c r="D6705" s="6"/>
      <c r="E6705" s="6"/>
    </row>
    <row r="6706" spans="2:5" x14ac:dyDescent="0.3">
      <c r="B6706" s="3"/>
      <c r="C6706" s="4"/>
      <c r="D6706" s="4"/>
      <c r="E6706" s="4"/>
    </row>
    <row r="6707" spans="2:5" x14ac:dyDescent="0.3">
      <c r="B6707" s="5"/>
      <c r="C6707" s="6"/>
      <c r="D6707" s="6"/>
      <c r="E6707" s="6"/>
    </row>
    <row r="6708" spans="2:5" x14ac:dyDescent="0.3">
      <c r="B6708" s="3"/>
      <c r="C6708" s="4"/>
      <c r="D6708" s="4"/>
      <c r="E6708" s="4"/>
    </row>
    <row r="6709" spans="2:5" x14ac:dyDescent="0.3">
      <c r="B6709" s="5"/>
      <c r="C6709" s="6"/>
      <c r="D6709" s="6"/>
      <c r="E6709" s="6"/>
    </row>
    <row r="6710" spans="2:5" x14ac:dyDescent="0.3">
      <c r="B6710" s="3"/>
      <c r="C6710" s="4"/>
      <c r="D6710" s="4"/>
      <c r="E6710" s="4"/>
    </row>
    <row r="6711" spans="2:5" x14ac:dyDescent="0.3">
      <c r="B6711" s="5"/>
      <c r="C6711" s="6"/>
      <c r="D6711" s="6"/>
      <c r="E6711" s="6"/>
    </row>
    <row r="6712" spans="2:5" x14ac:dyDescent="0.3">
      <c r="B6712" s="3"/>
      <c r="C6712" s="4"/>
      <c r="D6712" s="4"/>
      <c r="E6712" s="4"/>
    </row>
    <row r="6713" spans="2:5" x14ac:dyDescent="0.3">
      <c r="B6713" s="5"/>
      <c r="C6713" s="6"/>
      <c r="D6713" s="6"/>
      <c r="E6713" s="6"/>
    </row>
    <row r="6714" spans="2:5" x14ac:dyDescent="0.3">
      <c r="B6714" s="3"/>
      <c r="C6714" s="4"/>
      <c r="D6714" s="4"/>
      <c r="E6714" s="4"/>
    </row>
    <row r="6715" spans="2:5" x14ac:dyDescent="0.3">
      <c r="B6715" s="5"/>
      <c r="C6715" s="6"/>
      <c r="D6715" s="6"/>
      <c r="E6715" s="6"/>
    </row>
    <row r="6716" spans="2:5" x14ac:dyDescent="0.3">
      <c r="B6716" s="3"/>
      <c r="C6716" s="4"/>
      <c r="D6716" s="4"/>
      <c r="E6716" s="4"/>
    </row>
    <row r="6717" spans="2:5" x14ac:dyDescent="0.3">
      <c r="B6717" s="5"/>
      <c r="C6717" s="6"/>
      <c r="D6717" s="6"/>
      <c r="E6717" s="6"/>
    </row>
    <row r="6718" spans="2:5" x14ac:dyDescent="0.3">
      <c r="B6718" s="3"/>
      <c r="C6718" s="4"/>
      <c r="D6718" s="4"/>
      <c r="E6718" s="4"/>
    </row>
    <row r="6719" spans="2:5" x14ac:dyDescent="0.3">
      <c r="B6719" s="5"/>
      <c r="C6719" s="6"/>
      <c r="D6719" s="6"/>
      <c r="E6719" s="6"/>
    </row>
    <row r="6720" spans="2:5" x14ac:dyDescent="0.3">
      <c r="B6720" s="3"/>
      <c r="C6720" s="4"/>
      <c r="D6720" s="4"/>
      <c r="E6720" s="4"/>
    </row>
    <row r="6721" spans="2:5" x14ac:dyDescent="0.3">
      <c r="B6721" s="5"/>
      <c r="C6721" s="6"/>
      <c r="D6721" s="6"/>
      <c r="E6721" s="6"/>
    </row>
    <row r="6722" spans="2:5" x14ac:dyDescent="0.3">
      <c r="B6722" s="3"/>
      <c r="C6722" s="4"/>
      <c r="D6722" s="4"/>
      <c r="E6722" s="4"/>
    </row>
    <row r="6723" spans="2:5" x14ac:dyDescent="0.3">
      <c r="B6723" s="5"/>
      <c r="C6723" s="6"/>
      <c r="D6723" s="6"/>
      <c r="E6723" s="6"/>
    </row>
    <row r="6724" spans="2:5" x14ac:dyDescent="0.3">
      <c r="B6724" s="3"/>
      <c r="C6724" s="4"/>
      <c r="D6724" s="4"/>
      <c r="E6724" s="4"/>
    </row>
    <row r="6725" spans="2:5" x14ac:dyDescent="0.3">
      <c r="B6725" s="5"/>
      <c r="C6725" s="6"/>
      <c r="D6725" s="6"/>
      <c r="E6725" s="6"/>
    </row>
    <row r="6726" spans="2:5" x14ac:dyDescent="0.3">
      <c r="B6726" s="3"/>
      <c r="C6726" s="4"/>
      <c r="D6726" s="4"/>
      <c r="E6726" s="4"/>
    </row>
    <row r="6727" spans="2:5" x14ac:dyDescent="0.3">
      <c r="B6727" s="5"/>
      <c r="C6727" s="6"/>
      <c r="D6727" s="6"/>
      <c r="E6727" s="6"/>
    </row>
    <row r="6728" spans="2:5" x14ac:dyDescent="0.3">
      <c r="B6728" s="3"/>
      <c r="C6728" s="4"/>
      <c r="D6728" s="4"/>
      <c r="E6728" s="4"/>
    </row>
    <row r="6729" spans="2:5" x14ac:dyDescent="0.3">
      <c r="B6729" s="5"/>
      <c r="C6729" s="6"/>
      <c r="D6729" s="6"/>
      <c r="E6729" s="6"/>
    </row>
    <row r="6730" spans="2:5" x14ac:dyDescent="0.3">
      <c r="B6730" s="3"/>
      <c r="C6730" s="4"/>
      <c r="D6730" s="4"/>
      <c r="E6730" s="4"/>
    </row>
    <row r="6731" spans="2:5" x14ac:dyDescent="0.3">
      <c r="B6731" s="5"/>
      <c r="C6731" s="6"/>
      <c r="D6731" s="6"/>
      <c r="E6731" s="6"/>
    </row>
    <row r="6732" spans="2:5" x14ac:dyDescent="0.3">
      <c r="B6732" s="3"/>
      <c r="C6732" s="4"/>
      <c r="D6732" s="4"/>
      <c r="E6732" s="4"/>
    </row>
    <row r="6733" spans="2:5" x14ac:dyDescent="0.3">
      <c r="B6733" s="5"/>
      <c r="C6733" s="6"/>
      <c r="D6733" s="6"/>
      <c r="E6733" s="6"/>
    </row>
    <row r="6734" spans="2:5" x14ac:dyDescent="0.3">
      <c r="B6734" s="3"/>
      <c r="C6734" s="4"/>
      <c r="D6734" s="4"/>
      <c r="E6734" s="4"/>
    </row>
    <row r="6735" spans="2:5" x14ac:dyDescent="0.3">
      <c r="B6735" s="5"/>
      <c r="C6735" s="6"/>
      <c r="D6735" s="6"/>
      <c r="E6735" s="6"/>
    </row>
    <row r="6736" spans="2:5" x14ac:dyDescent="0.3">
      <c r="B6736" s="3"/>
      <c r="C6736" s="4"/>
      <c r="D6736" s="4"/>
      <c r="E6736" s="4"/>
    </row>
    <row r="6737" spans="2:5" x14ac:dyDescent="0.3">
      <c r="B6737" s="5"/>
      <c r="C6737" s="6"/>
      <c r="D6737" s="6"/>
      <c r="E6737" s="6"/>
    </row>
    <row r="6738" spans="2:5" x14ac:dyDescent="0.3">
      <c r="B6738" s="3"/>
      <c r="C6738" s="4"/>
      <c r="D6738" s="4"/>
      <c r="E6738" s="4"/>
    </row>
    <row r="6739" spans="2:5" x14ac:dyDescent="0.3">
      <c r="B6739" s="5"/>
      <c r="C6739" s="6"/>
      <c r="D6739" s="6"/>
      <c r="E6739" s="6"/>
    </row>
    <row r="6740" spans="2:5" x14ac:dyDescent="0.3">
      <c r="B6740" s="3"/>
      <c r="C6740" s="4"/>
      <c r="D6740" s="4"/>
      <c r="E6740" s="4"/>
    </row>
    <row r="6741" spans="2:5" x14ac:dyDescent="0.3">
      <c r="B6741" s="5"/>
      <c r="C6741" s="6"/>
      <c r="D6741" s="6"/>
      <c r="E6741" s="6"/>
    </row>
    <row r="6742" spans="2:5" x14ac:dyDescent="0.3">
      <c r="B6742" s="3"/>
      <c r="C6742" s="4"/>
      <c r="D6742" s="4"/>
      <c r="E6742" s="4"/>
    </row>
    <row r="6743" spans="2:5" x14ac:dyDescent="0.3">
      <c r="B6743" s="5"/>
      <c r="C6743" s="6"/>
      <c r="D6743" s="6"/>
      <c r="E6743" s="6"/>
    </row>
    <row r="6744" spans="2:5" x14ac:dyDescent="0.3">
      <c r="B6744" s="3"/>
      <c r="C6744" s="4"/>
      <c r="D6744" s="4"/>
      <c r="E6744" s="4"/>
    </row>
    <row r="6745" spans="2:5" x14ac:dyDescent="0.3">
      <c r="B6745" s="5"/>
      <c r="C6745" s="6"/>
      <c r="D6745" s="6"/>
      <c r="E6745" s="6"/>
    </row>
    <row r="6746" spans="2:5" x14ac:dyDescent="0.3">
      <c r="B6746" s="3"/>
      <c r="C6746" s="4"/>
      <c r="D6746" s="4"/>
      <c r="E6746" s="4"/>
    </row>
    <row r="6747" spans="2:5" x14ac:dyDescent="0.3">
      <c r="B6747" s="5"/>
      <c r="C6747" s="6"/>
      <c r="D6747" s="6"/>
      <c r="E6747" s="6"/>
    </row>
    <row r="6748" spans="2:5" x14ac:dyDescent="0.3">
      <c r="B6748" s="3"/>
      <c r="C6748" s="4"/>
      <c r="D6748" s="4"/>
      <c r="E6748" s="4"/>
    </row>
    <row r="6749" spans="2:5" x14ac:dyDescent="0.3">
      <c r="B6749" s="5"/>
      <c r="C6749" s="6"/>
      <c r="D6749" s="6"/>
      <c r="E6749" s="6"/>
    </row>
    <row r="6750" spans="2:5" x14ac:dyDescent="0.3">
      <c r="B6750" s="3"/>
      <c r="C6750" s="4"/>
      <c r="D6750" s="4"/>
      <c r="E6750" s="4"/>
    </row>
    <row r="6751" spans="2:5" x14ac:dyDescent="0.3">
      <c r="B6751" s="5"/>
      <c r="C6751" s="6"/>
      <c r="D6751" s="6"/>
      <c r="E6751" s="6"/>
    </row>
    <row r="6752" spans="2:5" x14ac:dyDescent="0.3">
      <c r="B6752" s="3"/>
      <c r="C6752" s="4"/>
      <c r="D6752" s="4"/>
      <c r="E6752" s="4"/>
    </row>
    <row r="6753" spans="2:5" x14ac:dyDescent="0.3">
      <c r="B6753" s="5"/>
      <c r="C6753" s="6"/>
      <c r="D6753" s="6"/>
      <c r="E6753" s="6"/>
    </row>
    <row r="6754" spans="2:5" x14ac:dyDescent="0.3">
      <c r="B6754" s="3"/>
      <c r="C6754" s="4"/>
      <c r="D6754" s="4"/>
      <c r="E6754" s="4"/>
    </row>
    <row r="6755" spans="2:5" x14ac:dyDescent="0.3">
      <c r="B6755" s="5"/>
      <c r="C6755" s="6"/>
      <c r="D6755" s="6"/>
      <c r="E6755" s="6"/>
    </row>
    <row r="6756" spans="2:5" x14ac:dyDescent="0.3">
      <c r="B6756" s="3"/>
      <c r="C6756" s="4"/>
      <c r="D6756" s="4"/>
      <c r="E6756" s="4"/>
    </row>
    <row r="6757" spans="2:5" x14ac:dyDescent="0.3">
      <c r="B6757" s="5"/>
      <c r="C6757" s="6"/>
      <c r="D6757" s="6"/>
      <c r="E6757" s="6"/>
    </row>
    <row r="6758" spans="2:5" x14ac:dyDescent="0.3">
      <c r="B6758" s="3"/>
      <c r="C6758" s="4"/>
      <c r="D6758" s="4"/>
      <c r="E6758" s="4"/>
    </row>
    <row r="6759" spans="2:5" x14ac:dyDescent="0.3">
      <c r="B6759" s="5"/>
      <c r="C6759" s="6"/>
      <c r="D6759" s="6"/>
      <c r="E6759" s="6"/>
    </row>
    <row r="6760" spans="2:5" x14ac:dyDescent="0.3">
      <c r="B6760" s="3"/>
      <c r="C6760" s="4"/>
      <c r="D6760" s="4"/>
      <c r="E6760" s="4"/>
    </row>
    <row r="6761" spans="2:5" x14ac:dyDescent="0.3">
      <c r="B6761" s="5"/>
      <c r="C6761" s="6"/>
      <c r="D6761" s="6"/>
      <c r="E6761" s="6"/>
    </row>
    <row r="6762" spans="2:5" x14ac:dyDescent="0.3">
      <c r="B6762" s="3"/>
      <c r="C6762" s="4"/>
      <c r="D6762" s="4"/>
      <c r="E6762" s="4"/>
    </row>
    <row r="6763" spans="2:5" x14ac:dyDescent="0.3">
      <c r="B6763" s="5"/>
      <c r="C6763" s="6"/>
      <c r="D6763" s="6"/>
      <c r="E6763" s="6"/>
    </row>
    <row r="6764" spans="2:5" x14ac:dyDescent="0.3">
      <c r="B6764" s="3"/>
      <c r="C6764" s="4"/>
      <c r="D6764" s="4"/>
      <c r="E6764" s="4"/>
    </row>
    <row r="6765" spans="2:5" x14ac:dyDescent="0.3">
      <c r="B6765" s="5"/>
      <c r="C6765" s="6"/>
      <c r="D6765" s="6"/>
      <c r="E6765" s="6"/>
    </row>
    <row r="6766" spans="2:5" x14ac:dyDescent="0.3">
      <c r="B6766" s="3"/>
      <c r="C6766" s="4"/>
      <c r="D6766" s="4"/>
      <c r="E6766" s="4"/>
    </row>
    <row r="6767" spans="2:5" x14ac:dyDescent="0.3">
      <c r="B6767" s="5"/>
      <c r="C6767" s="6"/>
      <c r="D6767" s="6"/>
      <c r="E6767" s="6"/>
    </row>
    <row r="6768" spans="2:5" x14ac:dyDescent="0.3">
      <c r="B6768" s="3"/>
      <c r="C6768" s="4"/>
      <c r="D6768" s="4"/>
      <c r="E6768" s="4"/>
    </row>
    <row r="6769" spans="2:5" x14ac:dyDescent="0.3">
      <c r="B6769" s="5"/>
      <c r="C6769" s="6"/>
      <c r="D6769" s="6"/>
      <c r="E6769" s="6"/>
    </row>
    <row r="6770" spans="2:5" x14ac:dyDescent="0.3">
      <c r="B6770" s="3"/>
      <c r="C6770" s="4"/>
      <c r="D6770" s="4"/>
      <c r="E6770" s="4"/>
    </row>
    <row r="6771" spans="2:5" x14ac:dyDescent="0.3">
      <c r="B6771" s="5"/>
      <c r="C6771" s="6"/>
      <c r="D6771" s="6"/>
      <c r="E6771" s="6"/>
    </row>
    <row r="6772" spans="2:5" x14ac:dyDescent="0.3">
      <c r="B6772" s="3"/>
      <c r="C6772" s="4"/>
      <c r="D6772" s="4"/>
      <c r="E6772" s="4"/>
    </row>
    <row r="6773" spans="2:5" x14ac:dyDescent="0.3">
      <c r="B6773" s="5"/>
      <c r="C6773" s="6"/>
      <c r="D6773" s="6"/>
      <c r="E6773" s="6"/>
    </row>
    <row r="6774" spans="2:5" x14ac:dyDescent="0.3">
      <c r="B6774" s="3"/>
      <c r="C6774" s="4"/>
      <c r="D6774" s="4"/>
      <c r="E6774" s="4"/>
    </row>
    <row r="6775" spans="2:5" x14ac:dyDescent="0.3">
      <c r="B6775" s="5"/>
      <c r="C6775" s="6"/>
      <c r="D6775" s="6"/>
      <c r="E6775" s="6"/>
    </row>
    <row r="6776" spans="2:5" x14ac:dyDescent="0.3">
      <c r="B6776" s="3"/>
      <c r="C6776" s="4"/>
      <c r="D6776" s="4"/>
      <c r="E6776" s="4"/>
    </row>
    <row r="6777" spans="2:5" x14ac:dyDescent="0.3">
      <c r="B6777" s="5"/>
      <c r="C6777" s="6"/>
      <c r="D6777" s="6"/>
      <c r="E6777" s="6"/>
    </row>
    <row r="6778" spans="2:5" x14ac:dyDescent="0.3">
      <c r="B6778" s="3"/>
      <c r="C6778" s="4"/>
      <c r="D6778" s="4"/>
      <c r="E6778" s="4"/>
    </row>
    <row r="6779" spans="2:5" x14ac:dyDescent="0.3">
      <c r="B6779" s="5"/>
      <c r="C6779" s="6"/>
      <c r="D6779" s="6"/>
      <c r="E6779" s="6"/>
    </row>
    <row r="6780" spans="2:5" x14ac:dyDescent="0.3">
      <c r="B6780" s="3"/>
      <c r="C6780" s="4"/>
      <c r="D6780" s="4"/>
      <c r="E6780" s="4"/>
    </row>
    <row r="6781" spans="2:5" x14ac:dyDescent="0.3">
      <c r="B6781" s="5"/>
      <c r="C6781" s="6"/>
      <c r="D6781" s="6"/>
      <c r="E6781" s="6"/>
    </row>
    <row r="6782" spans="2:5" x14ac:dyDescent="0.3">
      <c r="B6782" s="3"/>
      <c r="C6782" s="4"/>
      <c r="D6782" s="4"/>
      <c r="E6782" s="4"/>
    </row>
    <row r="6783" spans="2:5" x14ac:dyDescent="0.3">
      <c r="B6783" s="5"/>
      <c r="C6783" s="6"/>
      <c r="D6783" s="6"/>
      <c r="E6783" s="6"/>
    </row>
    <row r="6784" spans="2:5" x14ac:dyDescent="0.3">
      <c r="B6784" s="3"/>
      <c r="C6784" s="4"/>
      <c r="D6784" s="4"/>
      <c r="E6784" s="4"/>
    </row>
    <row r="6785" spans="2:5" x14ac:dyDescent="0.3">
      <c r="B6785" s="5"/>
      <c r="C6785" s="6"/>
      <c r="D6785" s="6"/>
      <c r="E6785" s="6"/>
    </row>
    <row r="6786" spans="2:5" x14ac:dyDescent="0.3">
      <c r="B6786" s="3"/>
      <c r="C6786" s="4"/>
      <c r="D6786" s="4"/>
      <c r="E6786" s="4"/>
    </row>
    <row r="6787" spans="2:5" x14ac:dyDescent="0.3">
      <c r="B6787" s="5"/>
      <c r="C6787" s="6"/>
      <c r="D6787" s="6"/>
      <c r="E6787" s="6"/>
    </row>
    <row r="6788" spans="2:5" x14ac:dyDescent="0.3">
      <c r="B6788" s="3"/>
      <c r="C6788" s="4"/>
      <c r="D6788" s="4"/>
      <c r="E6788" s="4"/>
    </row>
    <row r="6789" spans="2:5" x14ac:dyDescent="0.3">
      <c r="B6789" s="5"/>
      <c r="C6789" s="6"/>
      <c r="D6789" s="6"/>
      <c r="E6789" s="6"/>
    </row>
    <row r="6790" spans="2:5" x14ac:dyDescent="0.3">
      <c r="B6790" s="3"/>
      <c r="C6790" s="4"/>
      <c r="D6790" s="4"/>
      <c r="E6790" s="4"/>
    </row>
    <row r="6791" spans="2:5" x14ac:dyDescent="0.3">
      <c r="B6791" s="5"/>
      <c r="C6791" s="6"/>
      <c r="D6791" s="6"/>
      <c r="E6791" s="6"/>
    </row>
    <row r="6792" spans="2:5" x14ac:dyDescent="0.3">
      <c r="B6792" s="3"/>
      <c r="C6792" s="4"/>
      <c r="D6792" s="4"/>
      <c r="E6792" s="4"/>
    </row>
    <row r="6793" spans="2:5" x14ac:dyDescent="0.3">
      <c r="B6793" s="5"/>
      <c r="C6793" s="6"/>
      <c r="D6793" s="6"/>
      <c r="E6793" s="6"/>
    </row>
    <row r="6794" spans="2:5" x14ac:dyDescent="0.3">
      <c r="B6794" s="3"/>
      <c r="C6794" s="4"/>
      <c r="D6794" s="4"/>
      <c r="E6794" s="4"/>
    </row>
    <row r="6795" spans="2:5" x14ac:dyDescent="0.3">
      <c r="B6795" s="5"/>
      <c r="C6795" s="6"/>
      <c r="D6795" s="6"/>
      <c r="E6795" s="6"/>
    </row>
    <row r="6796" spans="2:5" x14ac:dyDescent="0.3">
      <c r="B6796" s="3"/>
      <c r="C6796" s="4"/>
      <c r="D6796" s="4"/>
      <c r="E6796" s="4"/>
    </row>
    <row r="6797" spans="2:5" x14ac:dyDescent="0.3">
      <c r="B6797" s="5"/>
      <c r="C6797" s="6"/>
      <c r="D6797" s="6"/>
      <c r="E6797" s="6"/>
    </row>
    <row r="6798" spans="2:5" x14ac:dyDescent="0.3">
      <c r="B6798" s="3"/>
      <c r="C6798" s="4"/>
      <c r="D6798" s="4"/>
      <c r="E6798" s="4"/>
    </row>
    <row r="6799" spans="2:5" x14ac:dyDescent="0.3">
      <c r="B6799" s="5"/>
      <c r="C6799" s="6"/>
      <c r="D6799" s="6"/>
      <c r="E6799" s="6"/>
    </row>
    <row r="6800" spans="2:5" x14ac:dyDescent="0.3">
      <c r="B6800" s="3"/>
      <c r="C6800" s="4"/>
      <c r="D6800" s="4"/>
      <c r="E6800" s="4"/>
    </row>
    <row r="6801" spans="2:5" x14ac:dyDescent="0.3">
      <c r="B6801" s="5"/>
      <c r="C6801" s="6"/>
      <c r="D6801" s="6"/>
      <c r="E6801" s="6"/>
    </row>
    <row r="6802" spans="2:5" x14ac:dyDescent="0.3">
      <c r="B6802" s="3"/>
      <c r="C6802" s="4"/>
      <c r="D6802" s="4"/>
      <c r="E6802" s="4"/>
    </row>
    <row r="6803" spans="2:5" x14ac:dyDescent="0.3">
      <c r="B6803" s="5"/>
      <c r="C6803" s="6"/>
      <c r="D6803" s="6"/>
      <c r="E6803" s="6"/>
    </row>
    <row r="6804" spans="2:5" x14ac:dyDescent="0.3">
      <c r="B6804" s="3"/>
      <c r="C6804" s="4"/>
      <c r="D6804" s="4"/>
      <c r="E6804" s="4"/>
    </row>
    <row r="6805" spans="2:5" x14ac:dyDescent="0.3">
      <c r="B6805" s="5"/>
      <c r="C6805" s="6"/>
      <c r="D6805" s="6"/>
      <c r="E6805" s="6"/>
    </row>
    <row r="6806" spans="2:5" x14ac:dyDescent="0.3">
      <c r="B6806" s="3"/>
      <c r="C6806" s="4"/>
      <c r="D6806" s="4"/>
      <c r="E6806" s="4"/>
    </row>
    <row r="6807" spans="2:5" x14ac:dyDescent="0.3">
      <c r="B6807" s="5"/>
      <c r="C6807" s="6"/>
      <c r="D6807" s="6"/>
      <c r="E6807" s="6"/>
    </row>
    <row r="6808" spans="2:5" x14ac:dyDescent="0.3">
      <c r="B6808" s="3"/>
      <c r="C6808" s="4"/>
      <c r="D6808" s="4"/>
      <c r="E6808" s="4"/>
    </row>
    <row r="6809" spans="2:5" x14ac:dyDescent="0.3">
      <c r="B6809" s="5"/>
      <c r="C6809" s="6"/>
      <c r="D6809" s="6"/>
      <c r="E6809" s="6"/>
    </row>
    <row r="6810" spans="2:5" x14ac:dyDescent="0.3">
      <c r="B6810" s="3"/>
      <c r="C6810" s="4"/>
      <c r="D6810" s="4"/>
      <c r="E6810" s="4"/>
    </row>
    <row r="6811" spans="2:5" x14ac:dyDescent="0.3">
      <c r="B6811" s="5"/>
      <c r="C6811" s="6"/>
      <c r="D6811" s="6"/>
      <c r="E6811" s="6"/>
    </row>
    <row r="6812" spans="2:5" x14ac:dyDescent="0.3">
      <c r="B6812" s="3"/>
      <c r="C6812" s="4"/>
      <c r="D6812" s="4"/>
      <c r="E6812" s="4"/>
    </row>
    <row r="6813" spans="2:5" x14ac:dyDescent="0.3">
      <c r="B6813" s="5"/>
      <c r="C6813" s="6"/>
      <c r="D6813" s="6"/>
      <c r="E6813" s="6"/>
    </row>
    <row r="6814" spans="2:5" x14ac:dyDescent="0.3">
      <c r="B6814" s="3"/>
      <c r="C6814" s="4"/>
      <c r="D6814" s="4"/>
      <c r="E6814" s="4"/>
    </row>
    <row r="6815" spans="2:5" x14ac:dyDescent="0.3">
      <c r="B6815" s="5"/>
      <c r="C6815" s="6"/>
      <c r="D6815" s="6"/>
      <c r="E6815" s="6"/>
    </row>
    <row r="6816" spans="2:5" x14ac:dyDescent="0.3">
      <c r="B6816" s="3"/>
      <c r="C6816" s="4"/>
      <c r="D6816" s="4"/>
      <c r="E6816" s="4"/>
    </row>
    <row r="6817" spans="2:5" x14ac:dyDescent="0.3">
      <c r="B6817" s="5"/>
      <c r="C6817" s="6"/>
      <c r="D6817" s="6"/>
      <c r="E6817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A547-589A-48E8-8DE2-580F6FB7F07A}">
  <dimension ref="A1:M2185"/>
  <sheetViews>
    <sheetView tabSelected="1" topLeftCell="C13" workbookViewId="0">
      <selection activeCell="J54" sqref="J54:J55"/>
    </sheetView>
  </sheetViews>
  <sheetFormatPr baseColWidth="10" defaultRowHeight="14.4" x14ac:dyDescent="0.3"/>
  <cols>
    <col min="1" max="1" width="16" customWidth="1"/>
    <col min="4" max="4" width="14.21875" customWidth="1"/>
    <col min="6" max="6" width="13.109375" customWidth="1"/>
    <col min="7" max="7" width="13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8</v>
      </c>
      <c r="G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3" x14ac:dyDescent="0.3">
      <c r="A2">
        <v>2.6999999999999999E-5</v>
      </c>
      <c r="B2" s="7">
        <v>0</v>
      </c>
      <c r="C2" s="7">
        <v>100235</v>
      </c>
      <c r="D2" s="7">
        <v>290.95</v>
      </c>
      <c r="E2" s="7">
        <v>0</v>
      </c>
      <c r="F2" t="e">
        <f>E2^2*D2/(C2*B2)</f>
        <v>#DIV/0!</v>
      </c>
      <c r="G2" t="e">
        <f>$A$13*F2</f>
        <v>#DIV/0!</v>
      </c>
      <c r="I2" s="2">
        <v>5.0000000000000001E-4</v>
      </c>
      <c r="J2" s="2">
        <v>2.5000000000000001E-3</v>
      </c>
      <c r="K2">
        <v>0.01</v>
      </c>
      <c r="L2">
        <v>0.1</v>
      </c>
    </row>
    <row r="3" spans="1:13" x14ac:dyDescent="0.3">
      <c r="B3" s="7">
        <v>1.53861</v>
      </c>
      <c r="C3" s="7">
        <v>100235</v>
      </c>
      <c r="D3" s="7">
        <v>290.95</v>
      </c>
      <c r="E3" s="7">
        <v>6.5369199999999999E-4</v>
      </c>
      <c r="F3">
        <f t="shared" ref="F3:F66" si="0">E3^2*D3/(C3*B3)</f>
        <v>8.061516665120593E-10</v>
      </c>
      <c r="G3">
        <f t="shared" ref="G3:G66" si="1">$A$13*F3</f>
        <v>3.9277299278606581E-8</v>
      </c>
      <c r="I3" s="2">
        <v>5.0000000000000001E-4</v>
      </c>
      <c r="J3" s="2">
        <v>2.5000000000000001E-3</v>
      </c>
      <c r="K3">
        <v>0.01</v>
      </c>
      <c r="L3">
        <v>0.1</v>
      </c>
    </row>
    <row r="4" spans="1:13" x14ac:dyDescent="0.3">
      <c r="A4" s="1" t="s">
        <v>3</v>
      </c>
      <c r="B4" s="7">
        <v>2.5385</v>
      </c>
      <c r="C4" s="7">
        <v>100235</v>
      </c>
      <c r="D4" s="7">
        <v>290.95</v>
      </c>
      <c r="E4" s="7">
        <v>1.08025E-3</v>
      </c>
      <c r="F4">
        <f t="shared" si="0"/>
        <v>1.3343518099194291E-9</v>
      </c>
      <c r="G4">
        <f t="shared" si="1"/>
        <v>6.5012252108731185E-8</v>
      </c>
      <c r="K4" s="11"/>
      <c r="M4" s="10"/>
    </row>
    <row r="5" spans="1:13" x14ac:dyDescent="0.3">
      <c r="B5" s="7">
        <v>3.5385</v>
      </c>
      <c r="C5" s="7">
        <v>100235</v>
      </c>
      <c r="D5" s="7">
        <v>290.95</v>
      </c>
      <c r="E5" s="7">
        <v>1.5068499999999999E-3</v>
      </c>
      <c r="F5">
        <f t="shared" si="0"/>
        <v>1.8626009141379843E-9</v>
      </c>
      <c r="G5">
        <f t="shared" si="1"/>
        <v>9.0749590406149013E-8</v>
      </c>
    </row>
    <row r="6" spans="1:13" x14ac:dyDescent="0.3">
      <c r="A6" t="s">
        <v>6</v>
      </c>
      <c r="B6" s="7">
        <v>4.5385</v>
      </c>
      <c r="C6" s="7">
        <v>100235</v>
      </c>
      <c r="D6" s="7">
        <v>290.95</v>
      </c>
      <c r="E6" s="7">
        <v>1.93344E-3</v>
      </c>
      <c r="F6">
        <f t="shared" si="0"/>
        <v>2.3908263052706825E-9</v>
      </c>
      <c r="G6">
        <f t="shared" si="1"/>
        <v>1.1648577335525124E-7</v>
      </c>
    </row>
    <row r="7" spans="1:13" x14ac:dyDescent="0.3">
      <c r="A7">
        <v>2856.8850000000002</v>
      </c>
      <c r="B7" s="7">
        <v>5.5385</v>
      </c>
      <c r="C7" s="7">
        <v>100235</v>
      </c>
      <c r="D7" s="7">
        <v>290.95</v>
      </c>
      <c r="E7" s="7">
        <v>2.3600299999999999E-3</v>
      </c>
      <c r="F7">
        <f t="shared" si="0"/>
        <v>2.9190521508576986E-9</v>
      </c>
      <c r="G7">
        <f t="shared" si="1"/>
        <v>1.4222197844626422E-7</v>
      </c>
    </row>
    <row r="8" spans="1:13" x14ac:dyDescent="0.3">
      <c r="B8" s="7">
        <v>6.5385</v>
      </c>
      <c r="C8" s="7">
        <v>100235</v>
      </c>
      <c r="D8" s="7">
        <v>290.95</v>
      </c>
      <c r="E8" s="7">
        <v>2.7866200000000001E-3</v>
      </c>
      <c r="F8">
        <f t="shared" si="0"/>
        <v>3.4472782423859253E-9</v>
      </c>
      <c r="G8">
        <f t="shared" si="1"/>
        <v>1.6795819552001808E-7</v>
      </c>
    </row>
    <row r="9" spans="1:13" x14ac:dyDescent="0.3">
      <c r="A9" t="s">
        <v>7</v>
      </c>
      <c r="B9" s="7">
        <v>7.5385</v>
      </c>
      <c r="C9" s="7">
        <v>100235</v>
      </c>
      <c r="D9" s="7">
        <v>290.95</v>
      </c>
      <c r="E9" s="7">
        <v>3.2131999999999998E-3</v>
      </c>
      <c r="F9">
        <f t="shared" si="0"/>
        <v>3.9754797372662269E-9</v>
      </c>
      <c r="G9">
        <f t="shared" si="1"/>
        <v>1.9369321419656961E-7</v>
      </c>
    </row>
    <row r="10" spans="1:13" x14ac:dyDescent="0.3">
      <c r="A10">
        <v>8.3144661815323992</v>
      </c>
      <c r="B10" s="7">
        <v>8.5385000000000009</v>
      </c>
      <c r="C10" s="7">
        <v>100235</v>
      </c>
      <c r="D10" s="7">
        <v>290.95</v>
      </c>
      <c r="E10" s="7">
        <v>3.6397700000000001E-3</v>
      </c>
      <c r="F10">
        <f t="shared" si="0"/>
        <v>4.5036565765260493E-9</v>
      </c>
      <c r="G10">
        <f t="shared" si="1"/>
        <v>2.1942703160265966E-7</v>
      </c>
    </row>
    <row r="11" spans="1:13" x14ac:dyDescent="0.3">
      <c r="B11" s="7">
        <v>9.5385000000000009</v>
      </c>
      <c r="C11" s="7">
        <v>100235</v>
      </c>
      <c r="D11" s="7">
        <v>290.95</v>
      </c>
      <c r="E11" s="7">
        <v>4.0663399999999999E-3</v>
      </c>
      <c r="F11">
        <f t="shared" si="0"/>
        <v>5.0318334747853411E-9</v>
      </c>
      <c r="G11">
        <f t="shared" si="1"/>
        <v>2.4516085188332023E-7</v>
      </c>
    </row>
    <row r="12" spans="1:13" x14ac:dyDescent="0.3">
      <c r="A12" t="s">
        <v>9</v>
      </c>
      <c r="B12" s="7">
        <v>10.538500000000001</v>
      </c>
      <c r="C12" s="7">
        <v>100235</v>
      </c>
      <c r="D12" s="7">
        <v>290.95</v>
      </c>
      <c r="E12" s="7">
        <v>4.4928900000000003E-3</v>
      </c>
      <c r="F12">
        <f t="shared" si="0"/>
        <v>5.5599609150535859E-9</v>
      </c>
      <c r="G12">
        <f t="shared" si="1"/>
        <v>2.7089226247310402E-7</v>
      </c>
    </row>
    <row r="13" spans="1:13" x14ac:dyDescent="0.3">
      <c r="A13">
        <f>234375*A10/(14*A7)</f>
        <v>48.721972440429148</v>
      </c>
      <c r="B13" s="7">
        <v>11.538500000000001</v>
      </c>
      <c r="C13" s="7">
        <v>100235</v>
      </c>
      <c r="D13" s="7">
        <v>290.95</v>
      </c>
      <c r="E13" s="7">
        <v>4.9194299999999998E-3</v>
      </c>
      <c r="F13">
        <f t="shared" si="0"/>
        <v>6.088063630845944E-9</v>
      </c>
      <c r="G13">
        <f t="shared" si="1"/>
        <v>2.9662246843765512E-7</v>
      </c>
    </row>
    <row r="14" spans="1:13" x14ac:dyDescent="0.3">
      <c r="B14" s="7">
        <v>12.538500000000001</v>
      </c>
      <c r="C14" s="7">
        <v>100235</v>
      </c>
      <c r="D14" s="7">
        <v>290.95</v>
      </c>
      <c r="E14" s="7">
        <v>5.3459600000000003E-3</v>
      </c>
      <c r="F14">
        <f t="shared" si="0"/>
        <v>6.6161416131432514E-9</v>
      </c>
      <c r="G14">
        <f t="shared" si="1"/>
        <v>3.2235146933754195E-7</v>
      </c>
    </row>
    <row r="15" spans="1:13" x14ac:dyDescent="0.3">
      <c r="A15" t="s">
        <v>15</v>
      </c>
      <c r="B15" s="7">
        <v>13.538500000000001</v>
      </c>
      <c r="C15" s="7">
        <v>100235</v>
      </c>
      <c r="D15" s="7">
        <v>290.95</v>
      </c>
      <c r="E15" s="7">
        <v>5.7724899999999999E-3</v>
      </c>
      <c r="F15">
        <f t="shared" si="0"/>
        <v>7.1442196083426672E-9</v>
      </c>
      <c r="G15">
        <f t="shared" si="1"/>
        <v>3.4808047086604496E-7</v>
      </c>
    </row>
    <row r="16" spans="1:13" x14ac:dyDescent="0.3">
      <c r="A16" s="13">
        <v>1809.1</v>
      </c>
      <c r="B16" s="7">
        <v>14.538500000000001</v>
      </c>
      <c r="C16" s="7">
        <v>100235</v>
      </c>
      <c r="D16" s="7">
        <v>290.95</v>
      </c>
      <c r="E16" s="7">
        <v>6.1990200000000004E-3</v>
      </c>
      <c r="F16">
        <f t="shared" si="0"/>
        <v>7.6722976137818594E-9</v>
      </c>
      <c r="G16">
        <f t="shared" si="1"/>
        <v>3.7380947289345006E-7</v>
      </c>
    </row>
    <row r="17" spans="1:7" x14ac:dyDescent="0.3">
      <c r="A17" s="13">
        <v>1809.1</v>
      </c>
      <c r="B17" s="7">
        <v>15.538500000000001</v>
      </c>
      <c r="C17" s="7">
        <v>100235</v>
      </c>
      <c r="D17" s="7">
        <v>290.95</v>
      </c>
      <c r="E17" s="7">
        <v>6.6255400000000001E-3</v>
      </c>
      <c r="F17">
        <f t="shared" si="0"/>
        <v>8.2003508737066084E-9</v>
      </c>
      <c r="G17">
        <f t="shared" si="1"/>
        <v>3.9953726927058249E-7</v>
      </c>
    </row>
    <row r="18" spans="1:7" x14ac:dyDescent="0.3">
      <c r="B18" s="7">
        <v>16.538499999999999</v>
      </c>
      <c r="C18" s="7">
        <v>100235</v>
      </c>
      <c r="D18" s="7">
        <v>290.95</v>
      </c>
      <c r="E18" s="7">
        <v>7.0520499999999998E-3</v>
      </c>
      <c r="F18">
        <f t="shared" si="0"/>
        <v>8.7283793853060205E-9</v>
      </c>
      <c r="G18">
        <f t="shared" si="1"/>
        <v>4.2526385986048982E-7</v>
      </c>
    </row>
    <row r="19" spans="1:7" x14ac:dyDescent="0.3">
      <c r="A19">
        <v>0</v>
      </c>
      <c r="B19" s="7">
        <v>17.538499999999999</v>
      </c>
      <c r="C19" s="7">
        <v>100235</v>
      </c>
      <c r="D19" s="7">
        <v>290.95</v>
      </c>
      <c r="E19" s="7">
        <v>7.4785600000000004E-3</v>
      </c>
      <c r="F19">
        <f t="shared" si="0"/>
        <v>9.2564079010123579E-9</v>
      </c>
      <c r="G19">
        <f t="shared" si="1"/>
        <v>4.5099045065049471E-7</v>
      </c>
    </row>
    <row r="20" spans="1:7" x14ac:dyDescent="0.3">
      <c r="A20" s="2">
        <v>5.5000000000000003E-4</v>
      </c>
      <c r="B20" s="7">
        <v>18.538499999999999</v>
      </c>
      <c r="C20" s="7">
        <v>100236</v>
      </c>
      <c r="D20" s="7">
        <v>290.95100000000002</v>
      </c>
      <c r="E20" s="7">
        <v>7.9050700000000002E-3</v>
      </c>
      <c r="F20">
        <f t="shared" si="0"/>
        <v>9.7843724351014189E-9</v>
      </c>
      <c r="G20">
        <f t="shared" si="1"/>
        <v>4.7671392412990598E-7</v>
      </c>
    </row>
    <row r="21" spans="1:7" x14ac:dyDescent="0.3">
      <c r="B21" s="7">
        <v>19.538499999999999</v>
      </c>
      <c r="C21" s="7">
        <v>100236</v>
      </c>
      <c r="D21" s="7">
        <v>290.95100000000002</v>
      </c>
      <c r="E21" s="7">
        <v>8.3315500000000001E-3</v>
      </c>
      <c r="F21">
        <f t="shared" si="0"/>
        <v>1.0312323239381833E-8</v>
      </c>
      <c r="G21">
        <f t="shared" si="1"/>
        <v>5.0243672866595867E-7</v>
      </c>
    </row>
    <row r="22" spans="1:7" x14ac:dyDescent="0.3">
      <c r="B22" s="7">
        <v>20.538499999999999</v>
      </c>
      <c r="C22" s="7">
        <v>100236</v>
      </c>
      <c r="D22" s="7">
        <v>290.95100000000002</v>
      </c>
      <c r="E22" s="7">
        <v>8.75803E-3</v>
      </c>
      <c r="F22">
        <f t="shared" si="0"/>
        <v>1.0840274044841844E-8</v>
      </c>
      <c r="G22">
        <f t="shared" si="1"/>
        <v>5.2815953325948371E-7</v>
      </c>
    </row>
    <row r="23" spans="1:7" x14ac:dyDescent="0.3">
      <c r="B23" s="7">
        <v>21.538499999999999</v>
      </c>
      <c r="C23" s="7">
        <v>100236</v>
      </c>
      <c r="D23" s="7">
        <v>290.95100000000002</v>
      </c>
      <c r="E23" s="7">
        <v>9.1845E-3</v>
      </c>
      <c r="F23">
        <f t="shared" si="0"/>
        <v>1.1368200096118103E-8</v>
      </c>
      <c r="G23">
        <f t="shared" si="1"/>
        <v>5.5388113178035023E-7</v>
      </c>
    </row>
    <row r="24" spans="1:7" x14ac:dyDescent="0.3">
      <c r="B24" s="7">
        <v>22.538499999999999</v>
      </c>
      <c r="C24" s="7">
        <v>100236</v>
      </c>
      <c r="D24" s="7">
        <v>290.95100000000002</v>
      </c>
      <c r="E24" s="7">
        <v>9.61096E-3</v>
      </c>
      <c r="F24">
        <f t="shared" si="0"/>
        <v>1.1896101392709852E-8</v>
      </c>
      <c r="G24">
        <f t="shared" si="1"/>
        <v>5.7960152420416019E-7</v>
      </c>
    </row>
    <row r="25" spans="1:7" x14ac:dyDescent="0.3">
      <c r="B25" s="7">
        <v>23.538499999999999</v>
      </c>
      <c r="C25" s="7">
        <v>100236</v>
      </c>
      <c r="D25" s="7">
        <v>290.95100000000002</v>
      </c>
      <c r="E25" s="7">
        <v>1.00374E-2</v>
      </c>
      <c r="F25">
        <f t="shared" si="0"/>
        <v>1.2423953178941635E-8</v>
      </c>
      <c r="G25">
        <f t="shared" si="1"/>
        <v>6.0531950438557646E-7</v>
      </c>
    </row>
    <row r="26" spans="1:7" x14ac:dyDescent="0.3">
      <c r="B26" s="7">
        <v>24.538499999999999</v>
      </c>
      <c r="C26" s="7">
        <v>100236</v>
      </c>
      <c r="D26" s="7">
        <v>290.95100000000002</v>
      </c>
      <c r="E26" s="7">
        <v>1.04639E-2</v>
      </c>
      <c r="F26">
        <f t="shared" si="0"/>
        <v>1.2951953497800986E-8</v>
      </c>
      <c r="G26">
        <f t="shared" si="1"/>
        <v>6.3104472136957952E-7</v>
      </c>
    </row>
    <row r="27" spans="1:7" x14ac:dyDescent="0.3">
      <c r="B27" s="7">
        <v>25.538499999999999</v>
      </c>
      <c r="C27" s="7">
        <v>100236</v>
      </c>
      <c r="D27" s="7">
        <v>290.95100000000002</v>
      </c>
      <c r="E27" s="7">
        <v>1.08903E-2</v>
      </c>
      <c r="F27">
        <f t="shared" si="0"/>
        <v>1.3479706262396534E-8</v>
      </c>
      <c r="G27">
        <f t="shared" si="1"/>
        <v>6.5675787702156418E-7</v>
      </c>
    </row>
    <row r="28" spans="1:7" x14ac:dyDescent="0.3">
      <c r="B28" s="7">
        <v>26.538499999999999</v>
      </c>
      <c r="C28" s="7">
        <v>100236</v>
      </c>
      <c r="D28" s="7">
        <v>290.95100000000002</v>
      </c>
      <c r="E28" s="7">
        <v>1.13168E-2</v>
      </c>
      <c r="F28">
        <f t="shared" si="0"/>
        <v>1.400770658202395E-8</v>
      </c>
      <c r="G28">
        <f t="shared" si="1"/>
        <v>6.8248309404298894E-7</v>
      </c>
    </row>
    <row r="29" spans="1:7" x14ac:dyDescent="0.3">
      <c r="B29" s="7">
        <v>27.538499999999999</v>
      </c>
      <c r="C29" s="7">
        <v>100236</v>
      </c>
      <c r="D29" s="7">
        <v>290.95100000000002</v>
      </c>
      <c r="E29" s="7">
        <v>1.1743200000000001E-2</v>
      </c>
      <c r="F29">
        <f t="shared" si="0"/>
        <v>1.4535459346345242E-8</v>
      </c>
      <c r="G29">
        <f t="shared" si="1"/>
        <v>7.0819624968161123E-7</v>
      </c>
    </row>
    <row r="30" spans="1:7" x14ac:dyDescent="0.3">
      <c r="B30" s="7">
        <v>28.538499999999999</v>
      </c>
      <c r="C30" s="7">
        <v>100236</v>
      </c>
      <c r="D30" s="7">
        <v>290.95100000000002</v>
      </c>
      <c r="E30" s="7">
        <v>1.2169599999999999E-2</v>
      </c>
      <c r="F30">
        <f t="shared" si="0"/>
        <v>1.5063212110837436E-8</v>
      </c>
      <c r="G30">
        <f t="shared" si="1"/>
        <v>7.3390940532856016E-7</v>
      </c>
    </row>
    <row r="31" spans="1:7" x14ac:dyDescent="0.3">
      <c r="B31" s="7">
        <v>29.538499999999999</v>
      </c>
      <c r="C31" s="7">
        <v>100236</v>
      </c>
      <c r="D31" s="7">
        <v>290.95100000000002</v>
      </c>
      <c r="E31" s="7">
        <v>1.2596100000000001E-2</v>
      </c>
      <c r="F31">
        <f t="shared" si="0"/>
        <v>1.559121243068745E-8</v>
      </c>
      <c r="G31">
        <f t="shared" si="1"/>
        <v>7.5963462236083023E-7</v>
      </c>
    </row>
    <row r="32" spans="1:7" x14ac:dyDescent="0.3">
      <c r="B32" s="7">
        <v>30.538499999999999</v>
      </c>
      <c r="C32" s="7">
        <v>100236</v>
      </c>
      <c r="D32" s="7">
        <v>290.95100000000002</v>
      </c>
      <c r="E32" s="7">
        <v>1.3022499999999999E-2</v>
      </c>
      <c r="F32">
        <f t="shared" si="0"/>
        <v>1.6118965194935195E-8</v>
      </c>
      <c r="G32">
        <f t="shared" si="1"/>
        <v>7.8534777799586925E-7</v>
      </c>
    </row>
    <row r="33" spans="2:7" x14ac:dyDescent="0.3">
      <c r="B33" s="7">
        <v>31.538499999999999</v>
      </c>
      <c r="C33" s="7">
        <v>100236</v>
      </c>
      <c r="D33" s="7">
        <v>290.95100000000002</v>
      </c>
      <c r="E33" s="7">
        <v>1.34489E-2</v>
      </c>
      <c r="F33">
        <f t="shared" si="0"/>
        <v>1.6646717959342259E-8</v>
      </c>
      <c r="G33">
        <f t="shared" si="1"/>
        <v>8.1106093363867047E-7</v>
      </c>
    </row>
    <row r="34" spans="2:7" x14ac:dyDescent="0.3">
      <c r="B34" s="7">
        <v>32.538499999999999</v>
      </c>
      <c r="C34" s="7">
        <v>100236</v>
      </c>
      <c r="D34" s="7">
        <v>290.95100000000002</v>
      </c>
      <c r="E34" s="7">
        <v>1.38753E-2</v>
      </c>
      <c r="F34">
        <f t="shared" si="0"/>
        <v>1.7174470723893951E-8</v>
      </c>
      <c r="G34">
        <f t="shared" si="1"/>
        <v>8.3677408928851827E-7</v>
      </c>
    </row>
    <row r="35" spans="2:7" x14ac:dyDescent="0.3">
      <c r="B35" s="7">
        <v>33.538499999999999</v>
      </c>
      <c r="C35" s="7">
        <v>100236</v>
      </c>
      <c r="D35" s="7">
        <v>290.95100000000002</v>
      </c>
      <c r="E35" s="7">
        <v>1.4301700000000001E-2</v>
      </c>
      <c r="F35">
        <f t="shared" si="0"/>
        <v>1.7702223488577333E-8</v>
      </c>
      <c r="G35">
        <f t="shared" si="1"/>
        <v>8.6248724494478235E-7</v>
      </c>
    </row>
    <row r="36" spans="2:7" x14ac:dyDescent="0.3">
      <c r="B36" s="7">
        <v>34.538499999999999</v>
      </c>
      <c r="C36" s="7">
        <v>100236</v>
      </c>
      <c r="D36" s="7">
        <v>290.95100000000002</v>
      </c>
      <c r="E36" s="7">
        <v>1.4728099999999999E-2</v>
      </c>
      <c r="F36">
        <f t="shared" si="0"/>
        <v>1.822997625338096E-8</v>
      </c>
      <c r="G36">
        <f t="shared" si="1"/>
        <v>8.8820040060690492E-7</v>
      </c>
    </row>
    <row r="37" spans="2:7" x14ac:dyDescent="0.3">
      <c r="B37" s="7">
        <v>35.538499999999999</v>
      </c>
      <c r="C37" s="7">
        <v>100236</v>
      </c>
      <c r="D37" s="7">
        <v>290.95100000000002</v>
      </c>
      <c r="E37" s="7">
        <v>1.51544E-2</v>
      </c>
      <c r="F37">
        <f t="shared" si="0"/>
        <v>1.8757481465856416E-8</v>
      </c>
      <c r="G37">
        <f t="shared" si="1"/>
        <v>9.1390149503131689E-7</v>
      </c>
    </row>
    <row r="38" spans="2:7" x14ac:dyDescent="0.3">
      <c r="B38" s="7">
        <v>36.538499999999999</v>
      </c>
      <c r="C38" s="7">
        <v>100236</v>
      </c>
      <c r="D38" s="7">
        <v>290.95100000000002</v>
      </c>
      <c r="E38" s="7">
        <v>1.5580800000000001E-2</v>
      </c>
      <c r="F38">
        <f t="shared" si="0"/>
        <v>1.9285234231243891E-8</v>
      </c>
      <c r="G38">
        <f t="shared" si="1"/>
        <v>9.396146507218857E-7</v>
      </c>
    </row>
    <row r="39" spans="2:7" x14ac:dyDescent="0.3">
      <c r="B39" s="7">
        <v>37.538499999999999</v>
      </c>
      <c r="C39" s="7">
        <v>100236</v>
      </c>
      <c r="D39" s="7">
        <v>290.95100000000002</v>
      </c>
      <c r="E39" s="7">
        <v>1.6007199999999999E-2</v>
      </c>
      <c r="F39">
        <f t="shared" si="0"/>
        <v>1.9812986996704489E-8</v>
      </c>
      <c r="G39">
        <f t="shared" si="1"/>
        <v>9.6532780641601723E-7</v>
      </c>
    </row>
    <row r="40" spans="2:7" x14ac:dyDescent="0.3">
      <c r="B40" s="7">
        <v>38.538499999999999</v>
      </c>
      <c r="C40" s="7">
        <v>100236</v>
      </c>
      <c r="D40" s="7">
        <v>290.95100000000002</v>
      </c>
      <c r="E40" s="7">
        <v>1.64335E-2</v>
      </c>
      <c r="F40">
        <f t="shared" si="0"/>
        <v>2.0340492212360626E-8</v>
      </c>
      <c r="G40">
        <f t="shared" si="1"/>
        <v>9.9102890099539811E-7</v>
      </c>
    </row>
    <row r="41" spans="2:7" x14ac:dyDescent="0.3">
      <c r="B41" s="7">
        <v>39.538499999999999</v>
      </c>
      <c r="C41" s="7">
        <v>100236</v>
      </c>
      <c r="D41" s="7">
        <v>290.95100000000002</v>
      </c>
      <c r="E41" s="7">
        <v>1.6859900000000001E-2</v>
      </c>
      <c r="F41">
        <f t="shared" si="0"/>
        <v>2.086824497823048E-8</v>
      </c>
      <c r="G41">
        <f t="shared" si="1"/>
        <v>1.0167420567094693E-6</v>
      </c>
    </row>
    <row r="42" spans="2:7" x14ac:dyDescent="0.3">
      <c r="B42" s="7">
        <v>40.538499999999999</v>
      </c>
      <c r="C42" s="7">
        <v>100236</v>
      </c>
      <c r="D42" s="7">
        <v>290.95100000000002</v>
      </c>
      <c r="E42" s="7">
        <v>1.7286200000000002E-2</v>
      </c>
      <c r="F42">
        <f t="shared" si="0"/>
        <v>2.1395750196249594E-8</v>
      </c>
      <c r="G42">
        <f t="shared" si="1"/>
        <v>1.0424431514039793E-6</v>
      </c>
    </row>
    <row r="43" spans="2:7" x14ac:dyDescent="0.3">
      <c r="B43" s="7">
        <v>41.538499999999999</v>
      </c>
      <c r="C43" s="7">
        <v>100236</v>
      </c>
      <c r="D43" s="7">
        <v>290.95100000000002</v>
      </c>
      <c r="E43" s="7">
        <v>1.7712499999999999E-2</v>
      </c>
      <c r="F43">
        <f t="shared" si="0"/>
        <v>2.1923255416143895E-8</v>
      </c>
      <c r="G43">
        <f t="shared" si="1"/>
        <v>1.0681442461898518E-6</v>
      </c>
    </row>
    <row r="44" spans="2:7" x14ac:dyDescent="0.3">
      <c r="B44" s="7">
        <v>42.538499999999999</v>
      </c>
      <c r="C44" s="7">
        <v>100236</v>
      </c>
      <c r="D44" s="7">
        <v>290.95100000000002</v>
      </c>
      <c r="E44" s="7">
        <v>1.8138899999999999E-2</v>
      </c>
      <c r="F44">
        <f t="shared" si="0"/>
        <v>2.2451008182519761E-8</v>
      </c>
      <c r="G44">
        <f t="shared" si="1"/>
        <v>1.093857401928577E-6</v>
      </c>
    </row>
    <row r="45" spans="2:7" x14ac:dyDescent="0.3">
      <c r="B45" s="7">
        <v>43.538499999999999</v>
      </c>
      <c r="C45" s="7">
        <v>100236</v>
      </c>
      <c r="D45" s="7">
        <v>290.95100000000002</v>
      </c>
      <c r="E45" s="7">
        <v>1.85652E-2</v>
      </c>
      <c r="F45">
        <f t="shared" si="0"/>
        <v>2.2978513404310574E-8</v>
      </c>
      <c r="G45">
        <f t="shared" si="1"/>
        <v>1.1195584968068517E-6</v>
      </c>
    </row>
    <row r="46" spans="2:7" x14ac:dyDescent="0.3">
      <c r="B46" s="7">
        <v>44.538499999999999</v>
      </c>
      <c r="C46" s="7">
        <v>100236</v>
      </c>
      <c r="D46" s="7">
        <v>290.95100000000002</v>
      </c>
      <c r="E46" s="7">
        <v>1.8991500000000001E-2</v>
      </c>
      <c r="F46">
        <f t="shared" si="0"/>
        <v>2.3506018627680906E-8</v>
      </c>
      <c r="G46">
        <f t="shared" si="1"/>
        <v>1.1452595917620833E-6</v>
      </c>
    </row>
    <row r="47" spans="2:7" x14ac:dyDescent="0.3">
      <c r="B47" s="7">
        <v>45.538499999999999</v>
      </c>
      <c r="C47" s="7">
        <v>100236</v>
      </c>
      <c r="D47" s="7">
        <v>290.95100000000002</v>
      </c>
      <c r="E47" s="7">
        <v>1.9417799999999999E-2</v>
      </c>
      <c r="F47">
        <f t="shared" si="0"/>
        <v>2.4033523852526693E-8</v>
      </c>
      <c r="G47">
        <f t="shared" si="1"/>
        <v>1.170960686789202E-6</v>
      </c>
    </row>
    <row r="48" spans="2:7" x14ac:dyDescent="0.3">
      <c r="B48" s="7">
        <v>46.538499999999999</v>
      </c>
      <c r="C48" s="7">
        <v>100236</v>
      </c>
      <c r="D48" s="7">
        <v>290.95100000000002</v>
      </c>
      <c r="E48" s="7">
        <v>1.98441E-2</v>
      </c>
      <c r="F48">
        <f t="shared" si="0"/>
        <v>2.4561029078752835E-8</v>
      </c>
      <c r="G48">
        <f t="shared" si="1"/>
        <v>1.1966617818835747E-6</v>
      </c>
    </row>
    <row r="49" spans="2:7" x14ac:dyDescent="0.3">
      <c r="B49" s="7">
        <v>47.538499999999999</v>
      </c>
      <c r="C49" s="7">
        <v>100236</v>
      </c>
      <c r="D49" s="7">
        <v>290.95100000000002</v>
      </c>
      <c r="E49" s="7">
        <v>2.0270400000000001E-2</v>
      </c>
      <c r="F49">
        <f t="shared" si="0"/>
        <v>2.5088534306272212E-8</v>
      </c>
      <c r="G49">
        <f t="shared" si="1"/>
        <v>1.222362877040956E-6</v>
      </c>
    </row>
    <row r="50" spans="2:7" x14ac:dyDescent="0.3">
      <c r="B50" s="7">
        <v>48.538499999999999</v>
      </c>
      <c r="C50" s="7">
        <v>100236</v>
      </c>
      <c r="D50" s="7">
        <v>290.95100000000002</v>
      </c>
      <c r="E50" s="7">
        <v>2.0696699999999998E-2</v>
      </c>
      <c r="F50">
        <f t="shared" si="0"/>
        <v>2.5616039535004891E-8</v>
      </c>
      <c r="G50">
        <f t="shared" si="1"/>
        <v>1.2480639722574518E-6</v>
      </c>
    </row>
    <row r="51" spans="2:7" x14ac:dyDescent="0.3">
      <c r="B51" s="7">
        <v>49.538499999999999</v>
      </c>
      <c r="C51" s="7">
        <v>100236</v>
      </c>
      <c r="D51" s="7">
        <v>290.95100000000002</v>
      </c>
      <c r="E51" s="7">
        <v>2.1122999999999999E-2</v>
      </c>
      <c r="F51">
        <f t="shared" si="0"/>
        <v>2.6143544764877414E-8</v>
      </c>
      <c r="G51">
        <f t="shared" si="1"/>
        <v>1.2737650675294831E-6</v>
      </c>
    </row>
    <row r="52" spans="2:7" x14ac:dyDescent="0.3">
      <c r="B52" s="7">
        <v>50.538499999999999</v>
      </c>
      <c r="C52" s="7">
        <v>100236</v>
      </c>
      <c r="D52" s="7">
        <v>290.95100000000002</v>
      </c>
      <c r="E52" s="7">
        <v>2.1549200000000001E-2</v>
      </c>
      <c r="F52">
        <f t="shared" si="0"/>
        <v>2.6670802461209732E-8</v>
      </c>
      <c r="G52">
        <f t="shared" si="1"/>
        <v>1.2994541024791904E-6</v>
      </c>
    </row>
    <row r="53" spans="2:7" x14ac:dyDescent="0.3">
      <c r="B53" s="7">
        <v>51.538499999999999</v>
      </c>
      <c r="C53" s="7">
        <v>100236</v>
      </c>
      <c r="D53" s="7">
        <v>290.95100000000002</v>
      </c>
      <c r="E53" s="7">
        <v>2.1975499999999999E-2</v>
      </c>
      <c r="F53">
        <f t="shared" si="0"/>
        <v>2.7198307694208915E-8</v>
      </c>
      <c r="G53">
        <f t="shared" si="1"/>
        <v>1.3251551979035589E-6</v>
      </c>
    </row>
    <row r="54" spans="2:7" x14ac:dyDescent="0.3">
      <c r="B54" s="7">
        <v>52.538499999999999</v>
      </c>
      <c r="C54" s="7">
        <v>100236</v>
      </c>
      <c r="D54" s="7">
        <v>290.95100000000002</v>
      </c>
      <c r="E54" s="7">
        <v>2.2401799999999999E-2</v>
      </c>
      <c r="F54">
        <f t="shared" si="0"/>
        <v>2.7725812928120436E-8</v>
      </c>
      <c r="G54">
        <f t="shared" si="1"/>
        <v>1.3508562933723781E-6</v>
      </c>
    </row>
    <row r="55" spans="2:7" x14ac:dyDescent="0.3">
      <c r="B55" s="7">
        <v>53.538499999999999</v>
      </c>
      <c r="C55" s="7">
        <v>100236</v>
      </c>
      <c r="D55" s="7">
        <v>290.95100000000002</v>
      </c>
      <c r="E55" s="7">
        <v>2.2828000000000001E-2</v>
      </c>
      <c r="F55">
        <f t="shared" si="0"/>
        <v>2.8253070632382269E-8</v>
      </c>
      <c r="G55">
        <f t="shared" si="1"/>
        <v>1.376545328708427E-6</v>
      </c>
    </row>
    <row r="56" spans="2:7" x14ac:dyDescent="0.3">
      <c r="B56" s="7">
        <v>54.538499999999999</v>
      </c>
      <c r="C56" s="7">
        <v>100237</v>
      </c>
      <c r="D56" s="7">
        <v>290.952</v>
      </c>
      <c r="E56" s="7">
        <v>2.3254299999999999E-2</v>
      </c>
      <c r="F56">
        <f t="shared" si="0"/>
        <v>2.8780387661601283E-8</v>
      </c>
      <c r="G56">
        <f t="shared" si="1"/>
        <v>1.4022372544734047E-6</v>
      </c>
    </row>
    <row r="57" spans="2:7" x14ac:dyDescent="0.3">
      <c r="B57" s="7">
        <v>55.538499999999999</v>
      </c>
      <c r="C57" s="7">
        <v>100237</v>
      </c>
      <c r="D57" s="7">
        <v>290.952</v>
      </c>
      <c r="E57" s="7">
        <v>2.36805E-2</v>
      </c>
      <c r="F57">
        <f t="shared" si="0"/>
        <v>2.930764192322122E-8</v>
      </c>
      <c r="G57">
        <f t="shared" si="1"/>
        <v>1.4279261220771501E-6</v>
      </c>
    </row>
    <row r="58" spans="2:7" x14ac:dyDescent="0.3">
      <c r="B58" s="7">
        <v>56.538499999999999</v>
      </c>
      <c r="C58" s="7">
        <v>100237</v>
      </c>
      <c r="D58" s="7">
        <v>290.952</v>
      </c>
      <c r="E58" s="7">
        <v>2.4106699999999998E-2</v>
      </c>
      <c r="F58">
        <f t="shared" si="0"/>
        <v>2.9834896188225116E-8</v>
      </c>
      <c r="G58">
        <f t="shared" si="1"/>
        <v>1.4536149898457687E-6</v>
      </c>
    </row>
    <row r="59" spans="2:7" x14ac:dyDescent="0.3">
      <c r="B59" s="7">
        <v>57.538499999999999</v>
      </c>
      <c r="C59" s="7">
        <v>100237</v>
      </c>
      <c r="D59" s="7">
        <v>290.952</v>
      </c>
      <c r="E59" s="7">
        <v>2.4532999999999999E-2</v>
      </c>
      <c r="F59">
        <f t="shared" si="0"/>
        <v>3.0362397978843895E-8</v>
      </c>
      <c r="G59">
        <f t="shared" si="1"/>
        <v>1.479315917550574E-6</v>
      </c>
    </row>
    <row r="60" spans="2:7" x14ac:dyDescent="0.3">
      <c r="B60" s="7">
        <v>58.538499999999999</v>
      </c>
      <c r="C60" s="7">
        <v>100237</v>
      </c>
      <c r="D60" s="7">
        <v>290.952</v>
      </c>
      <c r="E60" s="7">
        <v>2.4959200000000001E-2</v>
      </c>
      <c r="F60">
        <f t="shared" si="0"/>
        <v>3.0889652248367804E-8</v>
      </c>
      <c r="G60">
        <f t="shared" si="1"/>
        <v>1.5050047855394165E-6</v>
      </c>
    </row>
    <row r="61" spans="2:7" x14ac:dyDescent="0.3">
      <c r="B61" s="7">
        <v>59.538499999999999</v>
      </c>
      <c r="C61" s="7">
        <v>100237</v>
      </c>
      <c r="D61" s="7">
        <v>290.952</v>
      </c>
      <c r="E61" s="7">
        <v>2.5385399999999999E-2</v>
      </c>
      <c r="F61">
        <f t="shared" si="0"/>
        <v>3.1416906520839652E-8</v>
      </c>
      <c r="G61">
        <f t="shared" si="1"/>
        <v>1.5306936536718883E-6</v>
      </c>
    </row>
    <row r="62" spans="2:7" x14ac:dyDescent="0.3">
      <c r="B62" s="7">
        <v>60.538499999999999</v>
      </c>
      <c r="C62" s="7">
        <v>100237</v>
      </c>
      <c r="D62" s="7">
        <v>290.952</v>
      </c>
      <c r="E62" s="7">
        <v>2.5811600000000001E-2</v>
      </c>
      <c r="F62">
        <f t="shared" si="0"/>
        <v>3.1944160796113359E-8</v>
      </c>
      <c r="G62">
        <f t="shared" si="1"/>
        <v>1.5563825219408724E-6</v>
      </c>
    </row>
    <row r="63" spans="2:7" x14ac:dyDescent="0.3">
      <c r="B63" s="7">
        <v>61.538499999999999</v>
      </c>
      <c r="C63" s="7">
        <v>100237</v>
      </c>
      <c r="D63" s="7">
        <v>290.952</v>
      </c>
      <c r="E63" s="7">
        <v>2.6237699999999999E-2</v>
      </c>
      <c r="F63">
        <f t="shared" si="0"/>
        <v>3.2471167558230166E-8</v>
      </c>
      <c r="G63">
        <f t="shared" si="1"/>
        <v>1.5820593308806472E-6</v>
      </c>
    </row>
    <row r="64" spans="2:7" x14ac:dyDescent="0.3">
      <c r="B64" s="7">
        <v>62.538499999999999</v>
      </c>
      <c r="C64" s="7">
        <v>100237</v>
      </c>
      <c r="D64" s="7">
        <v>290.952</v>
      </c>
      <c r="E64" s="7">
        <v>2.6663900000000001E-2</v>
      </c>
      <c r="F64">
        <f t="shared" si="0"/>
        <v>3.2998421840221235E-8</v>
      </c>
      <c r="G64">
        <f t="shared" si="1"/>
        <v>1.6077481994769144E-6</v>
      </c>
    </row>
    <row r="65" spans="2:7" x14ac:dyDescent="0.3">
      <c r="B65" s="7">
        <v>63.538499999999999</v>
      </c>
      <c r="C65" s="7">
        <v>100237</v>
      </c>
      <c r="D65" s="7">
        <v>290.952</v>
      </c>
      <c r="E65" s="7">
        <v>2.7090099999999999E-2</v>
      </c>
      <c r="F65">
        <f t="shared" si="0"/>
        <v>3.3525676124582229E-8</v>
      </c>
      <c r="G65">
        <f t="shared" si="1"/>
        <v>1.633437068188649E-6</v>
      </c>
    </row>
    <row r="66" spans="2:7" x14ac:dyDescent="0.3">
      <c r="B66" s="7">
        <v>64.538499999999999</v>
      </c>
      <c r="C66" s="7">
        <v>100237</v>
      </c>
      <c r="D66" s="7">
        <v>290.952</v>
      </c>
      <c r="E66" s="7">
        <v>2.7516200000000001E-2</v>
      </c>
      <c r="F66">
        <f t="shared" si="0"/>
        <v>3.4052682900683543E-8</v>
      </c>
      <c r="G66">
        <f t="shared" si="1"/>
        <v>1.6591138778097764E-6</v>
      </c>
    </row>
    <row r="67" spans="2:7" x14ac:dyDescent="0.3">
      <c r="B67" s="7">
        <v>65.538499999999999</v>
      </c>
      <c r="C67" s="7">
        <v>100237</v>
      </c>
      <c r="D67" s="7">
        <v>290.952</v>
      </c>
      <c r="E67" s="7">
        <v>2.7942399999999999E-2</v>
      </c>
      <c r="F67">
        <f t="shared" ref="F67:F130" si="2">E67^2*D67/(C67*B67)</f>
        <v>3.4579937190825061E-8</v>
      </c>
      <c r="G67">
        <f t="shared" ref="G67:G130" si="3">$A$13*F67</f>
        <v>1.6848027468031496E-6</v>
      </c>
    </row>
    <row r="68" spans="2:7" x14ac:dyDescent="0.3">
      <c r="B68" s="7">
        <v>66.538499999999999</v>
      </c>
      <c r="C68" s="7">
        <v>100237</v>
      </c>
      <c r="D68" s="7">
        <v>290.952</v>
      </c>
      <c r="E68" s="7">
        <v>2.8368500000000001E-2</v>
      </c>
      <c r="F68">
        <f t="shared" si="2"/>
        <v>3.5106943976025546E-8</v>
      </c>
      <c r="G68">
        <f t="shared" si="3"/>
        <v>1.7104795568676069E-6</v>
      </c>
    </row>
    <row r="69" spans="2:7" x14ac:dyDescent="0.3">
      <c r="B69" s="7">
        <v>67.538499999999999</v>
      </c>
      <c r="C69" s="7">
        <v>100237</v>
      </c>
      <c r="D69" s="7">
        <v>290.952</v>
      </c>
      <c r="E69" s="7">
        <v>2.87946E-2</v>
      </c>
      <c r="F69">
        <f t="shared" si="2"/>
        <v>3.5633950766556642E-8</v>
      </c>
      <c r="G69">
        <f t="shared" si="3"/>
        <v>1.7361563671917818E-6</v>
      </c>
    </row>
    <row r="70" spans="2:7" x14ac:dyDescent="0.3">
      <c r="B70" s="7">
        <v>68.538499999999999</v>
      </c>
      <c r="C70" s="7">
        <v>100237</v>
      </c>
      <c r="D70" s="7">
        <v>290.952</v>
      </c>
      <c r="E70" s="7">
        <v>2.9220699999999999E-2</v>
      </c>
      <c r="F70">
        <f t="shared" si="2"/>
        <v>3.616095756218503E-8</v>
      </c>
      <c r="G70">
        <f t="shared" si="3"/>
        <v>1.761833177764307E-6</v>
      </c>
    </row>
    <row r="71" spans="2:7" x14ac:dyDescent="0.3">
      <c r="B71" s="7">
        <v>69.538499999999999</v>
      </c>
      <c r="C71" s="7">
        <v>100237</v>
      </c>
      <c r="D71" s="7">
        <v>290.952</v>
      </c>
      <c r="E71" s="7">
        <v>2.96469E-2</v>
      </c>
      <c r="F71">
        <f t="shared" si="2"/>
        <v>3.6688211863441241E-8</v>
      </c>
      <c r="G71">
        <f t="shared" si="3"/>
        <v>1.7875220472992098E-6</v>
      </c>
    </row>
    <row r="72" spans="2:7" x14ac:dyDescent="0.3">
      <c r="B72" s="7">
        <v>70.538499999999999</v>
      </c>
      <c r="C72" s="7">
        <v>100237</v>
      </c>
      <c r="D72" s="7">
        <v>290.952</v>
      </c>
      <c r="E72" s="7">
        <v>3.0072999999999999E-2</v>
      </c>
      <c r="F72">
        <f t="shared" si="2"/>
        <v>3.7215218666664775E-8</v>
      </c>
      <c r="G72">
        <f t="shared" si="3"/>
        <v>1.8131988582417855E-6</v>
      </c>
    </row>
    <row r="73" spans="2:7" x14ac:dyDescent="0.3">
      <c r="B73" s="7">
        <v>71.538499999999999</v>
      </c>
      <c r="C73" s="7">
        <v>100237</v>
      </c>
      <c r="D73" s="7">
        <v>290.952</v>
      </c>
      <c r="E73" s="7">
        <v>3.0499100000000001E-2</v>
      </c>
      <c r="F73">
        <f t="shared" si="2"/>
        <v>3.7742225474417003E-8</v>
      </c>
      <c r="G73">
        <f t="shared" si="3"/>
        <v>1.8388756694050082E-6</v>
      </c>
    </row>
    <row r="74" spans="2:7" x14ac:dyDescent="0.3">
      <c r="B74" s="7">
        <v>72.538499999999999</v>
      </c>
      <c r="C74" s="7">
        <v>100237</v>
      </c>
      <c r="D74" s="7">
        <v>290.952</v>
      </c>
      <c r="E74" s="7">
        <v>3.09252E-2</v>
      </c>
      <c r="F74">
        <f t="shared" si="2"/>
        <v>3.8269232286510633E-8</v>
      </c>
      <c r="G74">
        <f t="shared" si="3"/>
        <v>1.8645524807797524E-6</v>
      </c>
    </row>
    <row r="75" spans="2:7" x14ac:dyDescent="0.3">
      <c r="B75" s="7">
        <v>73.538499999999999</v>
      </c>
      <c r="C75" s="7">
        <v>100237</v>
      </c>
      <c r="D75" s="7">
        <v>290.952</v>
      </c>
      <c r="E75" s="7">
        <v>3.1351299999999999E-2</v>
      </c>
      <c r="F75">
        <f t="shared" si="2"/>
        <v>3.8796239102768541E-8</v>
      </c>
      <c r="G75">
        <f t="shared" si="3"/>
        <v>1.8902292923573885E-6</v>
      </c>
    </row>
    <row r="76" spans="2:7" x14ac:dyDescent="0.3">
      <c r="B76" s="7">
        <v>74.538499999999999</v>
      </c>
      <c r="C76" s="7">
        <v>100237</v>
      </c>
      <c r="D76" s="7">
        <v>290.952</v>
      </c>
      <c r="E76" s="7">
        <v>3.1777300000000001E-2</v>
      </c>
      <c r="F76">
        <f t="shared" si="2"/>
        <v>3.9322998431510023E-8</v>
      </c>
      <c r="G76">
        <f t="shared" si="3"/>
        <v>1.9158940458550701E-6</v>
      </c>
    </row>
    <row r="77" spans="2:7" x14ac:dyDescent="0.3">
      <c r="B77" s="7">
        <v>75.538499999999999</v>
      </c>
      <c r="C77" s="7">
        <v>100237</v>
      </c>
      <c r="D77" s="7">
        <v>290.952</v>
      </c>
      <c r="E77" s="7">
        <v>3.22034E-2</v>
      </c>
      <c r="F77">
        <f t="shared" si="2"/>
        <v>3.9850005257303312E-8</v>
      </c>
      <c r="G77">
        <f t="shared" si="3"/>
        <v>1.9415708578972885E-6</v>
      </c>
    </row>
    <row r="78" spans="2:7" x14ac:dyDescent="0.3">
      <c r="B78" s="7">
        <v>76.538499999999999</v>
      </c>
      <c r="C78" s="7">
        <v>100237</v>
      </c>
      <c r="D78" s="7">
        <v>290.952</v>
      </c>
      <c r="E78" s="7">
        <v>3.2629499999999999E-2</v>
      </c>
      <c r="F78">
        <f t="shared" si="2"/>
        <v>4.037701208673969E-8</v>
      </c>
      <c r="G78">
        <f t="shared" si="3"/>
        <v>1.9672476701170056E-6</v>
      </c>
    </row>
    <row r="79" spans="2:7" x14ac:dyDescent="0.3">
      <c r="B79" s="7">
        <v>77.538499999999999</v>
      </c>
      <c r="C79" s="7">
        <v>100237</v>
      </c>
      <c r="D79" s="7">
        <v>290.952</v>
      </c>
      <c r="E79" s="7">
        <v>3.3055500000000002E-2</v>
      </c>
      <c r="F79">
        <f t="shared" si="2"/>
        <v>4.0903771433884293E-8</v>
      </c>
      <c r="G79">
        <f t="shared" si="3"/>
        <v>1.9929124245113235E-6</v>
      </c>
    </row>
    <row r="80" spans="2:7" x14ac:dyDescent="0.3">
      <c r="B80" s="7">
        <v>78.538499999999999</v>
      </c>
      <c r="C80" s="7">
        <v>100237</v>
      </c>
      <c r="D80" s="7">
        <v>290.952</v>
      </c>
      <c r="E80" s="7">
        <v>3.34816E-2</v>
      </c>
      <c r="F80">
        <f t="shared" si="2"/>
        <v>4.1430778271754094E-8</v>
      </c>
      <c r="G80">
        <f t="shared" si="3"/>
        <v>2.0185892371419338E-6</v>
      </c>
    </row>
    <row r="81" spans="2:7" x14ac:dyDescent="0.3">
      <c r="B81" s="7">
        <v>79.538499999999999</v>
      </c>
      <c r="C81" s="7">
        <v>100237</v>
      </c>
      <c r="D81" s="7">
        <v>290.952</v>
      </c>
      <c r="E81" s="7">
        <v>3.3907600000000003E-2</v>
      </c>
      <c r="F81">
        <f t="shared" si="2"/>
        <v>4.1957537630848433E-8</v>
      </c>
      <c r="G81">
        <f t="shared" si="3"/>
        <v>2.0442539921184661E-6</v>
      </c>
    </row>
    <row r="82" spans="2:7" x14ac:dyDescent="0.3">
      <c r="B82" s="7">
        <v>80.538499999999999</v>
      </c>
      <c r="C82" s="7">
        <v>100237</v>
      </c>
      <c r="D82" s="7">
        <v>290.952</v>
      </c>
      <c r="E82" s="7">
        <v>3.4333700000000002E-2</v>
      </c>
      <c r="F82">
        <f t="shared" si="2"/>
        <v>4.248454447647973E-8</v>
      </c>
      <c r="G82">
        <f t="shared" si="3"/>
        <v>2.0699308051272317E-6</v>
      </c>
    </row>
    <row r="83" spans="2:7" x14ac:dyDescent="0.3">
      <c r="B83" s="7">
        <v>81.538499999999999</v>
      </c>
      <c r="C83" s="7">
        <v>100237</v>
      </c>
      <c r="D83" s="7">
        <v>290.95299999999997</v>
      </c>
      <c r="E83" s="7">
        <v>3.4759699999999998E-2</v>
      </c>
      <c r="F83">
        <f t="shared" si="2"/>
        <v>4.3011451676247946E-8</v>
      </c>
      <c r="G83">
        <f t="shared" si="3"/>
        <v>2.0956027631930027E-6</v>
      </c>
    </row>
    <row r="84" spans="2:7" x14ac:dyDescent="0.3">
      <c r="B84" s="7">
        <v>82.538499999999999</v>
      </c>
      <c r="C84" s="7">
        <v>100237</v>
      </c>
      <c r="D84" s="7">
        <v>290.95299999999997</v>
      </c>
      <c r="E84" s="7">
        <v>3.5185800000000003E-2</v>
      </c>
      <c r="F84">
        <f t="shared" si="2"/>
        <v>4.3538460340354716E-8</v>
      </c>
      <c r="G84">
        <f t="shared" si="3"/>
        <v>2.1212796648014798E-6</v>
      </c>
    </row>
    <row r="85" spans="2:7" x14ac:dyDescent="0.3">
      <c r="B85" s="7">
        <v>83.538499999999999</v>
      </c>
      <c r="C85" s="7">
        <v>100237</v>
      </c>
      <c r="D85" s="7">
        <v>290.95299999999997</v>
      </c>
      <c r="E85" s="7">
        <v>3.5611799999999999E-2</v>
      </c>
      <c r="F85">
        <f t="shared" si="2"/>
        <v>4.4065221531409584E-8</v>
      </c>
      <c r="G85">
        <f t="shared" si="3"/>
        <v>2.1469445090347429E-6</v>
      </c>
    </row>
    <row r="86" spans="2:7" x14ac:dyDescent="0.3">
      <c r="B86" s="7">
        <v>84.538499999999999</v>
      </c>
      <c r="C86" s="7">
        <v>100237</v>
      </c>
      <c r="D86" s="7">
        <v>290.95299999999997</v>
      </c>
      <c r="E86" s="7">
        <v>3.6037800000000002E-2</v>
      </c>
      <c r="F86">
        <f t="shared" si="2"/>
        <v>4.4591982728393338E-8</v>
      </c>
      <c r="G86">
        <f t="shared" si="3"/>
        <v>2.1726093535568726E-6</v>
      </c>
    </row>
    <row r="87" spans="2:7" x14ac:dyDescent="0.3">
      <c r="B87" s="7">
        <v>85.538499999999999</v>
      </c>
      <c r="C87" s="7">
        <v>100237</v>
      </c>
      <c r="D87" s="7">
        <v>290.95299999999997</v>
      </c>
      <c r="E87" s="7">
        <v>3.6463799999999998E-2</v>
      </c>
      <c r="F87">
        <f t="shared" si="2"/>
        <v>4.5118743931097985E-8</v>
      </c>
      <c r="G87">
        <f t="shared" si="3"/>
        <v>2.1982741983577359E-6</v>
      </c>
    </row>
    <row r="88" spans="2:7" x14ac:dyDescent="0.3">
      <c r="B88" s="7">
        <v>86.538499999999999</v>
      </c>
      <c r="C88" s="7">
        <v>100237</v>
      </c>
      <c r="D88" s="7">
        <v>290.95299999999997</v>
      </c>
      <c r="E88" s="7">
        <v>3.68898E-2</v>
      </c>
      <c r="F88">
        <f t="shared" si="2"/>
        <v>4.5645505139325248E-8</v>
      </c>
      <c r="G88">
        <f t="shared" si="3"/>
        <v>2.2239390434276719E-6</v>
      </c>
    </row>
    <row r="89" spans="2:7" x14ac:dyDescent="0.3">
      <c r="B89" s="7">
        <v>87.538499999999999</v>
      </c>
      <c r="C89" s="7">
        <v>100237</v>
      </c>
      <c r="D89" s="7">
        <v>290.95299999999997</v>
      </c>
      <c r="E89" s="7">
        <v>3.7315800000000003E-2</v>
      </c>
      <c r="F89">
        <f t="shared" si="2"/>
        <v>4.6172266352885841E-8</v>
      </c>
      <c r="G89">
        <f t="shared" si="3"/>
        <v>2.2496038887574581E-6</v>
      </c>
    </row>
    <row r="90" spans="2:7" x14ac:dyDescent="0.3">
      <c r="B90" s="7">
        <v>88.538499999999999</v>
      </c>
      <c r="C90" s="7">
        <v>100237</v>
      </c>
      <c r="D90" s="7">
        <v>290.95299999999997</v>
      </c>
      <c r="E90" s="7">
        <v>3.7741700000000003E-2</v>
      </c>
      <c r="F90">
        <f t="shared" si="2"/>
        <v>4.6698780106106119E-8</v>
      </c>
      <c r="G90">
        <f t="shared" si="3"/>
        <v>2.2752566773313634E-6</v>
      </c>
    </row>
    <row r="91" spans="2:7" x14ac:dyDescent="0.3">
      <c r="B91" s="7">
        <v>89.538499999999999</v>
      </c>
      <c r="C91" s="7">
        <v>100237</v>
      </c>
      <c r="D91" s="7">
        <v>290.95299999999997</v>
      </c>
      <c r="E91" s="7">
        <v>3.8167699999999999E-2</v>
      </c>
      <c r="F91">
        <f t="shared" si="2"/>
        <v>4.7225541331582348E-8</v>
      </c>
      <c r="G91">
        <f t="shared" si="3"/>
        <v>2.3009215232417027E-6</v>
      </c>
    </row>
    <row r="92" spans="2:7" x14ac:dyDescent="0.3">
      <c r="B92" s="7">
        <v>90.538499999999999</v>
      </c>
      <c r="C92" s="7">
        <v>100238</v>
      </c>
      <c r="D92" s="7">
        <v>290.95299999999997</v>
      </c>
      <c r="E92" s="7">
        <v>3.8593700000000002E-2</v>
      </c>
      <c r="F92">
        <f t="shared" si="2"/>
        <v>4.7751826172614893E-8</v>
      </c>
      <c r="G92">
        <f t="shared" si="3"/>
        <v>2.3265631587623062E-6</v>
      </c>
    </row>
    <row r="93" spans="2:7" x14ac:dyDescent="0.3">
      <c r="B93" s="7">
        <v>91.538499999999999</v>
      </c>
      <c r="C93" s="7">
        <v>100238</v>
      </c>
      <c r="D93" s="7">
        <v>290.95299999999997</v>
      </c>
      <c r="E93" s="7">
        <v>3.9019699999999997E-2</v>
      </c>
      <c r="F93">
        <f t="shared" si="2"/>
        <v>4.8278582152380583E-8</v>
      </c>
      <c r="G93">
        <f t="shared" si="3"/>
        <v>2.3522277490912812E-6</v>
      </c>
    </row>
    <row r="94" spans="2:7" x14ac:dyDescent="0.3">
      <c r="B94" s="7">
        <v>92.538499999999999</v>
      </c>
      <c r="C94" s="7">
        <v>100238</v>
      </c>
      <c r="D94" s="7">
        <v>290.95299999999997</v>
      </c>
      <c r="E94" s="7">
        <v>3.9445599999999997E-2</v>
      </c>
      <c r="F94">
        <f t="shared" si="2"/>
        <v>4.8805090681119662E-8</v>
      </c>
      <c r="G94">
        <f t="shared" si="3"/>
        <v>2.3778802831181576E-6</v>
      </c>
    </row>
    <row r="95" spans="2:7" x14ac:dyDescent="0.3">
      <c r="B95" s="7">
        <v>93.538499999999999</v>
      </c>
      <c r="C95" s="7">
        <v>100238</v>
      </c>
      <c r="D95" s="7">
        <v>290.95299999999997</v>
      </c>
      <c r="E95" s="7">
        <v>3.98716E-2</v>
      </c>
      <c r="F95">
        <f t="shared" si="2"/>
        <v>4.9331846671306895E-8</v>
      </c>
      <c r="G95">
        <f t="shared" si="3"/>
        <v>2.4035448739548911E-6</v>
      </c>
    </row>
    <row r="96" spans="2:7" x14ac:dyDescent="0.3">
      <c r="B96" s="7">
        <v>94.538499999999999</v>
      </c>
      <c r="C96" s="7">
        <v>100238</v>
      </c>
      <c r="D96" s="7">
        <v>290.95299999999997</v>
      </c>
      <c r="E96" s="7">
        <v>4.02975E-2</v>
      </c>
      <c r="F96">
        <f t="shared" si="2"/>
        <v>4.9858355213984742E-8</v>
      </c>
      <c r="G96">
        <f t="shared" si="3"/>
        <v>2.4291974086608914E-6</v>
      </c>
    </row>
    <row r="97" spans="2:7" x14ac:dyDescent="0.3">
      <c r="B97" s="7">
        <v>95.538499999999999</v>
      </c>
      <c r="C97" s="7">
        <v>100238</v>
      </c>
      <c r="D97" s="7">
        <v>290.95299999999997</v>
      </c>
      <c r="E97" s="7">
        <v>4.07234E-2</v>
      </c>
      <c r="F97">
        <f t="shared" si="2"/>
        <v>5.0384863764398322E-8</v>
      </c>
      <c r="G97">
        <f t="shared" si="3"/>
        <v>2.4548499437437921E-6</v>
      </c>
    </row>
    <row r="98" spans="2:7" x14ac:dyDescent="0.3">
      <c r="B98" s="7">
        <v>96.538499999999999</v>
      </c>
      <c r="C98" s="7">
        <v>100238</v>
      </c>
      <c r="D98" s="7">
        <v>290.95299999999997</v>
      </c>
      <c r="E98" s="7">
        <v>4.1149400000000003E-2</v>
      </c>
      <c r="F98">
        <f t="shared" si="2"/>
        <v>5.091161976969608E-8</v>
      </c>
      <c r="G98">
        <f t="shared" si="3"/>
        <v>2.48051453531674E-6</v>
      </c>
    </row>
    <row r="99" spans="2:7" x14ac:dyDescent="0.3">
      <c r="B99" s="7">
        <v>97.538499999999999</v>
      </c>
      <c r="C99" s="7">
        <v>100238</v>
      </c>
      <c r="D99" s="7">
        <v>290.95299999999997</v>
      </c>
      <c r="E99" s="7">
        <v>4.1575300000000003E-2</v>
      </c>
      <c r="F99">
        <f t="shared" si="2"/>
        <v>5.1438128332798148E-8</v>
      </c>
      <c r="G99">
        <f t="shared" si="3"/>
        <v>2.506167071017849E-6</v>
      </c>
    </row>
    <row r="100" spans="2:7" x14ac:dyDescent="0.3">
      <c r="B100" s="7">
        <v>98.538499999999999</v>
      </c>
      <c r="C100" s="7">
        <v>100238</v>
      </c>
      <c r="D100" s="7">
        <v>290.95299999999997</v>
      </c>
      <c r="E100" s="7">
        <v>4.2001200000000002E-2</v>
      </c>
      <c r="F100">
        <f t="shared" si="2"/>
        <v>5.1964636902985911E-8</v>
      </c>
      <c r="G100">
        <f t="shared" si="3"/>
        <v>2.531819607064187E-6</v>
      </c>
    </row>
    <row r="101" spans="2:7" x14ac:dyDescent="0.3">
      <c r="B101" s="7">
        <v>99.538499999999999</v>
      </c>
      <c r="C101" s="7">
        <v>100238</v>
      </c>
      <c r="D101" s="7">
        <v>290.95299999999997</v>
      </c>
      <c r="E101" s="7">
        <v>4.2427100000000002E-2</v>
      </c>
      <c r="F101">
        <f t="shared" si="2"/>
        <v>5.2491145480045778E-8</v>
      </c>
      <c r="G101">
        <f t="shared" si="3"/>
        <v>2.5574721434453474E-6</v>
      </c>
    </row>
    <row r="102" spans="2:7" x14ac:dyDescent="0.3">
      <c r="B102" s="7">
        <v>100.538</v>
      </c>
      <c r="C102" s="7">
        <v>100238</v>
      </c>
      <c r="D102" s="7">
        <v>290.95299999999997</v>
      </c>
      <c r="E102" s="7">
        <v>4.2853000000000002E-2</v>
      </c>
      <c r="F102">
        <f t="shared" si="2"/>
        <v>5.3017917733499922E-8</v>
      </c>
      <c r="G102">
        <f t="shared" si="3"/>
        <v>2.5831375266605229E-6</v>
      </c>
    </row>
    <row r="103" spans="2:7" x14ac:dyDescent="0.3">
      <c r="B103" s="7">
        <v>101.538</v>
      </c>
      <c r="C103" s="7">
        <v>100238</v>
      </c>
      <c r="D103" s="7">
        <v>290.95299999999997</v>
      </c>
      <c r="E103" s="7">
        <v>4.3278900000000002E-2</v>
      </c>
      <c r="F103">
        <f t="shared" si="2"/>
        <v>5.3544426319605545E-8</v>
      </c>
      <c r="G103">
        <f t="shared" si="3"/>
        <v>2.6087900634824106E-6</v>
      </c>
    </row>
    <row r="104" spans="2:7" x14ac:dyDescent="0.3">
      <c r="B104" s="7">
        <v>102.538</v>
      </c>
      <c r="C104" s="7">
        <v>100238</v>
      </c>
      <c r="D104" s="7">
        <v>290.95299999999997</v>
      </c>
      <c r="E104" s="7">
        <v>4.3704800000000002E-2</v>
      </c>
      <c r="F104">
        <f t="shared" si="2"/>
        <v>5.4070934912071797E-8</v>
      </c>
      <c r="G104">
        <f t="shared" si="3"/>
        <v>2.6344426006142002E-6</v>
      </c>
    </row>
    <row r="105" spans="2:7" x14ac:dyDescent="0.3">
      <c r="B105" s="7">
        <v>103.538</v>
      </c>
      <c r="C105" s="7">
        <v>100238</v>
      </c>
      <c r="D105" s="7">
        <v>290.95299999999997</v>
      </c>
      <c r="E105" s="7">
        <v>4.4130599999999999E-2</v>
      </c>
      <c r="F105">
        <f t="shared" si="2"/>
        <v>5.4597196075791951E-8</v>
      </c>
      <c r="G105">
        <f t="shared" si="3"/>
        <v>2.6600830825294417E-6</v>
      </c>
    </row>
    <row r="106" spans="2:7" x14ac:dyDescent="0.3">
      <c r="B106" s="7">
        <v>104.538</v>
      </c>
      <c r="C106" s="7">
        <v>100238</v>
      </c>
      <c r="D106" s="7">
        <v>290.95299999999997</v>
      </c>
      <c r="E106" s="7">
        <v>4.4556499999999999E-2</v>
      </c>
      <c r="F106">
        <f t="shared" si="2"/>
        <v>5.5123704682247302E-8</v>
      </c>
      <c r="G106">
        <f t="shared" si="3"/>
        <v>2.6857356203428082E-6</v>
      </c>
    </row>
    <row r="107" spans="2:7" x14ac:dyDescent="0.3">
      <c r="B107" s="7">
        <v>105.538</v>
      </c>
      <c r="C107" s="7">
        <v>100238</v>
      </c>
      <c r="D107" s="7">
        <v>290.95299999999997</v>
      </c>
      <c r="E107" s="7">
        <v>4.4982399999999999E-2</v>
      </c>
      <c r="F107">
        <f t="shared" si="2"/>
        <v>5.5650213294496836E-8</v>
      </c>
      <c r="G107">
        <f t="shared" si="3"/>
        <v>2.7113881584384785E-6</v>
      </c>
    </row>
    <row r="108" spans="2:7" x14ac:dyDescent="0.3">
      <c r="B108" s="7">
        <v>106.538</v>
      </c>
      <c r="C108" s="7">
        <v>100238</v>
      </c>
      <c r="D108" s="7">
        <v>290.95299999999997</v>
      </c>
      <c r="E108" s="7">
        <v>4.5408200000000003E-2</v>
      </c>
      <c r="F108">
        <f t="shared" si="2"/>
        <v>5.6176474483338836E-8</v>
      </c>
      <c r="G108">
        <f t="shared" si="3"/>
        <v>2.7370286415777059E-6</v>
      </c>
    </row>
    <row r="109" spans="2:7" x14ac:dyDescent="0.3">
      <c r="B109" s="7">
        <v>107.538</v>
      </c>
      <c r="C109" s="7">
        <v>100238</v>
      </c>
      <c r="D109" s="7">
        <v>290.95299999999997</v>
      </c>
      <c r="E109" s="7">
        <v>4.5834100000000003E-2</v>
      </c>
      <c r="F109">
        <f t="shared" si="2"/>
        <v>5.6702983108401714E-8</v>
      </c>
      <c r="G109">
        <f t="shared" si="3"/>
        <v>2.7626811802976679E-6</v>
      </c>
    </row>
    <row r="110" spans="2:7" x14ac:dyDescent="0.3">
      <c r="B110" s="7">
        <v>108.538</v>
      </c>
      <c r="C110" s="7">
        <v>100238</v>
      </c>
      <c r="D110" s="7">
        <v>290.95400000000001</v>
      </c>
      <c r="E110" s="7">
        <v>4.6260000000000003E-2</v>
      </c>
      <c r="F110">
        <f t="shared" si="2"/>
        <v>5.7229688435444673E-8</v>
      </c>
      <c r="G110">
        <f t="shared" si="3"/>
        <v>2.7883433027260819E-6</v>
      </c>
    </row>
    <row r="111" spans="2:7" x14ac:dyDescent="0.3">
      <c r="B111" s="7">
        <v>109.538</v>
      </c>
      <c r="C111" s="7">
        <v>100238</v>
      </c>
      <c r="D111" s="7">
        <v>290.95400000000001</v>
      </c>
      <c r="E111" s="7">
        <v>4.66858E-2</v>
      </c>
      <c r="F111">
        <f t="shared" si="2"/>
        <v>5.7755951456217854E-8</v>
      </c>
      <c r="G111">
        <f t="shared" si="3"/>
        <v>2.81398387512061E-6</v>
      </c>
    </row>
    <row r="112" spans="2:7" x14ac:dyDescent="0.3">
      <c r="B112" s="7">
        <v>110.538</v>
      </c>
      <c r="C112" s="7">
        <v>100238</v>
      </c>
      <c r="D112" s="7">
        <v>290.95400000000001</v>
      </c>
      <c r="E112" s="7">
        <v>4.7111599999999997E-2</v>
      </c>
      <c r="F112">
        <f t="shared" si="2"/>
        <v>5.8282214485746225E-8</v>
      </c>
      <c r="G112">
        <f t="shared" si="3"/>
        <v>2.8396244479417081E-6</v>
      </c>
    </row>
    <row r="113" spans="2:7" x14ac:dyDescent="0.3">
      <c r="B113" s="7">
        <v>111.538</v>
      </c>
      <c r="C113" s="7">
        <v>100238</v>
      </c>
      <c r="D113" s="7">
        <v>290.95400000000001</v>
      </c>
      <c r="E113" s="7">
        <v>4.75374E-2</v>
      </c>
      <c r="F113">
        <f t="shared" si="2"/>
        <v>5.8808477523794351E-8</v>
      </c>
      <c r="G113">
        <f t="shared" si="3"/>
        <v>2.8652650211779053E-6</v>
      </c>
    </row>
    <row r="114" spans="2:7" x14ac:dyDescent="0.3">
      <c r="B114" s="7">
        <v>112.538</v>
      </c>
      <c r="C114" s="7">
        <v>100238</v>
      </c>
      <c r="D114" s="7">
        <v>290.95400000000001</v>
      </c>
      <c r="E114" s="7">
        <v>4.7963199999999998E-2</v>
      </c>
      <c r="F114">
        <f t="shared" si="2"/>
        <v>5.9334740570135056E-8</v>
      </c>
      <c r="G114">
        <f t="shared" si="3"/>
        <v>2.8909055948181333E-6</v>
      </c>
    </row>
    <row r="115" spans="2:7" x14ac:dyDescent="0.3">
      <c r="B115" s="7">
        <v>113.538</v>
      </c>
      <c r="C115" s="7">
        <v>100238</v>
      </c>
      <c r="D115" s="7">
        <v>290.95400000000001</v>
      </c>
      <c r="E115" s="7">
        <v>4.8389000000000001E-2</v>
      </c>
      <c r="F115">
        <f t="shared" si="2"/>
        <v>5.9861003624549255E-8</v>
      </c>
      <c r="G115">
        <f t="shared" si="3"/>
        <v>2.916546168851718E-6</v>
      </c>
    </row>
    <row r="116" spans="2:7" x14ac:dyDescent="0.3">
      <c r="B116" s="7">
        <v>114.538</v>
      </c>
      <c r="C116" s="7">
        <v>100238</v>
      </c>
      <c r="D116" s="7">
        <v>290.95400000000001</v>
      </c>
      <c r="E116" s="7">
        <v>4.8814799999999998E-2</v>
      </c>
      <c r="F116">
        <f t="shared" si="2"/>
        <v>6.0387266686825475E-8</v>
      </c>
      <c r="G116">
        <f t="shared" si="3"/>
        <v>2.942186743268356E-6</v>
      </c>
    </row>
    <row r="117" spans="2:7" x14ac:dyDescent="0.3">
      <c r="B117" s="7">
        <v>115.538</v>
      </c>
      <c r="C117" s="7">
        <v>100238</v>
      </c>
      <c r="D117" s="7">
        <v>290.95400000000001</v>
      </c>
      <c r="E117" s="7">
        <v>4.9240600000000002E-2</v>
      </c>
      <c r="F117">
        <f t="shared" si="2"/>
        <v>6.0913529756759575E-8</v>
      </c>
      <c r="G117">
        <f t="shared" si="3"/>
        <v>2.9678273180581009E-6</v>
      </c>
    </row>
    <row r="118" spans="2:7" x14ac:dyDescent="0.3">
      <c r="B118" s="7">
        <v>116.538</v>
      </c>
      <c r="C118" s="7">
        <v>100238</v>
      </c>
      <c r="D118" s="7">
        <v>290.95400000000001</v>
      </c>
      <c r="E118" s="7">
        <v>4.9666399999999999E-2</v>
      </c>
      <c r="F118">
        <f t="shared" si="2"/>
        <v>6.1439792834154433E-8</v>
      </c>
      <c r="G118">
        <f t="shared" si="3"/>
        <v>2.9934678932113484E-6</v>
      </c>
    </row>
    <row r="119" spans="2:7" x14ac:dyDescent="0.3">
      <c r="B119" s="7">
        <v>117.538</v>
      </c>
      <c r="C119" s="7">
        <v>100238</v>
      </c>
      <c r="D119" s="7">
        <v>290.95400000000001</v>
      </c>
      <c r="E119" s="7">
        <v>5.0092200000000003E-2</v>
      </c>
      <c r="F119">
        <f t="shared" si="2"/>
        <v>6.1966055918819613E-8</v>
      </c>
      <c r="G119">
        <f t="shared" si="3"/>
        <v>3.0191084687188208E-6</v>
      </c>
    </row>
    <row r="120" spans="2:7" x14ac:dyDescent="0.3">
      <c r="B120" s="7">
        <v>118.538</v>
      </c>
      <c r="C120" s="7">
        <v>100238</v>
      </c>
      <c r="D120" s="7">
        <v>290.95400000000001</v>
      </c>
      <c r="E120" s="7">
        <v>5.0518E-2</v>
      </c>
      <c r="F120">
        <f t="shared" si="2"/>
        <v>6.2492319010571111E-8</v>
      </c>
      <c r="G120">
        <f t="shared" si="3"/>
        <v>3.0447490445715523E-6</v>
      </c>
    </row>
    <row r="121" spans="2:7" x14ac:dyDescent="0.3">
      <c r="B121" s="7">
        <v>119.538</v>
      </c>
      <c r="C121" s="7">
        <v>100238</v>
      </c>
      <c r="D121" s="7">
        <v>290.95400000000001</v>
      </c>
      <c r="E121" s="7">
        <v>5.0943700000000001E-2</v>
      </c>
      <c r="F121">
        <f t="shared" si="2"/>
        <v>6.3018334705149498E-8</v>
      </c>
      <c r="G121">
        <f t="shared" si="3"/>
        <v>3.0703775667460336E-6</v>
      </c>
    </row>
    <row r="122" spans="2:7" x14ac:dyDescent="0.3">
      <c r="B122" s="7">
        <v>120.538</v>
      </c>
      <c r="C122" s="7">
        <v>100238</v>
      </c>
      <c r="D122" s="7">
        <v>290.95400000000001</v>
      </c>
      <c r="E122" s="7">
        <v>5.1369499999999998E-2</v>
      </c>
      <c r="F122">
        <f t="shared" si="2"/>
        <v>6.3544597812337669E-8</v>
      </c>
      <c r="G122">
        <f t="shared" si="3"/>
        <v>3.0960181433508702E-6</v>
      </c>
    </row>
    <row r="123" spans="2:7" x14ac:dyDescent="0.3">
      <c r="B123" s="7">
        <v>121.538</v>
      </c>
      <c r="C123" s="7">
        <v>100238</v>
      </c>
      <c r="D123" s="7">
        <v>290.95400000000001</v>
      </c>
      <c r="E123" s="7">
        <v>5.17952E-2</v>
      </c>
      <c r="F123">
        <f t="shared" si="2"/>
        <v>6.4070613526016517E-8</v>
      </c>
      <c r="G123">
        <f t="shared" si="3"/>
        <v>3.1216466664559637E-6</v>
      </c>
    </row>
    <row r="124" spans="2:7" x14ac:dyDescent="0.3">
      <c r="B124" s="7">
        <v>122.538</v>
      </c>
      <c r="C124" s="7">
        <v>100238</v>
      </c>
      <c r="D124" s="7">
        <v>290.95400000000001</v>
      </c>
      <c r="E124" s="7">
        <v>5.2220900000000001E-2</v>
      </c>
      <c r="F124">
        <f t="shared" si="2"/>
        <v>6.4596629250008812E-8</v>
      </c>
      <c r="G124">
        <f t="shared" si="3"/>
        <v>3.1472751900635486E-6</v>
      </c>
    </row>
    <row r="125" spans="2:7" x14ac:dyDescent="0.3">
      <c r="B125" s="7">
        <v>123.538</v>
      </c>
      <c r="C125" s="7">
        <v>100238</v>
      </c>
      <c r="D125" s="7">
        <v>290.95400000000001</v>
      </c>
      <c r="E125" s="7">
        <v>5.2646600000000002E-2</v>
      </c>
      <c r="F125">
        <f t="shared" si="2"/>
        <v>6.5122644984064057E-8</v>
      </c>
      <c r="G125">
        <f t="shared" si="3"/>
        <v>3.1729037141614206E-6</v>
      </c>
    </row>
    <row r="126" spans="2:7" x14ac:dyDescent="0.3">
      <c r="B126" s="7">
        <v>124.538</v>
      </c>
      <c r="C126" s="7">
        <v>100238</v>
      </c>
      <c r="D126" s="7">
        <v>290.95400000000001</v>
      </c>
      <c r="E126" s="7">
        <v>5.3072300000000003E-2</v>
      </c>
      <c r="F126">
        <f t="shared" si="2"/>
        <v>6.5648660727939882E-8</v>
      </c>
      <c r="G126">
        <f t="shared" si="3"/>
        <v>3.1985322387377702E-6</v>
      </c>
    </row>
    <row r="127" spans="2:7" x14ac:dyDescent="0.3">
      <c r="B127" s="7">
        <v>125.538</v>
      </c>
      <c r="C127" s="7">
        <v>100238</v>
      </c>
      <c r="D127" s="7">
        <v>290.95400000000001</v>
      </c>
      <c r="E127" s="7">
        <v>5.34981E-2</v>
      </c>
      <c r="F127">
        <f t="shared" si="2"/>
        <v>6.6174923872849208E-8</v>
      </c>
      <c r="G127">
        <f t="shared" si="3"/>
        <v>3.2241728171804561E-6</v>
      </c>
    </row>
    <row r="128" spans="2:7" x14ac:dyDescent="0.3">
      <c r="B128" s="7">
        <v>126.538</v>
      </c>
      <c r="C128" s="7">
        <v>100239</v>
      </c>
      <c r="D128" s="7">
        <v>290.95400000000001</v>
      </c>
      <c r="E128" s="7">
        <v>5.3923800000000001E-2</v>
      </c>
      <c r="F128">
        <f t="shared" si="2"/>
        <v>6.6700274214559067E-8</v>
      </c>
      <c r="G128">
        <f t="shared" si="3"/>
        <v>3.2497689220508138E-6</v>
      </c>
    </row>
    <row r="129" spans="2:7" x14ac:dyDescent="0.3">
      <c r="B129" s="7">
        <v>127.538</v>
      </c>
      <c r="C129" s="7">
        <v>100239</v>
      </c>
      <c r="D129" s="7">
        <v>290.95400000000001</v>
      </c>
      <c r="E129" s="7">
        <v>5.4349399999999999E-2</v>
      </c>
      <c r="F129">
        <f t="shared" si="2"/>
        <v>6.7226037351987927E-8</v>
      </c>
      <c r="G129">
        <f t="shared" si="3"/>
        <v>3.2753851391428161E-6</v>
      </c>
    </row>
    <row r="130" spans="2:7" x14ac:dyDescent="0.3">
      <c r="B130" s="7">
        <v>128.53800000000001</v>
      </c>
      <c r="C130" s="7">
        <v>100239</v>
      </c>
      <c r="D130" s="7">
        <v>290.95400000000001</v>
      </c>
      <c r="E130" s="7">
        <v>5.47751E-2</v>
      </c>
      <c r="F130">
        <f t="shared" si="2"/>
        <v>6.7752047885255926E-8</v>
      </c>
      <c r="G130">
        <f t="shared" si="3"/>
        <v>3.3010134098480753E-6</v>
      </c>
    </row>
    <row r="131" spans="2:7" x14ac:dyDescent="0.3">
      <c r="B131" s="7">
        <v>129.53800000000001</v>
      </c>
      <c r="C131" s="7">
        <v>100239</v>
      </c>
      <c r="D131" s="7">
        <v>290.95400000000001</v>
      </c>
      <c r="E131" s="7">
        <v>5.5200800000000001E-2</v>
      </c>
      <c r="F131">
        <f t="shared" ref="F131:F194" si="4">E131^2*D131/(C131*B131)</f>
        <v>6.827805842724233E-8</v>
      </c>
      <c r="G131">
        <f t="shared" ref="G131:G194" si="5">$A$13*F131</f>
        <v>3.3266416809781118E-6</v>
      </c>
    </row>
    <row r="132" spans="2:7" x14ac:dyDescent="0.3">
      <c r="B132" s="7">
        <v>130.53800000000001</v>
      </c>
      <c r="C132" s="7">
        <v>100239</v>
      </c>
      <c r="D132" s="7">
        <v>290.95400000000001</v>
      </c>
      <c r="E132" s="7">
        <v>5.5626399999999999E-2</v>
      </c>
      <c r="F132">
        <f t="shared" si="4"/>
        <v>6.8803821599223451E-8</v>
      </c>
      <c r="G132">
        <f t="shared" si="5"/>
        <v>3.3522578997535687E-6</v>
      </c>
    </row>
    <row r="133" spans="2:7" x14ac:dyDescent="0.3">
      <c r="B133" s="7">
        <v>131.53800000000001</v>
      </c>
      <c r="C133" s="7">
        <v>100239</v>
      </c>
      <c r="D133" s="7">
        <v>290.95400000000001</v>
      </c>
      <c r="E133" s="7">
        <v>5.6052100000000001E-2</v>
      </c>
      <c r="F133">
        <f t="shared" si="4"/>
        <v>6.9329832159959272E-8</v>
      </c>
      <c r="G133">
        <f t="shared" si="5"/>
        <v>3.3778861717971141E-6</v>
      </c>
    </row>
    <row r="134" spans="2:7" x14ac:dyDescent="0.3">
      <c r="B134" s="7">
        <v>132.53800000000001</v>
      </c>
      <c r="C134" s="7">
        <v>100239</v>
      </c>
      <c r="D134" s="7">
        <v>290.95400000000001</v>
      </c>
      <c r="E134" s="7">
        <v>5.6477800000000002E-2</v>
      </c>
      <c r="F134">
        <f t="shared" si="4"/>
        <v>6.9855842728801663E-8</v>
      </c>
      <c r="G134">
        <f t="shared" si="5"/>
        <v>3.4035144442356276E-6</v>
      </c>
    </row>
    <row r="135" spans="2:7" x14ac:dyDescent="0.3">
      <c r="B135" s="7">
        <v>133.53800000000001</v>
      </c>
      <c r="C135" s="7">
        <v>100239</v>
      </c>
      <c r="D135" s="7">
        <v>290.95400000000001</v>
      </c>
      <c r="E135" s="7">
        <v>5.69034E-2</v>
      </c>
      <c r="F135">
        <f t="shared" si="4"/>
        <v>7.0381605933117022E-8</v>
      </c>
      <c r="G135">
        <f t="shared" si="5"/>
        <v>3.4291306645864722E-6</v>
      </c>
    </row>
    <row r="136" spans="2:7" x14ac:dyDescent="0.3">
      <c r="B136" s="7">
        <v>134.53800000000001</v>
      </c>
      <c r="C136" s="7">
        <v>100239</v>
      </c>
      <c r="D136" s="7">
        <v>290.95400000000001</v>
      </c>
      <c r="E136" s="7">
        <v>5.7328999999999998E-2</v>
      </c>
      <c r="F136">
        <f t="shared" si="4"/>
        <v>7.0907369149251523E-8</v>
      </c>
      <c r="G136">
        <f t="shared" si="5"/>
        <v>3.4547468855131688E-6</v>
      </c>
    </row>
    <row r="137" spans="2:7" x14ac:dyDescent="0.3">
      <c r="B137" s="7">
        <v>135.53800000000001</v>
      </c>
      <c r="C137" s="7">
        <v>100239</v>
      </c>
      <c r="D137" s="7">
        <v>290.95400000000001</v>
      </c>
      <c r="E137" s="7">
        <v>5.7754699999999999E-2</v>
      </c>
      <c r="F137">
        <f t="shared" si="4"/>
        <v>7.1433379744925376E-8</v>
      </c>
      <c r="G137">
        <f t="shared" si="5"/>
        <v>3.4803751592589638E-6</v>
      </c>
    </row>
    <row r="138" spans="2:7" x14ac:dyDescent="0.3">
      <c r="B138" s="7">
        <v>136.53800000000001</v>
      </c>
      <c r="C138" s="7">
        <v>100239</v>
      </c>
      <c r="D138" s="7">
        <v>290.95400000000001</v>
      </c>
      <c r="E138" s="7">
        <v>5.8180299999999997E-2</v>
      </c>
      <c r="F138">
        <f t="shared" si="4"/>
        <v>7.1959142981735235E-8</v>
      </c>
      <c r="G138">
        <f t="shared" si="5"/>
        <v>3.5059913811930049E-6</v>
      </c>
    </row>
    <row r="139" spans="2:7" x14ac:dyDescent="0.3">
      <c r="B139" s="7">
        <v>137.53800000000001</v>
      </c>
      <c r="C139" s="7">
        <v>100239</v>
      </c>
      <c r="D139" s="7">
        <v>290.95400000000001</v>
      </c>
      <c r="E139" s="7">
        <v>5.8605900000000002E-2</v>
      </c>
      <c r="F139">
        <f t="shared" si="4"/>
        <v>7.2484906229633921E-8</v>
      </c>
      <c r="G139">
        <f t="shared" si="5"/>
        <v>3.5316076036673149E-6</v>
      </c>
    </row>
    <row r="140" spans="2:7" x14ac:dyDescent="0.3">
      <c r="B140" s="7">
        <v>138.53800000000001</v>
      </c>
      <c r="C140" s="7">
        <v>100239</v>
      </c>
      <c r="D140" s="7">
        <v>290.95400000000001</v>
      </c>
      <c r="E140" s="7">
        <v>5.9031500000000001E-2</v>
      </c>
      <c r="F140">
        <f t="shared" si="4"/>
        <v>7.3010669488381285E-8</v>
      </c>
      <c r="G140">
        <f t="shared" si="5"/>
        <v>3.5572238266701943E-6</v>
      </c>
    </row>
    <row r="141" spans="2:7" x14ac:dyDescent="0.3">
      <c r="B141" s="7">
        <v>139.53800000000001</v>
      </c>
      <c r="C141" s="7">
        <v>100239</v>
      </c>
      <c r="D141" s="7">
        <v>290.95400000000001</v>
      </c>
      <c r="E141" s="7">
        <v>5.9457099999999999E-2</v>
      </c>
      <c r="F141">
        <f t="shared" si="4"/>
        <v>7.3536432757744077E-8</v>
      </c>
      <c r="G141">
        <f t="shared" si="5"/>
        <v>3.5828400501902784E-6</v>
      </c>
    </row>
    <row r="142" spans="2:7" x14ac:dyDescent="0.3">
      <c r="B142" s="7">
        <v>140.53800000000001</v>
      </c>
      <c r="C142" s="7">
        <v>100239</v>
      </c>
      <c r="D142" s="7">
        <v>290.95400000000001</v>
      </c>
      <c r="E142" s="7">
        <v>5.9882699999999997E-2</v>
      </c>
      <c r="F142">
        <f t="shared" si="4"/>
        <v>7.4062196037495701E-8</v>
      </c>
      <c r="G142">
        <f t="shared" si="5"/>
        <v>3.6084562742165264E-6</v>
      </c>
    </row>
    <row r="143" spans="2:7" x14ac:dyDescent="0.3">
      <c r="B143" s="7">
        <v>141.53800000000001</v>
      </c>
      <c r="C143" s="7">
        <v>100239</v>
      </c>
      <c r="D143" s="7">
        <v>290.95400000000001</v>
      </c>
      <c r="E143" s="7">
        <v>6.0308300000000002E-2</v>
      </c>
      <c r="F143">
        <f t="shared" si="4"/>
        <v>7.4587959327415983E-8</v>
      </c>
      <c r="G143">
        <f t="shared" si="5"/>
        <v>3.6340724987382117E-6</v>
      </c>
    </row>
    <row r="144" spans="2:7" x14ac:dyDescent="0.3">
      <c r="B144" s="7">
        <v>142.53800000000001</v>
      </c>
      <c r="C144" s="7">
        <v>100239</v>
      </c>
      <c r="D144" s="7">
        <v>290.95400000000001</v>
      </c>
      <c r="E144" s="7">
        <v>6.07339E-2</v>
      </c>
      <c r="F144">
        <f t="shared" si="4"/>
        <v>7.5113722627290873E-8</v>
      </c>
      <c r="G144">
        <f t="shared" si="5"/>
        <v>3.6596887237449051E-6</v>
      </c>
    </row>
    <row r="145" spans="2:7" x14ac:dyDescent="0.3">
      <c r="B145" s="7">
        <v>143.53800000000001</v>
      </c>
      <c r="C145" s="7">
        <v>100239</v>
      </c>
      <c r="D145" s="7">
        <v>290.95400000000001</v>
      </c>
      <c r="E145" s="7">
        <v>6.1159499999999999E-2</v>
      </c>
      <c r="F145">
        <f t="shared" si="4"/>
        <v>7.5639485936912294E-8</v>
      </c>
      <c r="G145">
        <f t="shared" si="5"/>
        <v>3.6853049492264688E-6</v>
      </c>
    </row>
    <row r="146" spans="2:7" x14ac:dyDescent="0.3">
      <c r="B146" s="7">
        <v>144.53800000000001</v>
      </c>
      <c r="C146" s="7">
        <v>100239</v>
      </c>
      <c r="D146" s="7">
        <v>290.95499999999998</v>
      </c>
      <c r="E146" s="7">
        <v>6.1585000000000001E-2</v>
      </c>
      <c r="F146">
        <f t="shared" si="4"/>
        <v>7.61652636834611E-8</v>
      </c>
      <c r="G146">
        <f t="shared" si="5"/>
        <v>3.7109218781036106E-6</v>
      </c>
    </row>
    <row r="147" spans="2:7" x14ac:dyDescent="0.3">
      <c r="B147" s="7">
        <v>145.53800000000001</v>
      </c>
      <c r="C147" s="7">
        <v>100239</v>
      </c>
      <c r="D147" s="7">
        <v>290.95499999999998</v>
      </c>
      <c r="E147" s="7">
        <v>6.2010599999999999E-2</v>
      </c>
      <c r="F147">
        <f t="shared" si="4"/>
        <v>7.6691028820929685E-8</v>
      </c>
      <c r="G147">
        <f t="shared" si="5"/>
        <v>3.7365381926414938E-6</v>
      </c>
    </row>
    <row r="148" spans="2:7" x14ac:dyDescent="0.3">
      <c r="B148" s="7">
        <v>146.53800000000001</v>
      </c>
      <c r="C148" s="7">
        <v>100239</v>
      </c>
      <c r="D148" s="7">
        <v>290.95499999999998</v>
      </c>
      <c r="E148" s="7">
        <v>6.2436100000000001E-2</v>
      </c>
      <c r="F148">
        <f t="shared" si="4"/>
        <v>7.7216546621494586E-8</v>
      </c>
      <c r="G148">
        <f t="shared" si="5"/>
        <v>3.7621424564375715E-6</v>
      </c>
    </row>
    <row r="149" spans="2:7" x14ac:dyDescent="0.3">
      <c r="B149" s="7">
        <v>147.53800000000001</v>
      </c>
      <c r="C149" s="7">
        <v>100239</v>
      </c>
      <c r="D149" s="7">
        <v>290.95499999999998</v>
      </c>
      <c r="E149" s="7">
        <v>6.2861700000000006E-2</v>
      </c>
      <c r="F149">
        <f t="shared" si="4"/>
        <v>7.7742311778905676E-8</v>
      </c>
      <c r="G149">
        <f t="shared" si="5"/>
        <v>3.7877587719470925E-6</v>
      </c>
    </row>
    <row r="150" spans="2:7" x14ac:dyDescent="0.3">
      <c r="B150" s="7">
        <v>148.53800000000001</v>
      </c>
      <c r="C150" s="7">
        <v>100239</v>
      </c>
      <c r="D150" s="7">
        <v>290.95499999999998</v>
      </c>
      <c r="E150" s="7">
        <v>6.3287200000000002E-2</v>
      </c>
      <c r="F150">
        <f t="shared" si="4"/>
        <v>7.8267829603123734E-8</v>
      </c>
      <c r="G150">
        <f t="shared" si="5"/>
        <v>3.8133630368955992E-6</v>
      </c>
    </row>
    <row r="151" spans="2:7" x14ac:dyDescent="0.3">
      <c r="B151" s="7">
        <v>149.53800000000001</v>
      </c>
      <c r="C151" s="7">
        <v>100239</v>
      </c>
      <c r="D151" s="7">
        <v>290.95499999999998</v>
      </c>
      <c r="E151" s="7">
        <v>6.3712699999999997E-2</v>
      </c>
      <c r="F151">
        <f t="shared" si="4"/>
        <v>7.8793347439924849E-8</v>
      </c>
      <c r="G151">
        <f t="shared" si="5"/>
        <v>3.8389673024571769E-6</v>
      </c>
    </row>
    <row r="152" spans="2:7" x14ac:dyDescent="0.3">
      <c r="B152" s="7">
        <v>150.53800000000001</v>
      </c>
      <c r="C152" s="7">
        <v>100239</v>
      </c>
      <c r="D152" s="7">
        <v>290.95499999999998</v>
      </c>
      <c r="E152" s="7">
        <v>6.4138299999999995E-2</v>
      </c>
      <c r="F152">
        <f t="shared" si="4"/>
        <v>7.9319112626610946E-8</v>
      </c>
      <c r="G152">
        <f t="shared" si="5"/>
        <v>3.8645836193930345E-6</v>
      </c>
    </row>
    <row r="153" spans="2:7" x14ac:dyDescent="0.3">
      <c r="B153" s="7">
        <v>151.53800000000001</v>
      </c>
      <c r="C153" s="7">
        <v>100239</v>
      </c>
      <c r="D153" s="7">
        <v>290.95499999999998</v>
      </c>
      <c r="E153" s="7">
        <v>6.4563800000000005E-2</v>
      </c>
      <c r="F153">
        <f t="shared" si="4"/>
        <v>7.9844630485686435E-8</v>
      </c>
      <c r="G153">
        <f t="shared" si="5"/>
        <v>3.8901878860398638E-6</v>
      </c>
    </row>
    <row r="154" spans="2:7" x14ac:dyDescent="0.3">
      <c r="B154" s="7">
        <v>152.53800000000001</v>
      </c>
      <c r="C154" s="7">
        <v>100239</v>
      </c>
      <c r="D154" s="7">
        <v>290.95499999999998</v>
      </c>
      <c r="E154" s="7">
        <v>6.49893E-2</v>
      </c>
      <c r="F154">
        <f t="shared" si="4"/>
        <v>8.0370148356640435E-8</v>
      </c>
      <c r="G154">
        <f t="shared" si="5"/>
        <v>3.9157921532654369E-6</v>
      </c>
    </row>
    <row r="155" spans="2:7" x14ac:dyDescent="0.3">
      <c r="B155" s="7">
        <v>153.53800000000001</v>
      </c>
      <c r="C155" s="7">
        <v>100239</v>
      </c>
      <c r="D155" s="7">
        <v>290.95499999999998</v>
      </c>
      <c r="E155" s="7">
        <v>6.5414799999999995E-2</v>
      </c>
      <c r="F155">
        <f t="shared" si="4"/>
        <v>8.0895666239240847E-8</v>
      </c>
      <c r="G155">
        <f t="shared" si="5"/>
        <v>3.9413964210584475E-6</v>
      </c>
    </row>
    <row r="156" spans="2:7" x14ac:dyDescent="0.3">
      <c r="B156" s="7">
        <v>154.53800000000001</v>
      </c>
      <c r="C156" s="7">
        <v>100239</v>
      </c>
      <c r="D156" s="7">
        <v>290.95499999999998</v>
      </c>
      <c r="E156" s="7">
        <v>6.5840300000000004E-2</v>
      </c>
      <c r="F156">
        <f t="shared" si="4"/>
        <v>8.1421184133261646E-8</v>
      </c>
      <c r="G156">
        <f t="shared" si="5"/>
        <v>3.9670006894078808E-6</v>
      </c>
    </row>
    <row r="157" spans="2:7" x14ac:dyDescent="0.3">
      <c r="B157" s="7">
        <v>155.53800000000001</v>
      </c>
      <c r="C157" s="7">
        <v>100239</v>
      </c>
      <c r="D157" s="7">
        <v>290.95499999999998</v>
      </c>
      <c r="E157" s="7">
        <v>6.62658E-2</v>
      </c>
      <c r="F157">
        <f t="shared" si="4"/>
        <v>8.1946702038482497E-8</v>
      </c>
      <c r="G157">
        <f t="shared" si="5"/>
        <v>3.9926049583030033E-6</v>
      </c>
    </row>
    <row r="158" spans="2:7" x14ac:dyDescent="0.3">
      <c r="B158" s="7">
        <v>156.53800000000001</v>
      </c>
      <c r="C158" s="7">
        <v>100239</v>
      </c>
      <c r="D158" s="7">
        <v>290.95499999999998</v>
      </c>
      <c r="E158" s="7">
        <v>6.6691299999999995E-2</v>
      </c>
      <c r="F158">
        <f t="shared" si="4"/>
        <v>8.2472219954688756E-8</v>
      </c>
      <c r="G158">
        <f t="shared" si="5"/>
        <v>4.0182092277333565E-6</v>
      </c>
    </row>
    <row r="159" spans="2:7" x14ac:dyDescent="0.3">
      <c r="B159" s="7">
        <v>157.53800000000001</v>
      </c>
      <c r="C159" s="7">
        <v>100239</v>
      </c>
      <c r="D159" s="7">
        <v>290.95499999999998</v>
      </c>
      <c r="E159" s="7">
        <v>6.7116800000000004E-2</v>
      </c>
      <c r="F159">
        <f t="shared" si="4"/>
        <v>8.2997737881671273E-8</v>
      </c>
      <c r="G159">
        <f t="shared" si="5"/>
        <v>4.0438134976887499E-6</v>
      </c>
    </row>
    <row r="160" spans="2:7" x14ac:dyDescent="0.3">
      <c r="B160" s="7">
        <v>158.53800000000001</v>
      </c>
      <c r="C160" s="7">
        <v>100239</v>
      </c>
      <c r="D160" s="7">
        <v>290.95499999999998</v>
      </c>
      <c r="E160" s="7">
        <v>6.7542199999999997E-2</v>
      </c>
      <c r="F160">
        <f t="shared" si="4"/>
        <v>8.3523008498083645E-8</v>
      </c>
      <c r="G160">
        <f t="shared" si="5"/>
        <v>4.0694057181853606E-6</v>
      </c>
    </row>
    <row r="161" spans="2:7" x14ac:dyDescent="0.3">
      <c r="B161" s="7">
        <v>159.53800000000001</v>
      </c>
      <c r="C161" s="7">
        <v>100239</v>
      </c>
      <c r="D161" s="7">
        <v>290.95499999999998</v>
      </c>
      <c r="E161" s="7">
        <v>6.7967700000000006E-2</v>
      </c>
      <c r="F161">
        <f t="shared" si="4"/>
        <v>8.4048526447947566E-8</v>
      </c>
      <c r="G161">
        <f t="shared" si="5"/>
        <v>4.0950099892555815E-6</v>
      </c>
    </row>
    <row r="162" spans="2:7" x14ac:dyDescent="0.3">
      <c r="B162" s="7">
        <v>160.53800000000001</v>
      </c>
      <c r="C162" s="7">
        <v>100239</v>
      </c>
      <c r="D162" s="7">
        <v>290.95499999999998</v>
      </c>
      <c r="E162" s="7">
        <v>6.8393099999999998E-2</v>
      </c>
      <c r="F162">
        <f t="shared" si="4"/>
        <v>8.457379709103319E-8</v>
      </c>
      <c r="G162">
        <f t="shared" si="5"/>
        <v>4.1206022110517661E-6</v>
      </c>
    </row>
    <row r="163" spans="2:7" x14ac:dyDescent="0.3">
      <c r="B163" s="7">
        <v>161.53800000000001</v>
      </c>
      <c r="C163" s="7">
        <v>100239</v>
      </c>
      <c r="D163" s="7">
        <v>290.95499999999998</v>
      </c>
      <c r="E163" s="7">
        <v>6.8818599999999994E-2</v>
      </c>
      <c r="F163">
        <f t="shared" si="4"/>
        <v>8.5099315062905105E-8</v>
      </c>
      <c r="G163">
        <f t="shared" si="5"/>
        <v>4.1462064831942595E-6</v>
      </c>
    </row>
    <row r="164" spans="2:7" x14ac:dyDescent="0.3">
      <c r="B164" s="7">
        <v>162.53800000000001</v>
      </c>
      <c r="C164" s="7">
        <v>100240</v>
      </c>
      <c r="D164" s="7">
        <v>290.95499999999998</v>
      </c>
      <c r="E164" s="7">
        <v>6.9244E-2</v>
      </c>
      <c r="F164">
        <f t="shared" si="4"/>
        <v>8.5623731535920661E-8</v>
      </c>
      <c r="G164">
        <f t="shared" si="5"/>
        <v>4.1717570881398305E-6</v>
      </c>
    </row>
    <row r="165" spans="2:7" x14ac:dyDescent="0.3">
      <c r="B165" s="7">
        <v>163.53800000000001</v>
      </c>
      <c r="C165" s="7">
        <v>100240</v>
      </c>
      <c r="D165" s="7">
        <v>290.95499999999998</v>
      </c>
      <c r="E165" s="7">
        <v>6.9669499999999995E-2</v>
      </c>
      <c r="F165">
        <f t="shared" si="4"/>
        <v>8.6149244286372785E-8</v>
      </c>
      <c r="G165">
        <f t="shared" si="5"/>
        <v>4.1973611058844528E-6</v>
      </c>
    </row>
    <row r="166" spans="2:7" x14ac:dyDescent="0.3">
      <c r="B166" s="7">
        <v>164.53800000000001</v>
      </c>
      <c r="C166" s="7">
        <v>100240</v>
      </c>
      <c r="D166" s="7">
        <v>290.95499999999998</v>
      </c>
      <c r="E166" s="7">
        <v>7.0094900000000002E-2</v>
      </c>
      <c r="F166">
        <f t="shared" si="4"/>
        <v>8.6674509739852276E-8</v>
      </c>
      <c r="G166">
        <f t="shared" si="5"/>
        <v>4.22295307483279E-6</v>
      </c>
    </row>
    <row r="167" spans="2:7" x14ac:dyDescent="0.3">
      <c r="B167" s="7">
        <v>165.53800000000001</v>
      </c>
      <c r="C167" s="7">
        <v>100240</v>
      </c>
      <c r="D167" s="7">
        <v>290.95499999999998</v>
      </c>
      <c r="E167" s="7">
        <v>7.0520299999999994E-2</v>
      </c>
      <c r="F167">
        <f t="shared" si="4"/>
        <v>8.719977520647793E-8</v>
      </c>
      <c r="G167">
        <f t="shared" si="5"/>
        <v>4.2485450444216348E-6</v>
      </c>
    </row>
    <row r="168" spans="2:7" x14ac:dyDescent="0.3">
      <c r="B168" s="7">
        <v>166.53800000000001</v>
      </c>
      <c r="C168" s="7">
        <v>100240</v>
      </c>
      <c r="D168" s="7">
        <v>290.95499999999998</v>
      </c>
      <c r="E168" s="7">
        <v>7.09457E-2</v>
      </c>
      <c r="F168">
        <f t="shared" si="4"/>
        <v>8.7725040686013016E-8</v>
      </c>
      <c r="G168">
        <f t="shared" si="5"/>
        <v>4.2741370146394515E-6</v>
      </c>
    </row>
    <row r="169" spans="2:7" x14ac:dyDescent="0.3">
      <c r="B169" s="7">
        <v>167.53800000000001</v>
      </c>
      <c r="C169" s="7">
        <v>100240</v>
      </c>
      <c r="D169" s="7">
        <v>290.95499999999998</v>
      </c>
      <c r="E169" s="7">
        <v>7.1371100000000007E-2</v>
      </c>
      <c r="F169">
        <f t="shared" si="4"/>
        <v>8.8250306178226344E-8</v>
      </c>
      <c r="G169">
        <f t="shared" si="5"/>
        <v>4.2997289854749781E-6</v>
      </c>
    </row>
    <row r="170" spans="2:7" x14ac:dyDescent="0.3">
      <c r="B170" s="7">
        <v>168.53800000000001</v>
      </c>
      <c r="C170" s="7">
        <v>100240</v>
      </c>
      <c r="D170" s="7">
        <v>290.95499999999998</v>
      </c>
      <c r="E170" s="7">
        <v>7.1796499999999999E-2</v>
      </c>
      <c r="F170">
        <f t="shared" si="4"/>
        <v>8.8775571682892209E-8</v>
      </c>
      <c r="G170">
        <f t="shared" si="5"/>
        <v>4.3253209569172165E-6</v>
      </c>
    </row>
    <row r="171" spans="2:7" x14ac:dyDescent="0.3">
      <c r="B171" s="7">
        <v>169.53800000000001</v>
      </c>
      <c r="C171" s="7">
        <v>100240</v>
      </c>
      <c r="D171" s="7">
        <v>290.95499999999998</v>
      </c>
      <c r="E171" s="7">
        <v>7.2221900000000006E-2</v>
      </c>
      <c r="F171">
        <f t="shared" si="4"/>
        <v>8.9300837199790301E-8</v>
      </c>
      <c r="G171">
        <f t="shared" si="5"/>
        <v>4.3509129289554333E-6</v>
      </c>
    </row>
    <row r="172" spans="2:7" x14ac:dyDescent="0.3">
      <c r="B172" s="7">
        <v>170.53800000000001</v>
      </c>
      <c r="C172" s="7">
        <v>100240</v>
      </c>
      <c r="D172" s="7">
        <v>290.95499999999998</v>
      </c>
      <c r="E172" s="7">
        <v>7.2647299999999998E-2</v>
      </c>
      <c r="F172">
        <f t="shared" si="4"/>
        <v>8.9826102728705408E-8</v>
      </c>
      <c r="G172">
        <f t="shared" si="5"/>
        <v>4.3765049015791421E-6</v>
      </c>
    </row>
    <row r="173" spans="2:7" x14ac:dyDescent="0.3">
      <c r="B173" s="7">
        <v>171.53800000000001</v>
      </c>
      <c r="C173" s="7">
        <v>100240</v>
      </c>
      <c r="D173" s="7">
        <v>290.95600000000002</v>
      </c>
      <c r="E173" s="7">
        <v>7.3072700000000004E-2</v>
      </c>
      <c r="F173">
        <f t="shared" si="4"/>
        <v>9.0351678803249706E-8</v>
      </c>
      <c r="G173">
        <f t="shared" si="5"/>
        <v>4.4021120045984386E-6</v>
      </c>
    </row>
    <row r="174" spans="2:7" x14ac:dyDescent="0.3">
      <c r="B174" s="7">
        <v>172.53800000000001</v>
      </c>
      <c r="C174" s="7">
        <v>100240</v>
      </c>
      <c r="D174" s="7">
        <v>290.95600000000002</v>
      </c>
      <c r="E174" s="7">
        <v>7.3498099999999997E-2</v>
      </c>
      <c r="F174">
        <f t="shared" si="4"/>
        <v>9.0876946160888684E-8</v>
      </c>
      <c r="G174">
        <f t="shared" si="5"/>
        <v>4.4277040663211823E-6</v>
      </c>
    </row>
    <row r="175" spans="2:7" x14ac:dyDescent="0.3">
      <c r="B175" s="7">
        <v>173.53800000000001</v>
      </c>
      <c r="C175" s="7">
        <v>100240</v>
      </c>
      <c r="D175" s="7">
        <v>290.95600000000002</v>
      </c>
      <c r="E175" s="7">
        <v>7.39234E-2</v>
      </c>
      <c r="F175">
        <f t="shared" si="4"/>
        <v>9.1401966241443469E-8</v>
      </c>
      <c r="G175">
        <f t="shared" si="5"/>
        <v>4.453284080216644E-6</v>
      </c>
    </row>
    <row r="176" spans="2:7" x14ac:dyDescent="0.3">
      <c r="B176" s="7">
        <v>174.53800000000001</v>
      </c>
      <c r="C176" s="7">
        <v>100240</v>
      </c>
      <c r="D176" s="7">
        <v>290.95600000000002</v>
      </c>
      <c r="E176" s="7">
        <v>7.4348800000000007E-2</v>
      </c>
      <c r="F176">
        <f t="shared" si="4"/>
        <v>9.1927233623612587E-8</v>
      </c>
      <c r="G176">
        <f t="shared" si="5"/>
        <v>4.4788761431345444E-6</v>
      </c>
    </row>
    <row r="177" spans="2:7" x14ac:dyDescent="0.3">
      <c r="B177" s="7">
        <v>175.53800000000001</v>
      </c>
      <c r="C177" s="7">
        <v>100240</v>
      </c>
      <c r="D177" s="7">
        <v>290.95600000000002</v>
      </c>
      <c r="E177" s="7">
        <v>7.4774099999999996E-2</v>
      </c>
      <c r="F177">
        <f t="shared" si="4"/>
        <v>9.2452253732444799E-8</v>
      </c>
      <c r="G177">
        <f t="shared" si="5"/>
        <v>4.5044561584077382E-6</v>
      </c>
    </row>
    <row r="178" spans="2:7" x14ac:dyDescent="0.3">
      <c r="B178" s="7">
        <v>176.53800000000001</v>
      </c>
      <c r="C178" s="7">
        <v>100240</v>
      </c>
      <c r="D178" s="7">
        <v>290.95600000000002</v>
      </c>
      <c r="E178" s="7">
        <v>7.5199500000000002E-2</v>
      </c>
      <c r="F178">
        <f t="shared" si="4"/>
        <v>9.297752113828911E-8</v>
      </c>
      <c r="G178">
        <f t="shared" si="5"/>
        <v>4.5300482224791408E-6</v>
      </c>
    </row>
    <row r="179" spans="2:7" x14ac:dyDescent="0.3">
      <c r="B179" s="7">
        <v>177.53800000000001</v>
      </c>
      <c r="C179" s="7">
        <v>100240</v>
      </c>
      <c r="D179" s="7">
        <v>290.95600000000002</v>
      </c>
      <c r="E179" s="7">
        <v>7.5624800000000006E-2</v>
      </c>
      <c r="F179">
        <f t="shared" si="4"/>
        <v>9.3502541274469118E-8</v>
      </c>
      <c r="G179">
        <f t="shared" si="5"/>
        <v>4.5556282390847733E-6</v>
      </c>
    </row>
    <row r="180" spans="2:7" x14ac:dyDescent="0.3">
      <c r="B180" s="7">
        <v>178.53800000000001</v>
      </c>
      <c r="C180" s="7">
        <v>100240</v>
      </c>
      <c r="D180" s="7">
        <v>290.95600000000002</v>
      </c>
      <c r="E180" s="7">
        <v>7.6050099999999995E-2</v>
      </c>
      <c r="F180">
        <f t="shared" si="4"/>
        <v>9.4027561425066897E-8</v>
      </c>
      <c r="G180">
        <f t="shared" si="5"/>
        <v>4.581208256392868E-6</v>
      </c>
    </row>
    <row r="181" spans="2:7" x14ac:dyDescent="0.3">
      <c r="B181" s="7">
        <v>179.53800000000001</v>
      </c>
      <c r="C181" s="7">
        <v>100240</v>
      </c>
      <c r="D181" s="7">
        <v>290.95600000000002</v>
      </c>
      <c r="E181" s="7">
        <v>7.6475500000000002E-2</v>
      </c>
      <c r="F181">
        <f t="shared" si="4"/>
        <v>9.4552828865811176E-8</v>
      </c>
      <c r="G181">
        <f t="shared" si="5"/>
        <v>4.6068003221646655E-6</v>
      </c>
    </row>
    <row r="182" spans="2:7" x14ac:dyDescent="0.3">
      <c r="B182" s="7">
        <v>180.53800000000001</v>
      </c>
      <c r="C182" s="7">
        <v>100240</v>
      </c>
      <c r="D182" s="7">
        <v>290.95600000000002</v>
      </c>
      <c r="E182" s="7">
        <v>7.6900800000000005E-2</v>
      </c>
      <c r="F182">
        <f t="shared" si="4"/>
        <v>9.5077849042414971E-8</v>
      </c>
      <c r="G182">
        <f t="shared" si="5"/>
        <v>4.632380340739825E-6</v>
      </c>
    </row>
    <row r="183" spans="2:7" x14ac:dyDescent="0.3">
      <c r="B183" s="7">
        <v>181.53800000000001</v>
      </c>
      <c r="C183" s="7">
        <v>100240</v>
      </c>
      <c r="D183" s="7">
        <v>290.95600000000002</v>
      </c>
      <c r="E183" s="7">
        <v>7.7326000000000006E-2</v>
      </c>
      <c r="F183">
        <f t="shared" si="4"/>
        <v>9.5602621960984674E-8</v>
      </c>
      <c r="G183">
        <f t="shared" si="5"/>
        <v>4.6579483124158617E-6</v>
      </c>
    </row>
    <row r="184" spans="2:7" x14ac:dyDescent="0.3">
      <c r="B184" s="7">
        <v>182.53800000000001</v>
      </c>
      <c r="C184" s="7">
        <v>100240</v>
      </c>
      <c r="D184" s="7">
        <v>290.95600000000002</v>
      </c>
      <c r="E184" s="7">
        <v>7.7751299999999995E-2</v>
      </c>
      <c r="F184">
        <f t="shared" si="4"/>
        <v>9.6127642166897238E-8</v>
      </c>
      <c r="G184">
        <f t="shared" si="5"/>
        <v>4.6835283324190018E-6</v>
      </c>
    </row>
    <row r="185" spans="2:7" x14ac:dyDescent="0.3">
      <c r="B185" s="7">
        <v>183.53800000000001</v>
      </c>
      <c r="C185" s="7">
        <v>100240</v>
      </c>
      <c r="D185" s="7">
        <v>290.95600000000002</v>
      </c>
      <c r="E185" s="7">
        <v>7.8176599999999999E-2</v>
      </c>
      <c r="F185">
        <f t="shared" si="4"/>
        <v>9.6652662386075013E-8</v>
      </c>
      <c r="G185">
        <f t="shared" si="5"/>
        <v>4.7091083530684501E-6</v>
      </c>
    </row>
    <row r="186" spans="2:7" x14ac:dyDescent="0.3">
      <c r="B186" s="7">
        <v>184.53800000000001</v>
      </c>
      <c r="C186" s="7">
        <v>100240</v>
      </c>
      <c r="D186" s="7">
        <v>290.95600000000002</v>
      </c>
      <c r="E186" s="7">
        <v>7.8601799999999999E-2</v>
      </c>
      <c r="F186">
        <f t="shared" si="4"/>
        <v>9.7177435352979713E-8</v>
      </c>
      <c r="G186">
        <f t="shared" si="5"/>
        <v>4.7346763270994628E-6</v>
      </c>
    </row>
    <row r="187" spans="2:7" x14ac:dyDescent="0.3">
      <c r="B187" s="7">
        <v>185.53800000000001</v>
      </c>
      <c r="C187" s="7">
        <v>100240</v>
      </c>
      <c r="D187" s="7">
        <v>290.95600000000002</v>
      </c>
      <c r="E187" s="7">
        <v>7.9027100000000003E-2</v>
      </c>
      <c r="F187">
        <f t="shared" si="4"/>
        <v>9.7702455600043506E-8</v>
      </c>
      <c r="G187">
        <f t="shared" si="5"/>
        <v>4.7602563491075723E-6</v>
      </c>
    </row>
    <row r="188" spans="2:7" x14ac:dyDescent="0.3">
      <c r="B188" s="7">
        <v>186.53800000000001</v>
      </c>
      <c r="C188" s="7">
        <v>100240</v>
      </c>
      <c r="D188" s="7">
        <v>290.95600000000002</v>
      </c>
      <c r="E188" s="7">
        <v>7.9452300000000003E-2</v>
      </c>
      <c r="F188">
        <f t="shared" si="4"/>
        <v>9.8227228598680998E-8</v>
      </c>
      <c r="G188">
        <f t="shared" si="5"/>
        <v>4.7858243246846691E-6</v>
      </c>
    </row>
    <row r="189" spans="2:7" x14ac:dyDescent="0.3">
      <c r="B189" s="7">
        <v>187.53800000000001</v>
      </c>
      <c r="C189" s="7">
        <v>100240</v>
      </c>
      <c r="D189" s="7">
        <v>290.95600000000002</v>
      </c>
      <c r="E189" s="7">
        <v>7.9877600000000007E-2</v>
      </c>
      <c r="F189">
        <f t="shared" si="4"/>
        <v>9.8752248872718106E-8</v>
      </c>
      <c r="G189">
        <f t="shared" si="5"/>
        <v>4.8114043480069722E-6</v>
      </c>
    </row>
    <row r="190" spans="2:7" x14ac:dyDescent="0.3">
      <c r="B190" s="7">
        <v>188.53800000000001</v>
      </c>
      <c r="C190" s="7">
        <v>100240</v>
      </c>
      <c r="D190" s="7">
        <v>290.95600000000002</v>
      </c>
      <c r="E190" s="7">
        <v>8.0302799999999994E-2</v>
      </c>
      <c r="F190">
        <f t="shared" si="4"/>
        <v>9.9277021902103767E-8</v>
      </c>
      <c r="G190">
        <f t="shared" si="5"/>
        <v>4.8369723250821807E-6</v>
      </c>
    </row>
    <row r="191" spans="2:7" x14ac:dyDescent="0.3">
      <c r="B191" s="7">
        <v>189.53800000000001</v>
      </c>
      <c r="C191" s="7">
        <v>100240</v>
      </c>
      <c r="D191" s="7">
        <v>290.95600000000002</v>
      </c>
      <c r="E191" s="7">
        <v>8.0728099999999997E-2</v>
      </c>
      <c r="F191">
        <f t="shared" si="4"/>
        <v>9.9802042202240408E-8</v>
      </c>
      <c r="G191">
        <f t="shared" si="5"/>
        <v>4.8625523496761039E-6</v>
      </c>
    </row>
    <row r="192" spans="2:7" x14ac:dyDescent="0.3">
      <c r="B192" s="7">
        <v>190.53800000000001</v>
      </c>
      <c r="C192" s="7">
        <v>100240</v>
      </c>
      <c r="D192" s="7">
        <v>290.95600000000002</v>
      </c>
      <c r="E192" s="7">
        <v>8.1153299999999998E-2</v>
      </c>
      <c r="F192">
        <f t="shared" si="4"/>
        <v>1.0032681526143042E-7</v>
      </c>
      <c r="G192">
        <f t="shared" si="5"/>
        <v>4.8881203282034394E-6</v>
      </c>
    </row>
    <row r="193" spans="2:7" x14ac:dyDescent="0.3">
      <c r="B193" s="7">
        <v>191.53800000000001</v>
      </c>
      <c r="C193" s="7">
        <v>100240</v>
      </c>
      <c r="D193" s="7">
        <v>290.95600000000002</v>
      </c>
      <c r="E193" s="7">
        <v>8.1578499999999998E-2</v>
      </c>
      <c r="F193">
        <f t="shared" si="4"/>
        <v>1.0085158833626698E-7</v>
      </c>
      <c r="G193">
        <f t="shared" si="5"/>
        <v>4.9136883074931054E-6</v>
      </c>
    </row>
    <row r="194" spans="2:7" x14ac:dyDescent="0.3">
      <c r="B194" s="7">
        <v>192.53800000000001</v>
      </c>
      <c r="C194" s="7">
        <v>100240</v>
      </c>
      <c r="D194" s="7">
        <v>290.95600000000002</v>
      </c>
      <c r="E194" s="7">
        <v>8.2003699999999999E-2</v>
      </c>
      <c r="F194">
        <f t="shared" si="4"/>
        <v>1.0137636142650629E-7</v>
      </c>
      <c r="G194">
        <f t="shared" si="5"/>
        <v>4.939256287533224E-6</v>
      </c>
    </row>
    <row r="195" spans="2:7" x14ac:dyDescent="0.3">
      <c r="B195" s="7">
        <v>193.53800000000001</v>
      </c>
      <c r="C195" s="7">
        <v>100240</v>
      </c>
      <c r="D195" s="7">
        <v>290.95600000000002</v>
      </c>
      <c r="E195" s="7">
        <v>8.2428899999999999E-2</v>
      </c>
      <c r="F195">
        <f t="shared" ref="F195:F258" si="6">E195^2*D195/(C195*B195)</f>
        <v>1.0190113453190959E-7</v>
      </c>
      <c r="G195">
        <f t="shared" ref="G195:G258" si="7">$A$13*F195</f>
        <v>4.964824268312162E-6</v>
      </c>
    </row>
    <row r="196" spans="2:7" x14ac:dyDescent="0.3">
      <c r="B196" s="7">
        <v>194.53800000000001</v>
      </c>
      <c r="C196" s="7">
        <v>100240</v>
      </c>
      <c r="D196" s="7">
        <v>290.95600000000002</v>
      </c>
      <c r="E196" s="7">
        <v>8.28541E-2</v>
      </c>
      <c r="F196">
        <f t="shared" si="6"/>
        <v>1.0242590765224304E-7</v>
      </c>
      <c r="G196">
        <f t="shared" si="7"/>
        <v>4.9903922498185267E-6</v>
      </c>
    </row>
    <row r="197" spans="2:7" x14ac:dyDescent="0.3">
      <c r="B197" s="7">
        <v>195.53800000000001</v>
      </c>
      <c r="C197" s="7">
        <v>100240</v>
      </c>
      <c r="D197" s="7">
        <v>290.95600000000002</v>
      </c>
      <c r="E197" s="7">
        <v>8.3279300000000001E-2</v>
      </c>
      <c r="F197">
        <f t="shared" si="6"/>
        <v>1.029506807872776E-7</v>
      </c>
      <c r="G197">
        <f t="shared" si="7"/>
        <v>5.0159602320411578E-6</v>
      </c>
    </row>
    <row r="198" spans="2:7" x14ac:dyDescent="0.3">
      <c r="B198" s="7">
        <v>196.53800000000001</v>
      </c>
      <c r="C198" s="7">
        <v>100240</v>
      </c>
      <c r="D198" s="7">
        <v>290.95600000000002</v>
      </c>
      <c r="E198" s="7">
        <v>8.3704500000000001E-2</v>
      </c>
      <c r="F198">
        <f t="shared" si="6"/>
        <v>1.0347545393678883E-7</v>
      </c>
      <c r="G198">
        <f t="shared" si="7"/>
        <v>5.0415282149691209E-6</v>
      </c>
    </row>
    <row r="199" spans="2:7" x14ac:dyDescent="0.3">
      <c r="B199" s="7">
        <v>197.53800000000001</v>
      </c>
      <c r="C199" s="7">
        <v>100240</v>
      </c>
      <c r="D199" s="7">
        <v>290.95600000000002</v>
      </c>
      <c r="E199" s="7">
        <v>8.4129599999999999E-2</v>
      </c>
      <c r="F199">
        <f t="shared" si="6"/>
        <v>1.0399997986286248E-7</v>
      </c>
      <c r="G199">
        <f t="shared" si="7"/>
        <v>5.0670841526835719E-6</v>
      </c>
    </row>
    <row r="200" spans="2:7" x14ac:dyDescent="0.3">
      <c r="B200" s="7">
        <v>198.53800000000001</v>
      </c>
      <c r="C200" s="7">
        <v>100241</v>
      </c>
      <c r="D200" s="7">
        <v>290.95600000000002</v>
      </c>
      <c r="E200" s="7">
        <v>8.4554799999999999E-2</v>
      </c>
      <c r="F200">
        <f t="shared" si="6"/>
        <v>1.0452371030815212E-7</v>
      </c>
      <c r="G200">
        <f t="shared" si="7"/>
        <v>5.0926013330051879E-6</v>
      </c>
    </row>
    <row r="201" spans="2:7" x14ac:dyDescent="0.3">
      <c r="B201" s="7">
        <v>199.53800000000001</v>
      </c>
      <c r="C201" s="7">
        <v>100241</v>
      </c>
      <c r="D201" s="7">
        <v>290.95600000000002</v>
      </c>
      <c r="E201" s="7">
        <v>8.498E-2</v>
      </c>
      <c r="F201">
        <f t="shared" si="6"/>
        <v>1.0504847826667669E-7</v>
      </c>
      <c r="G201">
        <f t="shared" si="7"/>
        <v>5.1181690630180423E-6</v>
      </c>
    </row>
    <row r="202" spans="2:7" x14ac:dyDescent="0.3">
      <c r="B202" s="7">
        <v>200.53800000000001</v>
      </c>
      <c r="C202" s="7">
        <v>100241</v>
      </c>
      <c r="D202" s="7">
        <v>290.95600000000002</v>
      </c>
      <c r="E202" s="7">
        <v>8.5405099999999998E-2</v>
      </c>
      <c r="F202">
        <f t="shared" si="6"/>
        <v>1.0557299900986669E-7</v>
      </c>
      <c r="G202">
        <f t="shared" si="7"/>
        <v>5.1437247482121783E-6</v>
      </c>
    </row>
    <row r="203" spans="2:7" x14ac:dyDescent="0.3">
      <c r="B203" s="7">
        <v>201.53800000000001</v>
      </c>
      <c r="C203" s="7">
        <v>100241</v>
      </c>
      <c r="D203" s="7">
        <v>290.95600000000002</v>
      </c>
      <c r="E203" s="7">
        <v>8.5830199999999995E-2</v>
      </c>
      <c r="F203">
        <f t="shared" si="6"/>
        <v>1.0609751977066365E-7</v>
      </c>
      <c r="G203">
        <f t="shared" si="7"/>
        <v>5.1692804342641614E-6</v>
      </c>
    </row>
    <row r="204" spans="2:7" x14ac:dyDescent="0.3">
      <c r="B204" s="7">
        <v>202.53800000000001</v>
      </c>
      <c r="C204" s="7">
        <v>100241</v>
      </c>
      <c r="D204" s="7">
        <v>290.95600000000002</v>
      </c>
      <c r="E204" s="7">
        <v>8.6255399999999996E-2</v>
      </c>
      <c r="F204">
        <f t="shared" si="6"/>
        <v>1.0662228777327269E-7</v>
      </c>
      <c r="G204">
        <f t="shared" si="7"/>
        <v>5.1948481664248982E-6</v>
      </c>
    </row>
    <row r="205" spans="2:7" x14ac:dyDescent="0.3">
      <c r="B205" s="7">
        <v>203.53800000000001</v>
      </c>
      <c r="C205" s="7">
        <v>100241</v>
      </c>
      <c r="D205" s="7">
        <v>290.95600000000002</v>
      </c>
      <c r="E205" s="7">
        <v>8.6680499999999994E-2</v>
      </c>
      <c r="F205">
        <f t="shared" si="6"/>
        <v>1.0714680856630332E-7</v>
      </c>
      <c r="G205">
        <f t="shared" si="7"/>
        <v>5.2204038540473684E-6</v>
      </c>
    </row>
    <row r="206" spans="2:7" x14ac:dyDescent="0.3">
      <c r="B206" s="7">
        <v>204.53800000000001</v>
      </c>
      <c r="C206" s="7">
        <v>100241</v>
      </c>
      <c r="D206" s="7">
        <v>290.95600000000002</v>
      </c>
      <c r="E206" s="7">
        <v>8.7105600000000005E-2</v>
      </c>
      <c r="F206">
        <f t="shared" si="6"/>
        <v>1.0767132937619536E-7</v>
      </c>
      <c r="G206">
        <f t="shared" si="7"/>
        <v>5.2459595424913598E-6</v>
      </c>
    </row>
    <row r="207" spans="2:7" x14ac:dyDescent="0.3">
      <c r="B207" s="7">
        <v>205.53800000000001</v>
      </c>
      <c r="C207" s="7">
        <v>100241</v>
      </c>
      <c r="D207" s="7">
        <v>290.95600000000002</v>
      </c>
      <c r="E207" s="7">
        <v>8.7530800000000006E-2</v>
      </c>
      <c r="F207">
        <f t="shared" si="6"/>
        <v>1.0819609742090615E-7</v>
      </c>
      <c r="G207">
        <f t="shared" si="7"/>
        <v>5.2715272767033767E-6</v>
      </c>
    </row>
    <row r="208" spans="2:7" x14ac:dyDescent="0.3">
      <c r="B208" s="7">
        <v>206.53800000000001</v>
      </c>
      <c r="C208" s="7">
        <v>100241</v>
      </c>
      <c r="D208" s="7">
        <v>290.95600000000002</v>
      </c>
      <c r="E208" s="7">
        <v>8.7955900000000004E-2</v>
      </c>
      <c r="F208">
        <f t="shared" si="6"/>
        <v>1.0872061826164669E-7</v>
      </c>
      <c r="G208">
        <f t="shared" si="7"/>
        <v>5.2970829666503679E-6</v>
      </c>
    </row>
    <row r="209" spans="2:7" x14ac:dyDescent="0.3">
      <c r="B209" s="7">
        <v>207.53800000000001</v>
      </c>
      <c r="C209" s="7">
        <v>100241</v>
      </c>
      <c r="D209" s="7">
        <v>290.95699999999999</v>
      </c>
      <c r="E209" s="7">
        <v>8.8381000000000001E-2</v>
      </c>
      <c r="F209">
        <f t="shared" si="6"/>
        <v>1.0924551458816635E-7</v>
      </c>
      <c r="G209">
        <f t="shared" si="7"/>
        <v>5.3226569510051416E-6</v>
      </c>
    </row>
    <row r="210" spans="2:7" x14ac:dyDescent="0.3">
      <c r="B210" s="7">
        <v>208.53800000000001</v>
      </c>
      <c r="C210" s="7">
        <v>100241</v>
      </c>
      <c r="D210" s="7">
        <v>290.95699999999999</v>
      </c>
      <c r="E210" s="7">
        <v>8.8806099999999999E-2</v>
      </c>
      <c r="F210">
        <f t="shared" si="6"/>
        <v>1.0977003726374002E-7</v>
      </c>
      <c r="G210">
        <f t="shared" si="7"/>
        <v>5.3482127303488218E-6</v>
      </c>
    </row>
    <row r="211" spans="2:7" x14ac:dyDescent="0.3">
      <c r="B211" s="7">
        <v>209.53800000000001</v>
      </c>
      <c r="C211" s="7">
        <v>100241</v>
      </c>
      <c r="D211" s="7">
        <v>290.95699999999999</v>
      </c>
      <c r="E211" s="7">
        <v>8.9231099999999994E-2</v>
      </c>
      <c r="F211">
        <f t="shared" si="6"/>
        <v>1.102943127443984E-7</v>
      </c>
      <c r="G211">
        <f t="shared" si="7"/>
        <v>5.3737564658686527E-6</v>
      </c>
    </row>
    <row r="212" spans="2:7" x14ac:dyDescent="0.3">
      <c r="B212" s="7">
        <v>210.53800000000001</v>
      </c>
      <c r="C212" s="7">
        <v>100241</v>
      </c>
      <c r="D212" s="7">
        <v>290.95699999999999</v>
      </c>
      <c r="E212" s="7">
        <v>8.9656200000000005E-2</v>
      </c>
      <c r="F212">
        <f t="shared" si="6"/>
        <v>1.1081883545320338E-7</v>
      </c>
      <c r="G212">
        <f t="shared" si="7"/>
        <v>5.3993122468314279E-6</v>
      </c>
    </row>
    <row r="213" spans="2:7" x14ac:dyDescent="0.3">
      <c r="B213" s="7">
        <v>211.53800000000001</v>
      </c>
      <c r="C213" s="7">
        <v>100241</v>
      </c>
      <c r="D213" s="7">
        <v>290.95699999999999</v>
      </c>
      <c r="E213" s="7">
        <v>9.0081300000000003E-2</v>
      </c>
      <c r="F213">
        <f t="shared" si="6"/>
        <v>1.1134335817724324E-7</v>
      </c>
      <c r="G213">
        <f t="shared" si="7"/>
        <v>5.4248680285364768E-6</v>
      </c>
    </row>
    <row r="214" spans="2:7" x14ac:dyDescent="0.3">
      <c r="B214" s="7">
        <v>212.53800000000001</v>
      </c>
      <c r="C214" s="7">
        <v>100241</v>
      </c>
      <c r="D214" s="7">
        <v>290.95699999999999</v>
      </c>
      <c r="E214" s="7">
        <v>9.0506400000000001E-2</v>
      </c>
      <c r="F214">
        <f t="shared" si="6"/>
        <v>1.1186788091630293E-7</v>
      </c>
      <c r="G214">
        <f t="shared" si="7"/>
        <v>5.4504238109733206E-6</v>
      </c>
    </row>
    <row r="215" spans="2:7" x14ac:dyDescent="0.3">
      <c r="B215" s="7">
        <v>213.53800000000001</v>
      </c>
      <c r="C215" s="7">
        <v>100241</v>
      </c>
      <c r="D215" s="7">
        <v>290.95699999999999</v>
      </c>
      <c r="E215" s="7">
        <v>9.0931399999999996E-2</v>
      </c>
      <c r="F215">
        <f t="shared" si="6"/>
        <v>1.123921564679547E-7</v>
      </c>
      <c r="G215">
        <f t="shared" si="7"/>
        <v>5.4759675499520893E-6</v>
      </c>
    </row>
    <row r="216" spans="2:7" x14ac:dyDescent="0.3">
      <c r="B216" s="7">
        <v>214.53800000000001</v>
      </c>
      <c r="C216" s="7">
        <v>100241</v>
      </c>
      <c r="D216" s="7">
        <v>290.95699999999999</v>
      </c>
      <c r="E216" s="7">
        <v>9.1356499999999993E-2</v>
      </c>
      <c r="F216">
        <f t="shared" si="6"/>
        <v>1.1291667923840739E-7</v>
      </c>
      <c r="G216">
        <f t="shared" si="7"/>
        <v>5.5015233339184628E-6</v>
      </c>
    </row>
    <row r="217" spans="2:7" x14ac:dyDescent="0.3">
      <c r="B217" s="7">
        <v>215.53800000000001</v>
      </c>
      <c r="C217" s="7">
        <v>100241</v>
      </c>
      <c r="D217" s="7">
        <v>290.95699999999999</v>
      </c>
      <c r="E217" s="7">
        <v>9.1781500000000002E-2</v>
      </c>
      <c r="F217">
        <f t="shared" si="6"/>
        <v>1.1344095482523929E-7</v>
      </c>
      <c r="G217">
        <f t="shared" si="7"/>
        <v>5.5270670746112763E-6</v>
      </c>
    </row>
    <row r="218" spans="2:7" x14ac:dyDescent="0.3">
      <c r="B218" s="7">
        <v>216.53800000000001</v>
      </c>
      <c r="C218" s="7">
        <v>100241</v>
      </c>
      <c r="D218" s="7">
        <v>290.95699999999999</v>
      </c>
      <c r="E218" s="7">
        <v>9.22066E-2</v>
      </c>
      <c r="F218">
        <f t="shared" si="6"/>
        <v>1.1396547762619768E-7</v>
      </c>
      <c r="G218">
        <f t="shared" si="7"/>
        <v>5.5526228600639479E-6</v>
      </c>
    </row>
    <row r="219" spans="2:7" x14ac:dyDescent="0.3">
      <c r="B219" s="7">
        <v>217.53800000000001</v>
      </c>
      <c r="C219" s="7">
        <v>100241</v>
      </c>
      <c r="D219" s="7">
        <v>290.95699999999999</v>
      </c>
      <c r="E219" s="7">
        <v>9.2631599999999994E-2</v>
      </c>
      <c r="F219">
        <f t="shared" si="6"/>
        <v>1.1448975324726085E-7</v>
      </c>
      <c r="G219">
        <f t="shared" si="7"/>
        <v>5.5781666024245769E-6</v>
      </c>
    </row>
    <row r="220" spans="2:7" x14ac:dyDescent="0.3">
      <c r="B220" s="7">
        <v>218.53800000000001</v>
      </c>
      <c r="C220" s="7">
        <v>100241</v>
      </c>
      <c r="D220" s="7">
        <v>290.95699999999999</v>
      </c>
      <c r="E220" s="7">
        <v>9.3056600000000003E-2</v>
      </c>
      <c r="F220">
        <f t="shared" si="6"/>
        <v>1.1501402888618123E-7</v>
      </c>
      <c r="G220">
        <f t="shared" si="7"/>
        <v>5.6037103456552443E-6</v>
      </c>
    </row>
    <row r="221" spans="2:7" x14ac:dyDescent="0.3">
      <c r="B221" s="7">
        <v>219.53800000000001</v>
      </c>
      <c r="C221" s="7">
        <v>100241</v>
      </c>
      <c r="D221" s="7">
        <v>290.95699999999999</v>
      </c>
      <c r="E221" s="7">
        <v>9.3481599999999998E-2</v>
      </c>
      <c r="F221">
        <f t="shared" si="6"/>
        <v>1.1553830454271476E-7</v>
      </c>
      <c r="G221">
        <f t="shared" si="7"/>
        <v>5.6292540897440586E-6</v>
      </c>
    </row>
    <row r="222" spans="2:7" x14ac:dyDescent="0.3">
      <c r="B222" s="7">
        <v>220.53800000000001</v>
      </c>
      <c r="C222" s="7">
        <v>100241</v>
      </c>
      <c r="D222" s="7">
        <v>290.95699999999999</v>
      </c>
      <c r="E222" s="7">
        <v>9.3906600000000007E-2</v>
      </c>
      <c r="F222">
        <f t="shared" si="6"/>
        <v>1.1606258021662192E-7</v>
      </c>
      <c r="G222">
        <f t="shared" si="7"/>
        <v>5.6547978346793509E-6</v>
      </c>
    </row>
    <row r="223" spans="2:7" x14ac:dyDescent="0.3">
      <c r="B223" s="7">
        <v>221.53800000000001</v>
      </c>
      <c r="C223" s="7">
        <v>100241</v>
      </c>
      <c r="D223" s="7">
        <v>290.95699999999999</v>
      </c>
      <c r="E223" s="7">
        <v>9.4331700000000004E-2</v>
      </c>
      <c r="F223">
        <f t="shared" si="6"/>
        <v>1.1658710309295349E-7</v>
      </c>
      <c r="G223">
        <f t="shared" si="7"/>
        <v>5.6803536238043517E-6</v>
      </c>
    </row>
    <row r="224" spans="2:7" x14ac:dyDescent="0.3">
      <c r="B224" s="7">
        <v>222.53800000000001</v>
      </c>
      <c r="C224" s="7">
        <v>100241</v>
      </c>
      <c r="D224" s="7">
        <v>290.95699999999999</v>
      </c>
      <c r="E224" s="7">
        <v>9.4756699999999999E-2</v>
      </c>
      <c r="F224">
        <f t="shared" si="6"/>
        <v>1.1711137879881024E-7</v>
      </c>
      <c r="G224">
        <f t="shared" si="7"/>
        <v>5.7058973702962907E-6</v>
      </c>
    </row>
    <row r="225" spans="2:7" x14ac:dyDescent="0.3">
      <c r="B225" s="7">
        <v>223.53800000000001</v>
      </c>
      <c r="C225" s="7">
        <v>100241</v>
      </c>
      <c r="D225" s="7">
        <v>290.95699999999999</v>
      </c>
      <c r="E225" s="7">
        <v>9.5181600000000005E-2</v>
      </c>
      <c r="F225">
        <f t="shared" si="6"/>
        <v>1.1763540734025311E-7</v>
      </c>
      <c r="G225">
        <f t="shared" si="7"/>
        <v>5.7314290744504692E-6</v>
      </c>
    </row>
    <row r="226" spans="2:7" x14ac:dyDescent="0.3">
      <c r="B226" s="7">
        <v>224.53800000000001</v>
      </c>
      <c r="C226" s="7">
        <v>100241</v>
      </c>
      <c r="D226" s="7">
        <v>290.95699999999999</v>
      </c>
      <c r="E226" s="7">
        <v>9.56066E-2</v>
      </c>
      <c r="F226">
        <f t="shared" si="6"/>
        <v>1.1815968308134368E-7</v>
      </c>
      <c r="G226">
        <f t="shared" si="7"/>
        <v>5.7569728226590687E-6</v>
      </c>
    </row>
    <row r="227" spans="2:7" x14ac:dyDescent="0.3">
      <c r="B227" s="7">
        <v>225.53800000000001</v>
      </c>
      <c r="C227" s="7">
        <v>100241</v>
      </c>
      <c r="D227" s="7">
        <v>290.95699999999999</v>
      </c>
      <c r="E227" s="7">
        <v>9.6031599999999995E-2</v>
      </c>
      <c r="F227">
        <f t="shared" si="6"/>
        <v>1.1868395883867282E-7</v>
      </c>
      <c r="G227">
        <f t="shared" si="7"/>
        <v>5.7825165716588444E-6</v>
      </c>
    </row>
    <row r="228" spans="2:7" x14ac:dyDescent="0.3">
      <c r="B228" s="7">
        <v>226.53800000000001</v>
      </c>
      <c r="C228" s="7">
        <v>100241</v>
      </c>
      <c r="D228" s="7">
        <v>290.95699999999999</v>
      </c>
      <c r="E228" s="7">
        <v>9.6456600000000003E-2</v>
      </c>
      <c r="F228">
        <f t="shared" si="6"/>
        <v>1.1920823461202558E-7</v>
      </c>
      <c r="G228">
        <f t="shared" si="7"/>
        <v>5.8080603214393228E-6</v>
      </c>
    </row>
    <row r="229" spans="2:7" x14ac:dyDescent="0.3">
      <c r="B229" s="7">
        <v>227.53800000000001</v>
      </c>
      <c r="C229" s="7">
        <v>100241</v>
      </c>
      <c r="D229" s="7">
        <v>290.95699999999999</v>
      </c>
      <c r="E229" s="7">
        <v>9.6881499999999995E-2</v>
      </c>
      <c r="F229">
        <f t="shared" si="6"/>
        <v>1.197322632284589E-7</v>
      </c>
      <c r="G229">
        <f t="shared" si="7"/>
        <v>5.833592029247183E-6</v>
      </c>
    </row>
    <row r="230" spans="2:7" x14ac:dyDescent="0.3">
      <c r="B230" s="7">
        <v>228.53800000000001</v>
      </c>
      <c r="C230" s="7">
        <v>100241</v>
      </c>
      <c r="D230" s="7">
        <v>290.95699999999999</v>
      </c>
      <c r="E230" s="7">
        <v>9.7306500000000004E-2</v>
      </c>
      <c r="F230">
        <f t="shared" si="6"/>
        <v>1.2025653903521464E-7</v>
      </c>
      <c r="G230">
        <f t="shared" si="7"/>
        <v>5.85913578065512E-6</v>
      </c>
    </row>
    <row r="231" spans="2:7" x14ac:dyDescent="0.3">
      <c r="B231" s="7">
        <v>229.53800000000001</v>
      </c>
      <c r="C231" s="7">
        <v>100241</v>
      </c>
      <c r="D231" s="7">
        <v>290.95699999999999</v>
      </c>
      <c r="E231" s="7">
        <v>9.7731399999999996E-2</v>
      </c>
      <c r="F231">
        <f t="shared" si="6"/>
        <v>1.2078056768882971E-7</v>
      </c>
      <c r="G231">
        <f t="shared" si="7"/>
        <v>5.8846674902745481E-6</v>
      </c>
    </row>
    <row r="232" spans="2:7" x14ac:dyDescent="0.3">
      <c r="B232" s="7">
        <v>230.53800000000001</v>
      </c>
      <c r="C232" s="7">
        <v>100241</v>
      </c>
      <c r="D232" s="7">
        <v>290.95699999999999</v>
      </c>
      <c r="E232" s="7">
        <v>9.8156400000000005E-2</v>
      </c>
      <c r="F232">
        <f t="shared" si="6"/>
        <v>1.213048435281027E-7</v>
      </c>
      <c r="G232">
        <f t="shared" si="7"/>
        <v>5.91021124326679E-6</v>
      </c>
    </row>
    <row r="233" spans="2:7" x14ac:dyDescent="0.3">
      <c r="B233" s="7">
        <v>231.53800000000001</v>
      </c>
      <c r="C233" s="7">
        <v>100241</v>
      </c>
      <c r="D233" s="7">
        <v>290.95699999999999</v>
      </c>
      <c r="E233" s="7">
        <v>9.8581299999999997E-2</v>
      </c>
      <c r="F233">
        <f t="shared" si="6"/>
        <v>1.2182887221795615E-7</v>
      </c>
      <c r="G233">
        <f t="shared" si="7"/>
        <v>5.9357429546518236E-6</v>
      </c>
    </row>
    <row r="234" spans="2:7" x14ac:dyDescent="0.3">
      <c r="B234" s="7">
        <v>232.53800000000001</v>
      </c>
      <c r="C234" s="7">
        <v>100241</v>
      </c>
      <c r="D234" s="7">
        <v>290.95699999999999</v>
      </c>
      <c r="E234" s="7">
        <v>9.9006200000000003E-2</v>
      </c>
      <c r="F234">
        <f t="shared" si="6"/>
        <v>1.2235290092666777E-7</v>
      </c>
      <c r="G234">
        <f t="shared" si="7"/>
        <v>5.9612746669556651E-6</v>
      </c>
    </row>
    <row r="235" spans="2:7" x14ac:dyDescent="0.3">
      <c r="B235" s="7">
        <v>233.53800000000001</v>
      </c>
      <c r="C235" s="7">
        <v>100241</v>
      </c>
      <c r="D235" s="7">
        <v>290.95699999999999</v>
      </c>
      <c r="E235" s="7">
        <v>9.9431199999999997E-2</v>
      </c>
      <c r="F235">
        <f t="shared" si="6"/>
        <v>1.228771768140718E-7</v>
      </c>
      <c r="G235">
        <f t="shared" si="7"/>
        <v>5.9868184222929456E-6</v>
      </c>
    </row>
    <row r="236" spans="2:7" x14ac:dyDescent="0.3">
      <c r="B236" s="7">
        <v>234.53800000000001</v>
      </c>
      <c r="C236" s="7">
        <v>100241</v>
      </c>
      <c r="D236" s="7">
        <v>290.95800000000003</v>
      </c>
      <c r="E236" s="7">
        <v>9.9856100000000003E-2</v>
      </c>
      <c r="F236">
        <f t="shared" si="6"/>
        <v>1.2340162967944484E-7</v>
      </c>
      <c r="G236">
        <f t="shared" si="7"/>
        <v>6.0123708003459556E-6</v>
      </c>
    </row>
    <row r="237" spans="2:7" x14ac:dyDescent="0.3">
      <c r="B237" s="7">
        <v>235.53800000000001</v>
      </c>
      <c r="C237" s="7">
        <v>100242</v>
      </c>
      <c r="D237" s="7">
        <v>290.95800000000003</v>
      </c>
      <c r="E237" s="7">
        <v>0.100281</v>
      </c>
      <c r="F237">
        <f t="shared" si="6"/>
        <v>1.2392442397739385E-7</v>
      </c>
      <c r="G237">
        <f t="shared" si="7"/>
        <v>6.0378423697226401E-6</v>
      </c>
    </row>
    <row r="238" spans="2:7" x14ac:dyDescent="0.3">
      <c r="B238" s="7">
        <v>236.53800000000001</v>
      </c>
      <c r="C238" s="7">
        <v>100242</v>
      </c>
      <c r="D238" s="7">
        <v>290.95800000000003</v>
      </c>
      <c r="E238" s="7">
        <v>0.100706</v>
      </c>
      <c r="F238">
        <f t="shared" si="6"/>
        <v>1.244486964828346E-7</v>
      </c>
      <c r="G238">
        <f t="shared" si="7"/>
        <v>6.0633859602839993E-6</v>
      </c>
    </row>
    <row r="239" spans="2:7" x14ac:dyDescent="0.3">
      <c r="B239" s="7">
        <v>237.53800000000001</v>
      </c>
      <c r="C239" s="7">
        <v>100242</v>
      </c>
      <c r="D239" s="7">
        <v>290.95800000000003</v>
      </c>
      <c r="E239" s="7">
        <v>0.101131</v>
      </c>
      <c r="F239">
        <f t="shared" si="6"/>
        <v>1.2497296900207212E-7</v>
      </c>
      <c r="G239">
        <f t="shared" si="7"/>
        <v>6.0889295515175638E-6</v>
      </c>
    </row>
    <row r="240" spans="2:7" x14ac:dyDescent="0.3">
      <c r="B240" s="7">
        <v>238.53800000000001</v>
      </c>
      <c r="C240" s="7">
        <v>100242</v>
      </c>
      <c r="D240" s="7">
        <v>290.95800000000003</v>
      </c>
      <c r="E240" s="7">
        <v>0.10155599999999999</v>
      </c>
      <c r="F240">
        <f t="shared" si="6"/>
        <v>1.2549724153493291E-7</v>
      </c>
      <c r="G240">
        <f t="shared" si="7"/>
        <v>6.114473143414882E-6</v>
      </c>
    </row>
    <row r="241" spans="2:7" x14ac:dyDescent="0.3">
      <c r="B241" s="7">
        <v>239.53800000000001</v>
      </c>
      <c r="C241" s="7">
        <v>100242</v>
      </c>
      <c r="D241" s="7">
        <v>290.95800000000003</v>
      </c>
      <c r="E241" s="7">
        <v>0.101981</v>
      </c>
      <c r="F241">
        <f t="shared" si="6"/>
        <v>1.2602151408124639E-7</v>
      </c>
      <c r="G241">
        <f t="shared" si="7"/>
        <v>6.140016735967641E-6</v>
      </c>
    </row>
    <row r="242" spans="2:7" x14ac:dyDescent="0.3">
      <c r="B242" s="7">
        <v>240.53800000000001</v>
      </c>
      <c r="C242" s="7">
        <v>100242</v>
      </c>
      <c r="D242" s="7">
        <v>290.95800000000003</v>
      </c>
      <c r="E242" s="7">
        <v>0.102405</v>
      </c>
      <c r="F242">
        <f t="shared" si="6"/>
        <v>1.2654331520032795E-7</v>
      </c>
      <c r="G242">
        <f t="shared" si="7"/>
        <v>6.1654399157109176E-6</v>
      </c>
    </row>
    <row r="243" spans="2:7" x14ac:dyDescent="0.3">
      <c r="B243" s="7">
        <v>241.53800000000001</v>
      </c>
      <c r="C243" s="7">
        <v>100242</v>
      </c>
      <c r="D243" s="7">
        <v>290.95800000000003</v>
      </c>
      <c r="E243" s="7">
        <v>0.10283</v>
      </c>
      <c r="F243">
        <f t="shared" si="6"/>
        <v>1.2706758779071658E-7</v>
      </c>
      <c r="G243">
        <f t="shared" si="7"/>
        <v>6.1909835104111043E-6</v>
      </c>
    </row>
    <row r="244" spans="2:7" x14ac:dyDescent="0.3">
      <c r="B244" s="7">
        <v>242.53800000000001</v>
      </c>
      <c r="C244" s="7">
        <v>100242</v>
      </c>
      <c r="D244" s="7">
        <v>290.95800000000003</v>
      </c>
      <c r="E244" s="7">
        <v>0.103255</v>
      </c>
      <c r="F244">
        <f t="shared" si="6"/>
        <v>1.27591860393917E-7</v>
      </c>
      <c r="G244">
        <f t="shared" si="7"/>
        <v>6.2165271057355076E-6</v>
      </c>
    </row>
    <row r="245" spans="2:7" x14ac:dyDescent="0.3">
      <c r="B245" s="7">
        <v>243.53800000000001</v>
      </c>
      <c r="C245" s="7">
        <v>100242</v>
      </c>
      <c r="D245" s="7">
        <v>290.95800000000003</v>
      </c>
      <c r="E245" s="7">
        <v>0.10367999999999999</v>
      </c>
      <c r="F245">
        <f t="shared" si="6"/>
        <v>1.2811613300977152E-7</v>
      </c>
      <c r="G245">
        <f t="shared" si="7"/>
        <v>6.2420707016764433E-6</v>
      </c>
    </row>
    <row r="246" spans="2:7" x14ac:dyDescent="0.3">
      <c r="B246" s="7">
        <v>244.53800000000001</v>
      </c>
      <c r="C246" s="7">
        <v>100242</v>
      </c>
      <c r="D246" s="7">
        <v>290.95800000000003</v>
      </c>
      <c r="E246" s="7">
        <v>0.104105</v>
      </c>
      <c r="F246">
        <f t="shared" si="6"/>
        <v>1.2864040563812488E-7</v>
      </c>
      <c r="G246">
        <f t="shared" si="7"/>
        <v>6.2676142982263466E-6</v>
      </c>
    </row>
    <row r="247" spans="2:7" x14ac:dyDescent="0.3">
      <c r="B247" s="7">
        <v>245.53800000000001</v>
      </c>
      <c r="C247" s="7">
        <v>100242</v>
      </c>
      <c r="D247" s="7">
        <v>290.95800000000003</v>
      </c>
      <c r="E247" s="7">
        <v>0.10453</v>
      </c>
      <c r="F247">
        <f t="shared" si="6"/>
        <v>1.2916467827882427E-7</v>
      </c>
      <c r="G247">
        <f t="shared" si="7"/>
        <v>6.2931578953777737E-6</v>
      </c>
    </row>
    <row r="248" spans="2:7" x14ac:dyDescent="0.3">
      <c r="B248" s="7">
        <v>246.53800000000001</v>
      </c>
      <c r="C248" s="7">
        <v>100242</v>
      </c>
      <c r="D248" s="7">
        <v>290.95800000000003</v>
      </c>
      <c r="E248" s="7">
        <v>0.10495400000000001</v>
      </c>
      <c r="F248">
        <f t="shared" si="6"/>
        <v>1.2968647961862154E-7</v>
      </c>
      <c r="G248">
        <f t="shared" si="7"/>
        <v>6.3185810858747553E-6</v>
      </c>
    </row>
    <row r="249" spans="2:7" x14ac:dyDescent="0.3">
      <c r="B249" s="7">
        <v>247.53800000000001</v>
      </c>
      <c r="C249" s="7">
        <v>100242</v>
      </c>
      <c r="D249" s="7">
        <v>290.95800000000003</v>
      </c>
      <c r="E249" s="7">
        <v>0.105379</v>
      </c>
      <c r="F249">
        <f t="shared" si="6"/>
        <v>1.3021075230029224E-7</v>
      </c>
      <c r="G249">
        <f t="shared" si="7"/>
        <v>6.344124685022385E-6</v>
      </c>
    </row>
    <row r="250" spans="2:7" x14ac:dyDescent="0.3">
      <c r="B250" s="7">
        <v>248.53800000000001</v>
      </c>
      <c r="C250" s="7">
        <v>100242</v>
      </c>
      <c r="D250" s="7">
        <v>290.95800000000003</v>
      </c>
      <c r="E250" s="7">
        <v>0.105804</v>
      </c>
      <c r="F250">
        <f t="shared" si="6"/>
        <v>1.3073502499373092E-7</v>
      </c>
      <c r="G250">
        <f t="shared" si="7"/>
        <v>6.3696682847433738E-6</v>
      </c>
    </row>
    <row r="251" spans="2:7" x14ac:dyDescent="0.3">
      <c r="B251" s="7">
        <v>249.53800000000001</v>
      </c>
      <c r="C251" s="7">
        <v>100242</v>
      </c>
      <c r="D251" s="7">
        <v>290.95800000000003</v>
      </c>
      <c r="E251" s="7">
        <v>0.106229</v>
      </c>
      <c r="F251">
        <f t="shared" si="6"/>
        <v>1.3125929769879622E-7</v>
      </c>
      <c r="G251">
        <f t="shared" si="7"/>
        <v>6.3952118850308345E-6</v>
      </c>
    </row>
    <row r="252" spans="2:7" x14ac:dyDescent="0.3">
      <c r="B252" s="7">
        <v>250.53800000000001</v>
      </c>
      <c r="C252" s="7">
        <v>100242</v>
      </c>
      <c r="D252" s="7">
        <v>290.95800000000003</v>
      </c>
      <c r="E252" s="7">
        <v>0.106653</v>
      </c>
      <c r="F252">
        <f t="shared" si="6"/>
        <v>1.3178109919152958E-7</v>
      </c>
      <c r="G252">
        <f t="shared" si="7"/>
        <v>6.4206350829791641E-6</v>
      </c>
    </row>
    <row r="253" spans="2:7" x14ac:dyDescent="0.3">
      <c r="B253" s="7">
        <v>251.53800000000001</v>
      </c>
      <c r="C253" s="7">
        <v>100242</v>
      </c>
      <c r="D253" s="7">
        <v>290.95800000000003</v>
      </c>
      <c r="E253" s="7">
        <v>0.10707800000000001</v>
      </c>
      <c r="F253">
        <f t="shared" si="6"/>
        <v>1.3230537193553893E-7</v>
      </c>
      <c r="G253">
        <f t="shared" si="7"/>
        <v>6.4461786851640558E-6</v>
      </c>
    </row>
    <row r="254" spans="2:7" x14ac:dyDescent="0.3">
      <c r="B254" s="7">
        <v>252.53800000000001</v>
      </c>
      <c r="C254" s="7">
        <v>100242</v>
      </c>
      <c r="D254" s="7">
        <v>290.95800000000003</v>
      </c>
      <c r="E254" s="7">
        <v>0.107503</v>
      </c>
      <c r="F254">
        <f t="shared" si="6"/>
        <v>1.3282964469063619E-7</v>
      </c>
      <c r="G254">
        <f t="shared" si="7"/>
        <v>6.4717222878891723E-6</v>
      </c>
    </row>
    <row r="255" spans="2:7" x14ac:dyDescent="0.3">
      <c r="B255" s="7">
        <v>253.53800000000001</v>
      </c>
      <c r="C255" s="7">
        <v>100242</v>
      </c>
      <c r="D255" s="7">
        <v>290.95800000000003</v>
      </c>
      <c r="E255" s="7">
        <v>0.107928</v>
      </c>
      <c r="F255">
        <f t="shared" si="6"/>
        <v>1.3335391745669016E-7</v>
      </c>
      <c r="G255">
        <f t="shared" si="7"/>
        <v>6.4972658911481211E-6</v>
      </c>
    </row>
    <row r="256" spans="2:7" x14ac:dyDescent="0.3">
      <c r="B256" s="7">
        <v>254.53800000000001</v>
      </c>
      <c r="C256" s="7">
        <v>100242</v>
      </c>
      <c r="D256" s="7">
        <v>290.95800000000003</v>
      </c>
      <c r="E256" s="7">
        <v>0.108353</v>
      </c>
      <c r="F256">
        <f t="shared" si="6"/>
        <v>1.3387819023357177E-7</v>
      </c>
      <c r="G256">
        <f t="shared" si="7"/>
        <v>6.5228094949346148E-6</v>
      </c>
    </row>
    <row r="257" spans="2:7" x14ac:dyDescent="0.3">
      <c r="B257" s="7">
        <v>255.53800000000001</v>
      </c>
      <c r="C257" s="7">
        <v>100242</v>
      </c>
      <c r="D257" s="7">
        <v>290.95800000000003</v>
      </c>
      <c r="E257" s="7">
        <v>0.108777</v>
      </c>
      <c r="F257">
        <f t="shared" si="6"/>
        <v>1.3439999189932337E-7</v>
      </c>
      <c r="G257">
        <f t="shared" si="7"/>
        <v>6.5482327013127341E-6</v>
      </c>
    </row>
    <row r="258" spans="2:7" x14ac:dyDescent="0.3">
      <c r="B258" s="7">
        <v>256.53899999999999</v>
      </c>
      <c r="C258" s="7">
        <v>100242</v>
      </c>
      <c r="D258" s="7">
        <v>290.95800000000003</v>
      </c>
      <c r="E258" s="7">
        <v>0.10920199999999999</v>
      </c>
      <c r="F258">
        <f t="shared" si="6"/>
        <v>1.349237387723181E-7</v>
      </c>
      <c r="G258">
        <f t="shared" si="7"/>
        <v>6.5737506820245446E-6</v>
      </c>
    </row>
    <row r="259" spans="2:7" x14ac:dyDescent="0.3">
      <c r="B259" s="7">
        <v>257.53899999999999</v>
      </c>
      <c r="C259" s="7">
        <v>100242</v>
      </c>
      <c r="D259" s="7">
        <v>290.95800000000003</v>
      </c>
      <c r="E259" s="7">
        <v>0.109627</v>
      </c>
      <c r="F259">
        <f t="shared" ref="F259:F322" si="8">E259^2*D259/(C259*B259)</f>
        <v>1.3544801160267876E-7</v>
      </c>
      <c r="G259">
        <f t="shared" ref="G259:G322" si="9">$A$13*F259</f>
        <v>6.5992942884166421E-6</v>
      </c>
    </row>
    <row r="260" spans="2:7" x14ac:dyDescent="0.3">
      <c r="B260" s="7">
        <v>258.53899999999999</v>
      </c>
      <c r="C260" s="7">
        <v>100242</v>
      </c>
      <c r="D260" s="7">
        <v>290.95800000000003</v>
      </c>
      <c r="E260" s="7">
        <v>0.110051</v>
      </c>
      <c r="F260">
        <f t="shared" si="8"/>
        <v>1.3596981339921036E-7</v>
      </c>
      <c r="G260">
        <f t="shared" si="9"/>
        <v>6.6247175011666208E-6</v>
      </c>
    </row>
    <row r="261" spans="2:7" x14ac:dyDescent="0.3">
      <c r="B261" s="7">
        <v>259.53899999999999</v>
      </c>
      <c r="C261" s="7">
        <v>100242</v>
      </c>
      <c r="D261" s="7">
        <v>290.95800000000003</v>
      </c>
      <c r="E261" s="7">
        <v>0.110476</v>
      </c>
      <c r="F261">
        <f t="shared" si="8"/>
        <v>1.364940862646957E-7</v>
      </c>
      <c r="G261">
        <f t="shared" si="9"/>
        <v>6.6502611092700628E-6</v>
      </c>
    </row>
    <row r="262" spans="2:7" x14ac:dyDescent="0.3">
      <c r="B262" s="7">
        <v>260.53899999999999</v>
      </c>
      <c r="C262" s="7">
        <v>100242</v>
      </c>
      <c r="D262" s="7">
        <v>290.95800000000003</v>
      </c>
      <c r="E262" s="7">
        <v>0.110901</v>
      </c>
      <c r="F262">
        <f t="shared" si="8"/>
        <v>1.3701835913999596E-7</v>
      </c>
      <c r="G262">
        <f t="shared" si="9"/>
        <v>6.6758047178517066E-6</v>
      </c>
    </row>
    <row r="263" spans="2:7" x14ac:dyDescent="0.3">
      <c r="B263" s="7">
        <v>261.53899999999999</v>
      </c>
      <c r="C263" s="7">
        <v>100242</v>
      </c>
      <c r="D263" s="7">
        <v>290.95800000000003</v>
      </c>
      <c r="E263" s="7">
        <v>0.11132599999999999</v>
      </c>
      <c r="F263">
        <f t="shared" si="8"/>
        <v>1.3754263202499855E-7</v>
      </c>
      <c r="G263">
        <f t="shared" si="9"/>
        <v>6.7013483269060668E-6</v>
      </c>
    </row>
    <row r="264" spans="2:7" x14ac:dyDescent="0.3">
      <c r="B264" s="7">
        <v>262.53899999999999</v>
      </c>
      <c r="C264" s="7">
        <v>100242</v>
      </c>
      <c r="D264" s="7">
        <v>290.95800000000003</v>
      </c>
      <c r="E264" s="7">
        <v>0.11175</v>
      </c>
      <c r="F264">
        <f t="shared" si="8"/>
        <v>1.3806443395669877E-7</v>
      </c>
      <c r="G264">
        <f t="shared" si="9"/>
        <v>6.7267715462417276E-6</v>
      </c>
    </row>
    <row r="265" spans="2:7" x14ac:dyDescent="0.3">
      <c r="B265" s="7">
        <v>263.53899999999999</v>
      </c>
      <c r="C265" s="7">
        <v>100242</v>
      </c>
      <c r="D265" s="7">
        <v>290.95800000000003</v>
      </c>
      <c r="E265" s="7">
        <v>0.112175</v>
      </c>
      <c r="F265">
        <f t="shared" si="8"/>
        <v>1.38588706875158E-7</v>
      </c>
      <c r="G265">
        <f t="shared" si="9"/>
        <v>6.752315156926162E-6</v>
      </c>
    </row>
    <row r="266" spans="2:7" x14ac:dyDescent="0.3">
      <c r="B266" s="7">
        <v>264.53899999999999</v>
      </c>
      <c r="C266" s="7">
        <v>100242</v>
      </c>
      <c r="D266" s="7">
        <v>290.95800000000003</v>
      </c>
      <c r="E266" s="7">
        <v>0.11260000000000001</v>
      </c>
      <c r="F266">
        <f t="shared" si="8"/>
        <v>1.391129798028833E-7</v>
      </c>
      <c r="G266">
        <f t="shared" si="9"/>
        <v>6.7778587680620565E-6</v>
      </c>
    </row>
    <row r="267" spans="2:7" x14ac:dyDescent="0.3">
      <c r="B267" s="7">
        <v>265.53899999999999</v>
      </c>
      <c r="C267" s="7">
        <v>100242</v>
      </c>
      <c r="D267" s="7">
        <v>290.95800000000003</v>
      </c>
      <c r="E267" s="7">
        <v>0.113024</v>
      </c>
      <c r="F267">
        <f t="shared" si="8"/>
        <v>1.3963478184156135E-7</v>
      </c>
      <c r="G267">
        <f t="shared" si="9"/>
        <v>6.8032819926098879E-6</v>
      </c>
    </row>
    <row r="268" spans="2:7" x14ac:dyDescent="0.3">
      <c r="B268" s="7">
        <v>266.53899999999999</v>
      </c>
      <c r="C268" s="7">
        <v>100242</v>
      </c>
      <c r="D268" s="7">
        <v>290.95800000000003</v>
      </c>
      <c r="E268" s="7">
        <v>0.11344899999999999</v>
      </c>
      <c r="F268">
        <f t="shared" si="8"/>
        <v>1.4015905480148445E-7</v>
      </c>
      <c r="G268">
        <f t="shared" si="9"/>
        <v>6.8288256053145239E-6</v>
      </c>
    </row>
    <row r="269" spans="2:7" x14ac:dyDescent="0.3">
      <c r="B269" s="7">
        <v>267.53899999999999</v>
      </c>
      <c r="C269" s="7">
        <v>100242</v>
      </c>
      <c r="D269" s="7">
        <v>290.95800000000003</v>
      </c>
      <c r="E269" s="7">
        <v>0.113874</v>
      </c>
      <c r="F269">
        <f t="shared" si="8"/>
        <v>1.406833277702598E-7</v>
      </c>
      <c r="G269">
        <f t="shared" si="9"/>
        <v>6.8543692184504588E-6</v>
      </c>
    </row>
    <row r="270" spans="2:7" x14ac:dyDescent="0.3">
      <c r="B270" s="7">
        <v>268.53899999999999</v>
      </c>
      <c r="C270" s="7">
        <v>100242</v>
      </c>
      <c r="D270" s="7">
        <v>290.95800000000003</v>
      </c>
      <c r="E270" s="7">
        <v>0.114298</v>
      </c>
      <c r="F270">
        <f t="shared" si="8"/>
        <v>1.4120512991281979E-7</v>
      </c>
      <c r="G270">
        <f t="shared" si="9"/>
        <v>6.879792448059623E-6</v>
      </c>
    </row>
    <row r="271" spans="2:7" x14ac:dyDescent="0.3">
      <c r="B271" s="7">
        <v>269.53899999999999</v>
      </c>
      <c r="C271" s="7">
        <v>100242</v>
      </c>
      <c r="D271" s="7">
        <v>290.95800000000003</v>
      </c>
      <c r="E271" s="7">
        <v>0.11472300000000001</v>
      </c>
      <c r="F271">
        <f t="shared" si="8"/>
        <v>1.4172940291259233E-7</v>
      </c>
      <c r="G271">
        <f t="shared" si="9"/>
        <v>6.9053360627058024E-6</v>
      </c>
    </row>
    <row r="272" spans="2:7" x14ac:dyDescent="0.3">
      <c r="B272" s="7">
        <v>270.53899999999999</v>
      </c>
      <c r="C272" s="7">
        <v>100242</v>
      </c>
      <c r="D272" s="7">
        <v>290.959</v>
      </c>
      <c r="E272" s="7">
        <v>0.115148</v>
      </c>
      <c r="F272">
        <f t="shared" si="8"/>
        <v>1.4225416483563639E-7</v>
      </c>
      <c r="G272">
        <f t="shared" si="9"/>
        <v>6.9309034986581418E-6</v>
      </c>
    </row>
    <row r="273" spans="2:7" x14ac:dyDescent="0.3">
      <c r="B273" s="7">
        <v>271.53899999999999</v>
      </c>
      <c r="C273" s="7">
        <v>100243</v>
      </c>
      <c r="D273" s="7">
        <v>290.959</v>
      </c>
      <c r="E273" s="7">
        <v>0.11557199999999999</v>
      </c>
      <c r="F273">
        <f t="shared" si="8"/>
        <v>1.4277454457385897E-7</v>
      </c>
      <c r="G273">
        <f t="shared" si="9"/>
        <v>6.9562574259223797E-6</v>
      </c>
    </row>
    <row r="274" spans="2:7" x14ac:dyDescent="0.3">
      <c r="B274" s="7">
        <v>272.53899999999999</v>
      </c>
      <c r="C274" s="7">
        <v>100243</v>
      </c>
      <c r="D274" s="7">
        <v>290.959</v>
      </c>
      <c r="E274" s="7">
        <v>0.115997</v>
      </c>
      <c r="F274">
        <f t="shared" si="8"/>
        <v>1.4329881418378853E-7</v>
      </c>
      <c r="G274">
        <f t="shared" si="9"/>
        <v>6.9818008754087219E-6</v>
      </c>
    </row>
    <row r="275" spans="2:7" x14ac:dyDescent="0.3">
      <c r="B275" s="7">
        <v>273.53899999999999</v>
      </c>
      <c r="C275" s="7">
        <v>100243</v>
      </c>
      <c r="D275" s="7">
        <v>290.959</v>
      </c>
      <c r="E275" s="7">
        <v>0.116421</v>
      </c>
      <c r="F275">
        <f t="shared" si="8"/>
        <v>1.4382061309238326E-7</v>
      </c>
      <c r="G275">
        <f t="shared" si="9"/>
        <v>7.0072239474527206E-6</v>
      </c>
    </row>
    <row r="276" spans="2:7" x14ac:dyDescent="0.3">
      <c r="B276" s="7">
        <v>274.53899999999999</v>
      </c>
      <c r="C276" s="7">
        <v>100243</v>
      </c>
      <c r="D276" s="7">
        <v>290.959</v>
      </c>
      <c r="E276" s="7">
        <v>0.11684600000000001</v>
      </c>
      <c r="F276">
        <f t="shared" si="8"/>
        <v>1.4434488273133948E-7</v>
      </c>
      <c r="G276">
        <f t="shared" si="9"/>
        <v>7.0327673983532995E-6</v>
      </c>
    </row>
    <row r="277" spans="2:7" x14ac:dyDescent="0.3">
      <c r="B277" s="7">
        <v>275.53899999999999</v>
      </c>
      <c r="C277" s="7">
        <v>100243</v>
      </c>
      <c r="D277" s="7">
        <v>290.959</v>
      </c>
      <c r="E277" s="7">
        <v>0.117271</v>
      </c>
      <c r="F277">
        <f t="shared" si="8"/>
        <v>1.4486915237811275E-7</v>
      </c>
      <c r="G277">
        <f t="shared" si="9"/>
        <v>7.0583108496347399E-6</v>
      </c>
    </row>
    <row r="278" spans="2:7" x14ac:dyDescent="0.3">
      <c r="B278" s="7">
        <v>276.53899999999999</v>
      </c>
      <c r="C278" s="7">
        <v>100243</v>
      </c>
      <c r="D278" s="7">
        <v>290.959</v>
      </c>
      <c r="E278" s="7">
        <v>0.11769499999999999</v>
      </c>
      <c r="F278">
        <f t="shared" si="8"/>
        <v>1.4539095138273439E-7</v>
      </c>
      <c r="G278">
        <f t="shared" si="9"/>
        <v>7.083733926357359E-6</v>
      </c>
    </row>
    <row r="279" spans="2:7" x14ac:dyDescent="0.3">
      <c r="B279" s="7">
        <v>277.53899999999999</v>
      </c>
      <c r="C279" s="7">
        <v>100243</v>
      </c>
      <c r="D279" s="7">
        <v>290.959</v>
      </c>
      <c r="E279" s="7">
        <v>0.11812</v>
      </c>
      <c r="F279">
        <f t="shared" si="8"/>
        <v>1.4591522105747632E-7</v>
      </c>
      <c r="G279">
        <f t="shared" si="9"/>
        <v>7.1092773790014883E-6</v>
      </c>
    </row>
    <row r="280" spans="2:7" x14ac:dyDescent="0.3">
      <c r="B280" s="7">
        <v>278.53899999999999</v>
      </c>
      <c r="C280" s="7">
        <v>100243</v>
      </c>
      <c r="D280" s="7">
        <v>290.959</v>
      </c>
      <c r="E280" s="7">
        <v>0.118544</v>
      </c>
      <c r="F280">
        <f t="shared" si="8"/>
        <v>1.4643702013573642E-7</v>
      </c>
      <c r="G280">
        <f t="shared" si="9"/>
        <v>7.1347004593119179E-6</v>
      </c>
    </row>
    <row r="281" spans="2:7" x14ac:dyDescent="0.3">
      <c r="B281" s="7">
        <v>279.53899999999999</v>
      </c>
      <c r="C281" s="7">
        <v>100243</v>
      </c>
      <c r="D281" s="7">
        <v>290.959</v>
      </c>
      <c r="E281" s="7">
        <v>0.11896900000000001</v>
      </c>
      <c r="F281">
        <f t="shared" si="8"/>
        <v>1.4696128983768332E-7</v>
      </c>
      <c r="G281">
        <f t="shared" si="9"/>
        <v>7.1602439132815275E-6</v>
      </c>
    </row>
    <row r="282" spans="2:7" x14ac:dyDescent="0.3">
      <c r="B282" s="7">
        <v>280.53899999999999</v>
      </c>
      <c r="C282" s="7">
        <v>100243</v>
      </c>
      <c r="D282" s="7">
        <v>290.959</v>
      </c>
      <c r="E282" s="7">
        <v>0.119394</v>
      </c>
      <c r="F282">
        <f t="shared" si="8"/>
        <v>1.4748555954685883E-7</v>
      </c>
      <c r="G282">
        <f t="shared" si="9"/>
        <v>7.1857873676033283E-6</v>
      </c>
    </row>
    <row r="283" spans="2:7" x14ac:dyDescent="0.3">
      <c r="B283" s="7">
        <v>281.53899999999999</v>
      </c>
      <c r="C283" s="7">
        <v>100243</v>
      </c>
      <c r="D283" s="7">
        <v>290.959</v>
      </c>
      <c r="E283" s="7">
        <v>0.11981799999999999</v>
      </c>
      <c r="F283">
        <f t="shared" si="8"/>
        <v>1.4800735871658451E-7</v>
      </c>
      <c r="G283">
        <f t="shared" si="9"/>
        <v>7.2112104523701414E-6</v>
      </c>
    </row>
    <row r="284" spans="2:7" x14ac:dyDescent="0.3">
      <c r="B284" s="7">
        <v>282.53899999999999</v>
      </c>
      <c r="C284" s="7">
        <v>100243</v>
      </c>
      <c r="D284" s="7">
        <v>290.959</v>
      </c>
      <c r="E284" s="7">
        <v>0.120243</v>
      </c>
      <c r="F284">
        <f t="shared" si="8"/>
        <v>1.4853162845198684E-7</v>
      </c>
      <c r="G284">
        <f t="shared" si="9"/>
        <v>7.2367539079697643E-6</v>
      </c>
    </row>
    <row r="285" spans="2:7" x14ac:dyDescent="0.3">
      <c r="B285" s="7">
        <v>283.53899999999999</v>
      </c>
      <c r="C285" s="7">
        <v>100243</v>
      </c>
      <c r="D285" s="7">
        <v>290.959</v>
      </c>
      <c r="E285" s="7">
        <v>0.120667</v>
      </c>
      <c r="F285">
        <f t="shared" si="8"/>
        <v>1.4905342769209153E-7</v>
      </c>
      <c r="G285">
        <f t="shared" si="9"/>
        <v>7.2621769961655819E-6</v>
      </c>
    </row>
    <row r="286" spans="2:7" x14ac:dyDescent="0.3">
      <c r="B286" s="7">
        <v>284.53899999999999</v>
      </c>
      <c r="C286" s="7">
        <v>100243</v>
      </c>
      <c r="D286" s="7">
        <v>290.959</v>
      </c>
      <c r="E286" s="7">
        <v>0.12109200000000001</v>
      </c>
      <c r="F286">
        <f t="shared" si="8"/>
        <v>1.4957769745301241E-7</v>
      </c>
      <c r="G286">
        <f t="shared" si="9"/>
        <v>7.2877204530085204E-6</v>
      </c>
    </row>
    <row r="287" spans="2:7" x14ac:dyDescent="0.3">
      <c r="B287" s="7">
        <v>285.53899999999999</v>
      </c>
      <c r="C287" s="7">
        <v>100243</v>
      </c>
      <c r="D287" s="7">
        <v>290.959</v>
      </c>
      <c r="E287" s="7">
        <v>0.121516</v>
      </c>
      <c r="F287">
        <f t="shared" si="8"/>
        <v>1.5009949676217446E-7</v>
      </c>
      <c r="G287">
        <f t="shared" si="9"/>
        <v>7.3131435445689485E-6</v>
      </c>
    </row>
    <row r="288" spans="2:7" x14ac:dyDescent="0.3">
      <c r="B288" s="7">
        <v>286.53899999999999</v>
      </c>
      <c r="C288" s="7">
        <v>100243</v>
      </c>
      <c r="D288" s="7">
        <v>290.959</v>
      </c>
      <c r="E288" s="7">
        <v>0.12194099999999999</v>
      </c>
      <c r="F288">
        <f t="shared" si="8"/>
        <v>1.5062376654792749E-7</v>
      </c>
      <c r="G288">
        <f t="shared" si="9"/>
        <v>7.3386870026217575E-6</v>
      </c>
    </row>
    <row r="289" spans="2:7" x14ac:dyDescent="0.3">
      <c r="B289" s="7">
        <v>287.53899999999999</v>
      </c>
      <c r="C289" s="7">
        <v>100243</v>
      </c>
      <c r="D289" s="7">
        <v>290.959</v>
      </c>
      <c r="E289" s="7">
        <v>0.122365</v>
      </c>
      <c r="F289">
        <f t="shared" si="8"/>
        <v>1.5114556592485964E-7</v>
      </c>
      <c r="G289">
        <f t="shared" si="9"/>
        <v>7.3641100974840785E-6</v>
      </c>
    </row>
    <row r="290" spans="2:7" x14ac:dyDescent="0.3">
      <c r="B290" s="7">
        <v>288.53899999999999</v>
      </c>
      <c r="C290" s="7">
        <v>100243</v>
      </c>
      <c r="D290" s="7">
        <v>290.959</v>
      </c>
      <c r="E290" s="7">
        <v>0.12279</v>
      </c>
      <c r="F290">
        <f t="shared" si="8"/>
        <v>1.5166983573477976E-7</v>
      </c>
      <c r="G290">
        <f t="shared" si="9"/>
        <v>7.3896535567143556E-6</v>
      </c>
    </row>
    <row r="291" spans="2:7" x14ac:dyDescent="0.3">
      <c r="B291" s="7">
        <v>289.53899999999999</v>
      </c>
      <c r="C291" s="7">
        <v>100243</v>
      </c>
      <c r="D291" s="7">
        <v>290.959</v>
      </c>
      <c r="E291" s="7">
        <v>0.123214</v>
      </c>
      <c r="F291">
        <f t="shared" si="8"/>
        <v>1.5219163517822822E-7</v>
      </c>
      <c r="G291">
        <f t="shared" si="9"/>
        <v>7.4150766548174823E-6</v>
      </c>
    </row>
    <row r="292" spans="2:7" x14ac:dyDescent="0.3">
      <c r="B292" s="7">
        <v>290.53899999999999</v>
      </c>
      <c r="C292" s="7">
        <v>100243</v>
      </c>
      <c r="D292" s="7">
        <v>290.959</v>
      </c>
      <c r="E292" s="7">
        <v>0.123639</v>
      </c>
      <c r="F292">
        <f t="shared" si="8"/>
        <v>1.5271590501167058E-7</v>
      </c>
      <c r="G292">
        <f t="shared" si="9"/>
        <v>7.4406201151938094E-6</v>
      </c>
    </row>
    <row r="293" spans="2:7" x14ac:dyDescent="0.3">
      <c r="B293" s="7">
        <v>291.53899999999999</v>
      </c>
      <c r="C293" s="7">
        <v>100243</v>
      </c>
      <c r="D293" s="7">
        <v>290.959</v>
      </c>
      <c r="E293" s="7">
        <v>0.12406300000000001</v>
      </c>
      <c r="F293">
        <f t="shared" si="8"/>
        <v>1.5323770452041389E-7</v>
      </c>
      <c r="G293">
        <f t="shared" si="9"/>
        <v>7.4660432164782308E-6</v>
      </c>
    </row>
    <row r="294" spans="2:7" x14ac:dyDescent="0.3">
      <c r="B294" s="7">
        <v>292.53899999999999</v>
      </c>
      <c r="C294" s="7">
        <v>100243</v>
      </c>
      <c r="D294" s="7">
        <v>290.959</v>
      </c>
      <c r="E294" s="7">
        <v>0.124488</v>
      </c>
      <c r="F294">
        <f t="shared" si="8"/>
        <v>1.5376197437675322E-7</v>
      </c>
      <c r="G294">
        <f t="shared" si="9"/>
        <v>7.4915866779701435E-6</v>
      </c>
    </row>
    <row r="295" spans="2:7" x14ac:dyDescent="0.3">
      <c r="B295" s="7">
        <v>293.53899999999999</v>
      </c>
      <c r="C295" s="7">
        <v>100243</v>
      </c>
      <c r="D295" s="7">
        <v>290.959</v>
      </c>
      <c r="E295" s="7">
        <v>0.124912</v>
      </c>
      <c r="F295">
        <f t="shared" si="8"/>
        <v>1.5428377394960118E-7</v>
      </c>
      <c r="G295">
        <f t="shared" si="9"/>
        <v>7.5170097823778693E-6</v>
      </c>
    </row>
    <row r="296" spans="2:7" x14ac:dyDescent="0.3">
      <c r="B296" s="7">
        <v>294.53899999999999</v>
      </c>
      <c r="C296" s="7">
        <v>100243</v>
      </c>
      <c r="D296" s="7">
        <v>290.959</v>
      </c>
      <c r="E296" s="7">
        <v>0.125337</v>
      </c>
      <c r="F296">
        <f t="shared" si="8"/>
        <v>1.5480804382823119E-7</v>
      </c>
      <c r="G296">
        <f t="shared" si="9"/>
        <v>7.5425532449558274E-6</v>
      </c>
    </row>
    <row r="297" spans="2:7" x14ac:dyDescent="0.3">
      <c r="B297" s="7">
        <v>295.53899999999999</v>
      </c>
      <c r="C297" s="7">
        <v>100243</v>
      </c>
      <c r="D297" s="7">
        <v>290.959</v>
      </c>
      <c r="E297" s="7">
        <v>0.12576100000000001</v>
      </c>
      <c r="F297">
        <f t="shared" si="8"/>
        <v>1.5532984346402383E-7</v>
      </c>
      <c r="G297">
        <f t="shared" si="9"/>
        <v>7.5679763524303427E-6</v>
      </c>
    </row>
    <row r="298" spans="2:7" x14ac:dyDescent="0.3">
      <c r="B298" s="7">
        <v>296.53899999999999</v>
      </c>
      <c r="C298" s="7">
        <v>100243</v>
      </c>
      <c r="D298" s="7">
        <v>290.959</v>
      </c>
      <c r="E298" s="7">
        <v>0.12618599999999999</v>
      </c>
      <c r="F298">
        <f t="shared" si="8"/>
        <v>1.5585411336435633E-7</v>
      </c>
      <c r="G298">
        <f t="shared" si="9"/>
        <v>7.5935198160656892E-6</v>
      </c>
    </row>
    <row r="299" spans="2:7" x14ac:dyDescent="0.3">
      <c r="B299" s="7">
        <v>297.53899999999999</v>
      </c>
      <c r="C299" s="7">
        <v>100243</v>
      </c>
      <c r="D299" s="7">
        <v>290.959</v>
      </c>
      <c r="E299" s="7">
        <v>0.12661</v>
      </c>
      <c r="F299">
        <f t="shared" si="8"/>
        <v>1.5637591306196297E-7</v>
      </c>
      <c r="G299">
        <f t="shared" si="9"/>
        <v>7.6189429265519047E-6</v>
      </c>
    </row>
    <row r="300" spans="2:7" x14ac:dyDescent="0.3">
      <c r="B300" s="7">
        <v>298.53899999999999</v>
      </c>
      <c r="C300" s="7">
        <v>100243</v>
      </c>
      <c r="D300" s="7">
        <v>290.959</v>
      </c>
      <c r="E300" s="7">
        <v>0.12703500000000001</v>
      </c>
      <c r="F300">
        <f t="shared" si="8"/>
        <v>1.5690018298342755E-7</v>
      </c>
      <c r="G300">
        <f t="shared" si="9"/>
        <v>7.6444863912168469E-6</v>
      </c>
    </row>
    <row r="301" spans="2:7" x14ac:dyDescent="0.3">
      <c r="B301" s="7">
        <v>299.53899999999999</v>
      </c>
      <c r="C301" s="7">
        <v>100243</v>
      </c>
      <c r="D301" s="7">
        <v>290.95999999999998</v>
      </c>
      <c r="E301" s="7">
        <v>0.12745899999999999</v>
      </c>
      <c r="F301">
        <f t="shared" si="8"/>
        <v>1.574225237869883E-7</v>
      </c>
      <c r="G301">
        <f t="shared" si="9"/>
        <v>7.669935865452446E-6</v>
      </c>
    </row>
    <row r="302" spans="2:7" x14ac:dyDescent="0.3">
      <c r="B302" s="7">
        <v>300.53899999999999</v>
      </c>
      <c r="C302" s="7">
        <v>100243</v>
      </c>
      <c r="D302" s="7">
        <v>290.95999999999998</v>
      </c>
      <c r="E302" s="7">
        <v>0.127883</v>
      </c>
      <c r="F302">
        <f t="shared" si="8"/>
        <v>1.5794432538329772E-7</v>
      </c>
      <c r="G302">
        <f t="shared" si="9"/>
        <v>7.6953590684472065E-6</v>
      </c>
    </row>
    <row r="303" spans="2:7" x14ac:dyDescent="0.3">
      <c r="B303" s="7">
        <v>301.53899999999999</v>
      </c>
      <c r="C303" s="7">
        <v>100243</v>
      </c>
      <c r="D303" s="7">
        <v>290.95999999999998</v>
      </c>
      <c r="E303" s="7">
        <v>0.12830800000000001</v>
      </c>
      <c r="F303">
        <f t="shared" si="8"/>
        <v>1.5846859714223428E-7</v>
      </c>
      <c r="G303">
        <f t="shared" si="9"/>
        <v>7.7209026226374088E-6</v>
      </c>
    </row>
    <row r="304" spans="2:7" x14ac:dyDescent="0.3">
      <c r="B304" s="7">
        <v>302.53899999999999</v>
      </c>
      <c r="C304" s="7">
        <v>100243</v>
      </c>
      <c r="D304" s="7">
        <v>290.95999999999998</v>
      </c>
      <c r="E304" s="7">
        <v>0.12873200000000001</v>
      </c>
      <c r="F304">
        <f t="shared" si="8"/>
        <v>1.589903987974914E-7</v>
      </c>
      <c r="G304">
        <f t="shared" si="9"/>
        <v>7.7463258285042158E-6</v>
      </c>
    </row>
    <row r="305" spans="2:7" x14ac:dyDescent="0.3">
      <c r="B305" s="7">
        <v>303.53899999999999</v>
      </c>
      <c r="C305" s="7">
        <v>100243</v>
      </c>
      <c r="D305" s="7">
        <v>290.95999999999998</v>
      </c>
      <c r="E305" s="7">
        <v>0.12915699999999999</v>
      </c>
      <c r="F305">
        <f t="shared" si="8"/>
        <v>1.5951467057610994E-7</v>
      </c>
      <c r="G305">
        <f t="shared" si="9"/>
        <v>7.7718693836533628E-6</v>
      </c>
    </row>
    <row r="306" spans="2:7" x14ac:dyDescent="0.3">
      <c r="B306" s="7">
        <v>304.53899999999999</v>
      </c>
      <c r="C306" s="7">
        <v>100243</v>
      </c>
      <c r="D306" s="7">
        <v>290.95999999999998</v>
      </c>
      <c r="E306" s="7">
        <v>0.129581</v>
      </c>
      <c r="F306">
        <f t="shared" si="8"/>
        <v>1.6003647228928235E-7</v>
      </c>
      <c r="G306">
        <f t="shared" si="9"/>
        <v>7.7972925923419177E-6</v>
      </c>
    </row>
    <row r="307" spans="2:7" x14ac:dyDescent="0.3">
      <c r="B307" s="7">
        <v>305.53899999999999</v>
      </c>
      <c r="C307" s="7">
        <v>100243</v>
      </c>
      <c r="D307" s="7">
        <v>290.95999999999998</v>
      </c>
      <c r="E307" s="7">
        <v>0.13000500000000001</v>
      </c>
      <c r="F307">
        <f t="shared" si="8"/>
        <v>1.6055827404527983E-7</v>
      </c>
      <c r="G307">
        <f t="shared" si="9"/>
        <v>7.8227158031169942E-6</v>
      </c>
    </row>
    <row r="308" spans="2:7" x14ac:dyDescent="0.3">
      <c r="B308" s="7">
        <v>306.53899999999999</v>
      </c>
      <c r="C308" s="7">
        <v>100243</v>
      </c>
      <c r="D308" s="7">
        <v>290.95999999999998</v>
      </c>
      <c r="E308" s="7">
        <v>0.13042999999999999</v>
      </c>
      <c r="F308">
        <f t="shared" si="8"/>
        <v>1.6108254585715177E-7</v>
      </c>
      <c r="G308">
        <f t="shared" si="9"/>
        <v>7.8482593598863136E-6</v>
      </c>
    </row>
    <row r="309" spans="2:7" x14ac:dyDescent="0.3">
      <c r="B309" s="7">
        <v>307.53899999999999</v>
      </c>
      <c r="C309" s="7">
        <v>100243</v>
      </c>
      <c r="D309" s="7">
        <v>290.95999999999998</v>
      </c>
      <c r="E309" s="7">
        <v>0.130854</v>
      </c>
      <c r="F309">
        <f t="shared" si="8"/>
        <v>1.6160434766940875E-7</v>
      </c>
      <c r="G309">
        <f t="shared" si="9"/>
        <v>7.8736825734024634E-6</v>
      </c>
    </row>
    <row r="310" spans="2:7" x14ac:dyDescent="0.3">
      <c r="B310" s="7">
        <v>308.53899999999999</v>
      </c>
      <c r="C310" s="7">
        <v>100243</v>
      </c>
      <c r="D310" s="7">
        <v>290.95999999999998</v>
      </c>
      <c r="E310" s="7">
        <v>0.13127800000000001</v>
      </c>
      <c r="F310">
        <f t="shared" si="8"/>
        <v>1.6212614952343213E-7</v>
      </c>
      <c r="G310">
        <f t="shared" si="9"/>
        <v>7.8991057889535555E-6</v>
      </c>
    </row>
    <row r="311" spans="2:7" x14ac:dyDescent="0.3">
      <c r="B311" s="7">
        <v>309.53899999999999</v>
      </c>
      <c r="C311" s="7">
        <v>100244</v>
      </c>
      <c r="D311" s="7">
        <v>290.95999999999998</v>
      </c>
      <c r="E311" s="7">
        <v>0.13170299999999999</v>
      </c>
      <c r="F311">
        <f t="shared" si="8"/>
        <v>1.6264879882196532E-7</v>
      </c>
      <c r="G311">
        <f t="shared" si="9"/>
        <v>7.9245702936726992E-6</v>
      </c>
    </row>
    <row r="312" spans="2:7" x14ac:dyDescent="0.3">
      <c r="B312" s="7">
        <v>310.53899999999999</v>
      </c>
      <c r="C312" s="7">
        <v>100244</v>
      </c>
      <c r="D312" s="7">
        <v>290.95999999999998</v>
      </c>
      <c r="E312" s="7">
        <v>0.13212699999999999</v>
      </c>
      <c r="F312">
        <f t="shared" si="8"/>
        <v>1.6317059552533697E-7</v>
      </c>
      <c r="G312">
        <f t="shared" si="9"/>
        <v>7.9499932582738788E-6</v>
      </c>
    </row>
    <row r="313" spans="2:7" x14ac:dyDescent="0.3">
      <c r="B313" s="7">
        <v>311.53899999999999</v>
      </c>
      <c r="C313" s="7">
        <v>100244</v>
      </c>
      <c r="D313" s="7">
        <v>290.95999999999998</v>
      </c>
      <c r="E313" s="7">
        <v>0.132551</v>
      </c>
      <c r="F313">
        <f t="shared" si="8"/>
        <v>1.6369239226945336E-7</v>
      </c>
      <c r="G313">
        <f t="shared" si="9"/>
        <v>7.9754162248602241E-6</v>
      </c>
    </row>
    <row r="314" spans="2:7" x14ac:dyDescent="0.3">
      <c r="B314" s="7">
        <v>312.53899999999999</v>
      </c>
      <c r="C314" s="7">
        <v>100244</v>
      </c>
      <c r="D314" s="7">
        <v>290.95999999999998</v>
      </c>
      <c r="E314" s="7">
        <v>0.13297600000000001</v>
      </c>
      <c r="F314">
        <f t="shared" si="8"/>
        <v>1.6421665891376948E-7</v>
      </c>
      <c r="G314">
        <f t="shared" si="9"/>
        <v>8.0009595298560303E-6</v>
      </c>
    </row>
    <row r="315" spans="2:7" x14ac:dyDescent="0.3">
      <c r="B315" s="7">
        <v>313.53899999999999</v>
      </c>
      <c r="C315" s="7">
        <v>100244</v>
      </c>
      <c r="D315" s="7">
        <v>290.95999999999998</v>
      </c>
      <c r="E315" s="7">
        <v>0.13339999999999999</v>
      </c>
      <c r="F315">
        <f t="shared" si="8"/>
        <v>1.6473845571101826E-7</v>
      </c>
      <c r="G315">
        <f t="shared" si="9"/>
        <v>8.0263824990310896E-6</v>
      </c>
    </row>
    <row r="316" spans="2:7" x14ac:dyDescent="0.3">
      <c r="B316" s="7">
        <v>314.53899999999999</v>
      </c>
      <c r="C316" s="7">
        <v>100244</v>
      </c>
      <c r="D316" s="7">
        <v>290.95999999999998</v>
      </c>
      <c r="E316" s="7">
        <v>0.133824</v>
      </c>
      <c r="F316">
        <f t="shared" si="8"/>
        <v>1.6526025254802635E-7</v>
      </c>
      <c r="G316">
        <f t="shared" si="9"/>
        <v>8.0518054701433013E-6</v>
      </c>
    </row>
    <row r="317" spans="2:7" x14ac:dyDescent="0.3">
      <c r="B317" s="7">
        <v>315.53899999999999</v>
      </c>
      <c r="C317" s="7">
        <v>100244</v>
      </c>
      <c r="D317" s="7">
        <v>290.95999999999998</v>
      </c>
      <c r="E317" s="7">
        <v>0.13424900000000001</v>
      </c>
      <c r="F317">
        <f t="shared" si="8"/>
        <v>1.6578451922160989E-7</v>
      </c>
      <c r="G317">
        <f t="shared" si="9"/>
        <v>8.0773487765650739E-6</v>
      </c>
    </row>
    <row r="318" spans="2:7" x14ac:dyDescent="0.3">
      <c r="B318" s="7">
        <v>316.53899999999999</v>
      </c>
      <c r="C318" s="7">
        <v>100244</v>
      </c>
      <c r="D318" s="7">
        <v>290.95999999999998</v>
      </c>
      <c r="E318" s="7">
        <v>0.13467299999999999</v>
      </c>
      <c r="F318">
        <f t="shared" si="8"/>
        <v>1.6630631611027399E-7</v>
      </c>
      <c r="G318">
        <f t="shared" si="9"/>
        <v>8.1027717501940679E-6</v>
      </c>
    </row>
    <row r="319" spans="2:7" x14ac:dyDescent="0.3">
      <c r="B319" s="7">
        <v>317.53899999999999</v>
      </c>
      <c r="C319" s="7">
        <v>100244</v>
      </c>
      <c r="D319" s="7">
        <v>290.95999999999998</v>
      </c>
      <c r="E319" s="7">
        <v>0.13509699999999999</v>
      </c>
      <c r="F319">
        <f t="shared" si="8"/>
        <v>1.6682811303774596E-7</v>
      </c>
      <c r="G319">
        <f t="shared" si="9"/>
        <v>8.128194725713858E-6</v>
      </c>
    </row>
    <row r="320" spans="2:7" x14ac:dyDescent="0.3">
      <c r="B320" s="7">
        <v>318.53899999999999</v>
      </c>
      <c r="C320" s="7">
        <v>100244</v>
      </c>
      <c r="D320" s="7">
        <v>290.95999999999998</v>
      </c>
      <c r="E320" s="7">
        <v>0.135522</v>
      </c>
      <c r="F320">
        <f t="shared" si="8"/>
        <v>1.6735237973938284E-7</v>
      </c>
      <c r="G320">
        <f t="shared" si="9"/>
        <v>8.1537380335024436E-6</v>
      </c>
    </row>
    <row r="321" spans="2:7" x14ac:dyDescent="0.3">
      <c r="B321" s="7">
        <v>319.53899999999999</v>
      </c>
      <c r="C321" s="7">
        <v>100244</v>
      </c>
      <c r="D321" s="7">
        <v>290.95999999999998</v>
      </c>
      <c r="E321" s="7">
        <v>0.13594600000000001</v>
      </c>
      <c r="F321">
        <f t="shared" si="8"/>
        <v>1.6787417671708882E-7</v>
      </c>
      <c r="G321">
        <f t="shared" si="9"/>
        <v>8.1791610114697337E-6</v>
      </c>
    </row>
    <row r="322" spans="2:7" x14ac:dyDescent="0.3">
      <c r="B322" s="7">
        <v>320.53899999999999</v>
      </c>
      <c r="C322" s="7">
        <v>100244</v>
      </c>
      <c r="D322" s="7">
        <v>290.95999999999998</v>
      </c>
      <c r="E322" s="7">
        <v>0.13636999999999999</v>
      </c>
      <c r="F322">
        <f t="shared" si="8"/>
        <v>1.6839597373268369E-7</v>
      </c>
      <c r="G322">
        <f t="shared" si="9"/>
        <v>8.2045839912830456E-6</v>
      </c>
    </row>
    <row r="323" spans="2:7" x14ac:dyDescent="0.3">
      <c r="B323" s="7">
        <v>321.53899999999999</v>
      </c>
      <c r="C323" s="7">
        <v>100244</v>
      </c>
      <c r="D323" s="7">
        <v>290.95999999999998</v>
      </c>
      <c r="E323" s="7">
        <v>0.136794</v>
      </c>
      <c r="F323">
        <f t="shared" ref="F323:F386" si="10">E323^2*D323/(C323*B323)</f>
        <v>1.6891777078581413E-7</v>
      </c>
      <c r="G323">
        <f t="shared" ref="G323:G386" si="11">$A$13*F323</f>
        <v>8.2300069729251644E-6</v>
      </c>
    </row>
    <row r="324" spans="2:7" x14ac:dyDescent="0.3">
      <c r="B324" s="7">
        <v>322.53899999999999</v>
      </c>
      <c r="C324" s="7">
        <v>100244</v>
      </c>
      <c r="D324" s="7">
        <v>290.95999999999998</v>
      </c>
      <c r="E324" s="7">
        <v>0.13721900000000001</v>
      </c>
      <c r="F324">
        <f t="shared" si="10"/>
        <v>1.6944203752567089E-7</v>
      </c>
      <c r="G324">
        <f t="shared" si="11"/>
        <v>8.2555502825758978E-6</v>
      </c>
    </row>
    <row r="325" spans="2:7" x14ac:dyDescent="0.3">
      <c r="B325" s="7">
        <v>323.53899999999999</v>
      </c>
      <c r="C325" s="7">
        <v>100244</v>
      </c>
      <c r="D325" s="7">
        <v>290.95999999999998</v>
      </c>
      <c r="E325" s="7">
        <v>0.13764299999999999</v>
      </c>
      <c r="F325">
        <f t="shared" si="10"/>
        <v>1.6996383462713089E-7</v>
      </c>
      <c r="G325">
        <f t="shared" si="11"/>
        <v>8.2809732665727292E-6</v>
      </c>
    </row>
    <row r="326" spans="2:7" x14ac:dyDescent="0.3">
      <c r="B326" s="7">
        <v>324.53899999999999</v>
      </c>
      <c r="C326" s="7">
        <v>100244</v>
      </c>
      <c r="D326" s="7">
        <v>290.95999999999998</v>
      </c>
      <c r="E326" s="7">
        <v>0.138067</v>
      </c>
      <c r="F326">
        <f t="shared" si="10"/>
        <v>1.7048563176525037E-7</v>
      </c>
      <c r="G326">
        <f t="shared" si="11"/>
        <v>8.3063962523556803E-6</v>
      </c>
    </row>
    <row r="327" spans="2:7" x14ac:dyDescent="0.3">
      <c r="B327" s="7">
        <v>325.53899999999999</v>
      </c>
      <c r="C327" s="7">
        <v>100244</v>
      </c>
      <c r="D327" s="7">
        <v>290.95999999999998</v>
      </c>
      <c r="E327" s="7">
        <v>0.138491</v>
      </c>
      <c r="F327">
        <f t="shared" si="10"/>
        <v>1.7100742893969135E-7</v>
      </c>
      <c r="G327">
        <f t="shared" si="11"/>
        <v>8.3318192399082883E-6</v>
      </c>
    </row>
    <row r="328" spans="2:7" x14ac:dyDescent="0.3">
      <c r="B328" s="7">
        <v>326.53899999999999</v>
      </c>
      <c r="C328" s="7">
        <v>100244</v>
      </c>
      <c r="D328" s="7">
        <v>290.95999999999998</v>
      </c>
      <c r="E328" s="7">
        <v>0.13891500000000001</v>
      </c>
      <c r="F328">
        <f t="shared" si="10"/>
        <v>1.7152922615012018E-7</v>
      </c>
      <c r="G328">
        <f t="shared" si="11"/>
        <v>8.3572422292142934E-6</v>
      </c>
    </row>
    <row r="329" spans="2:7" x14ac:dyDescent="0.3">
      <c r="B329" s="7">
        <v>327.53899999999999</v>
      </c>
      <c r="C329" s="7">
        <v>100244</v>
      </c>
      <c r="D329" s="7">
        <v>290.95999999999998</v>
      </c>
      <c r="E329" s="7">
        <v>0.13933999999999999</v>
      </c>
      <c r="F329">
        <f t="shared" si="10"/>
        <v>1.7205349293654805E-7</v>
      </c>
      <c r="G329">
        <f t="shared" si="11"/>
        <v>8.3827855411340654E-6</v>
      </c>
    </row>
    <row r="330" spans="2:7" x14ac:dyDescent="0.3">
      <c r="B330" s="7">
        <v>328.53899999999999</v>
      </c>
      <c r="C330" s="7">
        <v>100244</v>
      </c>
      <c r="D330" s="7">
        <v>290.95999999999998</v>
      </c>
      <c r="E330" s="7">
        <v>0.139764</v>
      </c>
      <c r="F330">
        <f t="shared" si="10"/>
        <v>1.725752901929929E-7</v>
      </c>
      <c r="G330">
        <f t="shared" si="11"/>
        <v>8.4082085326820634E-6</v>
      </c>
    </row>
    <row r="331" spans="2:7" x14ac:dyDescent="0.3">
      <c r="B331" s="7">
        <v>329.53899999999999</v>
      </c>
      <c r="C331" s="7">
        <v>100244</v>
      </c>
      <c r="D331" s="7">
        <v>290.96100000000001</v>
      </c>
      <c r="E331" s="7">
        <v>0.14018800000000001</v>
      </c>
      <c r="F331">
        <f t="shared" si="10"/>
        <v>1.7309768240172802E-7</v>
      </c>
      <c r="G331">
        <f t="shared" si="11"/>
        <v>8.4336605114791503E-6</v>
      </c>
    </row>
    <row r="332" spans="2:7" x14ac:dyDescent="0.3">
      <c r="B332" s="7">
        <v>330.53899999999999</v>
      </c>
      <c r="C332" s="7">
        <v>100244</v>
      </c>
      <c r="D332" s="7">
        <v>290.96100000000001</v>
      </c>
      <c r="E332" s="7">
        <v>0.14061199999999999</v>
      </c>
      <c r="F332">
        <f t="shared" si="10"/>
        <v>1.7361948152154321E-7</v>
      </c>
      <c r="G332">
        <f t="shared" si="11"/>
        <v>8.4590835938142266E-6</v>
      </c>
    </row>
    <row r="333" spans="2:7" x14ac:dyDescent="0.3">
      <c r="B333" s="7">
        <v>331.53899999999999</v>
      </c>
      <c r="C333" s="7">
        <v>100244</v>
      </c>
      <c r="D333" s="7">
        <v>290.96100000000001</v>
      </c>
      <c r="E333" s="7">
        <v>0.14103599999999999</v>
      </c>
      <c r="F333">
        <f t="shared" si="10"/>
        <v>1.7414128067588667E-7</v>
      </c>
      <c r="G333">
        <f t="shared" si="11"/>
        <v>8.4845066778315867E-6</v>
      </c>
    </row>
    <row r="334" spans="2:7" x14ac:dyDescent="0.3">
      <c r="B334" s="7">
        <v>332.53899999999999</v>
      </c>
      <c r="C334" s="7">
        <v>100244</v>
      </c>
      <c r="D334" s="7">
        <v>290.96100000000001</v>
      </c>
      <c r="E334" s="7">
        <v>0.141461</v>
      </c>
      <c r="F334">
        <f t="shared" si="10"/>
        <v>1.7466554930735966E-7</v>
      </c>
      <c r="G334">
        <f t="shared" si="11"/>
        <v>8.5100500796455966E-6</v>
      </c>
    </row>
    <row r="335" spans="2:7" x14ac:dyDescent="0.3">
      <c r="B335" s="7">
        <v>333.53899999999999</v>
      </c>
      <c r="C335" s="7">
        <v>100244</v>
      </c>
      <c r="D335" s="7">
        <v>290.96100000000001</v>
      </c>
      <c r="E335" s="7">
        <v>0.14188500000000001</v>
      </c>
      <c r="F335">
        <f t="shared" si="10"/>
        <v>1.7518734850554588E-7</v>
      </c>
      <c r="G335">
        <f t="shared" si="11"/>
        <v>8.5354731657990636E-6</v>
      </c>
    </row>
    <row r="336" spans="2:7" x14ac:dyDescent="0.3">
      <c r="B336" s="7">
        <v>334.53899999999999</v>
      </c>
      <c r="C336" s="7">
        <v>100244</v>
      </c>
      <c r="D336" s="7">
        <v>290.96100000000001</v>
      </c>
      <c r="E336" s="7">
        <v>0.14230899999999999</v>
      </c>
      <c r="F336">
        <f t="shared" si="10"/>
        <v>1.7570914773748213E-7</v>
      </c>
      <c r="G336">
        <f t="shared" si="11"/>
        <v>8.5608962535968977E-6</v>
      </c>
    </row>
    <row r="337" spans="2:7" x14ac:dyDescent="0.3">
      <c r="B337" s="7">
        <v>335.53899999999999</v>
      </c>
      <c r="C337" s="7">
        <v>100244</v>
      </c>
      <c r="D337" s="7">
        <v>290.96100000000001</v>
      </c>
      <c r="E337" s="7">
        <v>0.142733</v>
      </c>
      <c r="F337">
        <f t="shared" si="10"/>
        <v>1.7623094700286673E-7</v>
      </c>
      <c r="G337">
        <f t="shared" si="11"/>
        <v>8.5863193430244028E-6</v>
      </c>
    </row>
    <row r="338" spans="2:7" x14ac:dyDescent="0.3">
      <c r="B338" s="7">
        <v>336.53899999999999</v>
      </c>
      <c r="C338" s="7">
        <v>100244</v>
      </c>
      <c r="D338" s="7">
        <v>290.96100000000001</v>
      </c>
      <c r="E338" s="7">
        <v>0.14315700000000001</v>
      </c>
      <c r="F338">
        <f t="shared" si="10"/>
        <v>1.7675274630140145E-7</v>
      </c>
      <c r="G338">
        <f t="shared" si="11"/>
        <v>8.6117424340670474E-6</v>
      </c>
    </row>
    <row r="339" spans="2:7" x14ac:dyDescent="0.3">
      <c r="B339" s="7">
        <v>337.53899999999999</v>
      </c>
      <c r="C339" s="7">
        <v>100244</v>
      </c>
      <c r="D339" s="7">
        <v>290.96100000000001</v>
      </c>
      <c r="E339" s="7">
        <v>0.14358099999999999</v>
      </c>
      <c r="F339">
        <f t="shared" si="10"/>
        <v>1.772745456327916E-7</v>
      </c>
      <c r="G339">
        <f t="shared" si="11"/>
        <v>8.6371655267104723E-6</v>
      </c>
    </row>
    <row r="340" spans="2:7" x14ac:dyDescent="0.3">
      <c r="B340" s="7">
        <v>338.53899999999999</v>
      </c>
      <c r="C340" s="7">
        <v>100244</v>
      </c>
      <c r="D340" s="7">
        <v>290.96100000000001</v>
      </c>
      <c r="E340" s="7">
        <v>0.144006</v>
      </c>
      <c r="F340">
        <f t="shared" si="10"/>
        <v>1.777988143132605E-7</v>
      </c>
      <c r="G340">
        <f t="shared" si="11"/>
        <v>8.6627089309116583E-6</v>
      </c>
    </row>
    <row r="341" spans="2:7" x14ac:dyDescent="0.3">
      <c r="B341" s="7">
        <v>339.53899999999999</v>
      </c>
      <c r="C341" s="7">
        <v>100244</v>
      </c>
      <c r="D341" s="7">
        <v>290.96100000000001</v>
      </c>
      <c r="E341" s="7">
        <v>0.14443</v>
      </c>
      <c r="F341">
        <f t="shared" si="10"/>
        <v>1.7832061368601013E-7</v>
      </c>
      <c r="G341">
        <f t="shared" si="11"/>
        <v>8.6881320255701983E-6</v>
      </c>
    </row>
    <row r="342" spans="2:7" x14ac:dyDescent="0.3">
      <c r="B342" s="7">
        <v>340.53899999999999</v>
      </c>
      <c r="C342" s="7">
        <v>100244</v>
      </c>
      <c r="D342" s="7">
        <v>290.96100000000001</v>
      </c>
      <c r="E342" s="7">
        <v>0.14485400000000001</v>
      </c>
      <c r="F342">
        <f t="shared" si="10"/>
        <v>1.7884241309088997E-7</v>
      </c>
      <c r="G342">
        <f t="shared" si="11"/>
        <v>8.7135551217941858E-6</v>
      </c>
    </row>
    <row r="343" spans="2:7" x14ac:dyDescent="0.3">
      <c r="B343" s="7">
        <v>341.53899999999999</v>
      </c>
      <c r="C343" s="7">
        <v>100244</v>
      </c>
      <c r="D343" s="7">
        <v>290.96100000000001</v>
      </c>
      <c r="E343" s="7">
        <v>0.14527799999999999</v>
      </c>
      <c r="F343">
        <f t="shared" si="10"/>
        <v>1.7936421252761769E-7</v>
      </c>
      <c r="G343">
        <f t="shared" si="11"/>
        <v>8.7389782195698664E-6</v>
      </c>
    </row>
    <row r="344" spans="2:7" x14ac:dyDescent="0.3">
      <c r="B344" s="7">
        <v>342.53899999999999</v>
      </c>
      <c r="C344" s="7">
        <v>100244</v>
      </c>
      <c r="D344" s="7">
        <v>290.96100000000001</v>
      </c>
      <c r="E344" s="7">
        <v>0.145702</v>
      </c>
      <c r="F344">
        <f t="shared" si="10"/>
        <v>1.7988601199591451E-7</v>
      </c>
      <c r="G344">
        <f t="shared" si="11"/>
        <v>8.7644013188836538E-6</v>
      </c>
    </row>
    <row r="345" spans="2:7" x14ac:dyDescent="0.3">
      <c r="B345" s="7">
        <v>343.53899999999999</v>
      </c>
      <c r="C345" s="7">
        <v>100244</v>
      </c>
      <c r="D345" s="7">
        <v>290.96100000000001</v>
      </c>
      <c r="E345" s="7">
        <v>0.14612600000000001</v>
      </c>
      <c r="F345">
        <f t="shared" si="10"/>
        <v>1.8040781149550473E-7</v>
      </c>
      <c r="G345">
        <f t="shared" si="11"/>
        <v>8.7898244197221192E-6</v>
      </c>
    </row>
    <row r="346" spans="2:7" x14ac:dyDescent="0.3">
      <c r="B346" s="7">
        <v>344.53899999999999</v>
      </c>
      <c r="C346" s="7">
        <v>100244</v>
      </c>
      <c r="D346" s="7">
        <v>290.96100000000001</v>
      </c>
      <c r="E346" s="7">
        <v>0.14655000000000001</v>
      </c>
      <c r="F346">
        <f t="shared" si="10"/>
        <v>1.8092961102611578E-7</v>
      </c>
      <c r="G346">
        <f t="shared" si="11"/>
        <v>8.8152475220719793E-6</v>
      </c>
    </row>
    <row r="347" spans="2:7" x14ac:dyDescent="0.3">
      <c r="B347" s="7">
        <v>345.53899999999999</v>
      </c>
      <c r="C347" s="7">
        <v>100244</v>
      </c>
      <c r="D347" s="7">
        <v>290.96100000000001</v>
      </c>
      <c r="E347" s="7">
        <v>0.14697399999999999</v>
      </c>
      <c r="F347">
        <f t="shared" si="10"/>
        <v>1.8145141058747832E-7</v>
      </c>
      <c r="G347">
        <f t="shared" si="11"/>
        <v>8.840670625920112E-6</v>
      </c>
    </row>
    <row r="348" spans="2:7" x14ac:dyDescent="0.3">
      <c r="B348" s="7">
        <v>346.53899999999999</v>
      </c>
      <c r="C348" s="7">
        <v>100245</v>
      </c>
      <c r="D348" s="7">
        <v>290.96100000000001</v>
      </c>
      <c r="E348" s="7">
        <v>0.147398</v>
      </c>
      <c r="F348">
        <f t="shared" si="10"/>
        <v>1.8197139489467189E-7</v>
      </c>
      <c r="G348">
        <f t="shared" si="11"/>
        <v>8.8660052870046525E-6</v>
      </c>
    </row>
    <row r="349" spans="2:7" x14ac:dyDescent="0.3">
      <c r="B349" s="7">
        <v>347.53899999999999</v>
      </c>
      <c r="C349" s="7">
        <v>100245</v>
      </c>
      <c r="D349" s="7">
        <v>290.96100000000001</v>
      </c>
      <c r="E349" s="7">
        <v>0.14782300000000001</v>
      </c>
      <c r="F349">
        <f t="shared" si="10"/>
        <v>1.8249565841361587E-7</v>
      </c>
      <c r="G349">
        <f t="shared" si="11"/>
        <v>8.8915484397261643E-6</v>
      </c>
    </row>
    <row r="350" spans="2:7" x14ac:dyDescent="0.3">
      <c r="B350" s="7">
        <v>348.53899999999999</v>
      </c>
      <c r="C350" s="7">
        <v>100245</v>
      </c>
      <c r="D350" s="7">
        <v>290.96100000000001</v>
      </c>
      <c r="E350" s="7">
        <v>0.14824699999999999</v>
      </c>
      <c r="F350">
        <f t="shared" si="10"/>
        <v>1.8301745283807378E-7</v>
      </c>
      <c r="G350">
        <f t="shared" si="11"/>
        <v>8.9169712932941723E-6</v>
      </c>
    </row>
    <row r="351" spans="2:7" x14ac:dyDescent="0.3">
      <c r="B351" s="7">
        <v>349.53899999999999</v>
      </c>
      <c r="C351" s="7">
        <v>100245</v>
      </c>
      <c r="D351" s="7">
        <v>290.96100000000001</v>
      </c>
      <c r="E351" s="7">
        <v>0.148671</v>
      </c>
      <c r="F351">
        <f t="shared" si="10"/>
        <v>1.835392472923641E-7</v>
      </c>
      <c r="G351">
        <f t="shared" si="11"/>
        <v>8.9423941483156736E-6</v>
      </c>
    </row>
    <row r="352" spans="2:7" x14ac:dyDescent="0.3">
      <c r="B352" s="7">
        <v>350.53899999999999</v>
      </c>
      <c r="C352" s="7">
        <v>100245</v>
      </c>
      <c r="D352" s="7">
        <v>290.96100000000001</v>
      </c>
      <c r="E352" s="7">
        <v>0.14909500000000001</v>
      </c>
      <c r="F352">
        <f t="shared" si="10"/>
        <v>1.8406104177623151E-7</v>
      </c>
      <c r="G352">
        <f t="shared" si="11"/>
        <v>8.9678170047782304E-6</v>
      </c>
    </row>
    <row r="353" spans="2:7" x14ac:dyDescent="0.3">
      <c r="B353" s="7">
        <v>351.53899999999999</v>
      </c>
      <c r="C353" s="7">
        <v>100245</v>
      </c>
      <c r="D353" s="7">
        <v>290.96100000000001</v>
      </c>
      <c r="E353" s="7">
        <v>0.14951900000000001</v>
      </c>
      <c r="F353">
        <f t="shared" si="10"/>
        <v>1.8458283628942358E-7</v>
      </c>
      <c r="G353">
        <f t="shared" si="11"/>
        <v>8.9932398626695403E-6</v>
      </c>
    </row>
    <row r="354" spans="2:7" x14ac:dyDescent="0.3">
      <c r="B354" s="7">
        <v>352.53899999999999</v>
      </c>
      <c r="C354" s="7">
        <v>100245</v>
      </c>
      <c r="D354" s="7">
        <v>290.96100000000001</v>
      </c>
      <c r="E354" s="7">
        <v>0.14994299999999999</v>
      </c>
      <c r="F354">
        <f t="shared" si="10"/>
        <v>1.8510463083169066E-7</v>
      </c>
      <c r="G354">
        <f t="shared" si="11"/>
        <v>9.0186627219774433E-6</v>
      </c>
    </row>
    <row r="355" spans="2:7" x14ac:dyDescent="0.3">
      <c r="B355" s="7">
        <v>353.53899999999999</v>
      </c>
      <c r="C355" s="7">
        <v>100245</v>
      </c>
      <c r="D355" s="7">
        <v>290.96100000000001</v>
      </c>
      <c r="E355" s="7">
        <v>0.150367</v>
      </c>
      <c r="F355">
        <f t="shared" si="10"/>
        <v>1.8562642540278619E-7</v>
      </c>
      <c r="G355">
        <f t="shared" si="11"/>
        <v>9.0440855826899252E-6</v>
      </c>
    </row>
    <row r="356" spans="2:7" x14ac:dyDescent="0.3">
      <c r="B356" s="7">
        <v>354.53899999999999</v>
      </c>
      <c r="C356" s="7">
        <v>100245</v>
      </c>
      <c r="D356" s="7">
        <v>290.96100000000001</v>
      </c>
      <c r="E356" s="7">
        <v>0.15079100000000001</v>
      </c>
      <c r="F356">
        <f t="shared" si="10"/>
        <v>1.8614822000246617E-7</v>
      </c>
      <c r="G356">
        <f t="shared" si="11"/>
        <v>9.0695084447950987E-6</v>
      </c>
    </row>
    <row r="357" spans="2:7" x14ac:dyDescent="0.3">
      <c r="B357" s="7">
        <v>355.53899999999999</v>
      </c>
      <c r="C357" s="7">
        <v>100245</v>
      </c>
      <c r="D357" s="7">
        <v>290.96100000000001</v>
      </c>
      <c r="E357" s="7">
        <v>0.15121499999999999</v>
      </c>
      <c r="F357">
        <f t="shared" si="10"/>
        <v>1.8667001463048939E-7</v>
      </c>
      <c r="G357">
        <f t="shared" si="11"/>
        <v>9.0949313082812103E-6</v>
      </c>
    </row>
    <row r="358" spans="2:7" x14ac:dyDescent="0.3">
      <c r="B358" s="7">
        <v>356.53899999999999</v>
      </c>
      <c r="C358" s="7">
        <v>100245</v>
      </c>
      <c r="D358" s="7">
        <v>290.96100000000001</v>
      </c>
      <c r="E358" s="7">
        <v>0.151639</v>
      </c>
      <c r="F358">
        <f t="shared" si="10"/>
        <v>1.8719180928661739E-7</v>
      </c>
      <c r="G358">
        <f t="shared" si="11"/>
        <v>9.1203541731366421E-6</v>
      </c>
    </row>
    <row r="359" spans="2:7" x14ac:dyDescent="0.3">
      <c r="B359" s="7">
        <v>357.53899999999999</v>
      </c>
      <c r="C359" s="7">
        <v>100245</v>
      </c>
      <c r="D359" s="7">
        <v>290.96100000000001</v>
      </c>
      <c r="E359" s="7">
        <v>0.152063</v>
      </c>
      <c r="F359">
        <f t="shared" si="10"/>
        <v>1.8771360397061431E-7</v>
      </c>
      <c r="G359">
        <f t="shared" si="11"/>
        <v>9.1457770393499017E-6</v>
      </c>
    </row>
    <row r="360" spans="2:7" x14ac:dyDescent="0.3">
      <c r="B360" s="7">
        <v>358.53899999999999</v>
      </c>
      <c r="C360" s="7">
        <v>100245</v>
      </c>
      <c r="D360" s="7">
        <v>290.96100000000001</v>
      </c>
      <c r="E360" s="7">
        <v>0.15248700000000001</v>
      </c>
      <c r="F360">
        <f t="shared" si="10"/>
        <v>1.8823539868224703E-7</v>
      </c>
      <c r="G360">
        <f t="shared" si="11"/>
        <v>9.1711999069096336E-6</v>
      </c>
    </row>
    <row r="361" spans="2:7" x14ac:dyDescent="0.3">
      <c r="B361" s="7">
        <v>359.53899999999999</v>
      </c>
      <c r="C361" s="7">
        <v>100245</v>
      </c>
      <c r="D361" s="7">
        <v>290.96199999999999</v>
      </c>
      <c r="E361" s="7">
        <v>0.15291099999999999</v>
      </c>
      <c r="F361">
        <f t="shared" si="10"/>
        <v>1.8875784215837823E-7</v>
      </c>
      <c r="G361">
        <f t="shared" si="11"/>
        <v>9.1966543835553789E-6</v>
      </c>
    </row>
    <row r="362" spans="2:7" x14ac:dyDescent="0.3">
      <c r="B362" s="7">
        <v>360.53899999999999</v>
      </c>
      <c r="C362" s="7">
        <v>100245</v>
      </c>
      <c r="D362" s="7">
        <v>290.96199999999999</v>
      </c>
      <c r="E362" s="7">
        <v>0.153335</v>
      </c>
      <c r="F362">
        <f t="shared" si="10"/>
        <v>1.8927963871794277E-7</v>
      </c>
      <c r="G362">
        <f t="shared" si="11"/>
        <v>9.2220773411499935E-6</v>
      </c>
    </row>
    <row r="363" spans="2:7" x14ac:dyDescent="0.3">
      <c r="B363" s="7">
        <v>361.53899999999999</v>
      </c>
      <c r="C363" s="7">
        <v>100245</v>
      </c>
      <c r="D363" s="7">
        <v>290.96199999999999</v>
      </c>
      <c r="E363" s="7">
        <v>0.15375900000000001</v>
      </c>
      <c r="F363">
        <f t="shared" si="10"/>
        <v>1.8980143530445899E-7</v>
      </c>
      <c r="G363">
        <f t="shared" si="11"/>
        <v>9.2475003000577463E-6</v>
      </c>
    </row>
    <row r="364" spans="2:7" x14ac:dyDescent="0.3">
      <c r="B364" s="7">
        <v>362.53899999999999</v>
      </c>
      <c r="C364" s="7">
        <v>100245</v>
      </c>
      <c r="D364" s="7">
        <v>290.96199999999999</v>
      </c>
      <c r="E364" s="7">
        <v>0.15418299999999999</v>
      </c>
      <c r="F364">
        <f t="shared" si="10"/>
        <v>1.9032323191770389E-7</v>
      </c>
      <c r="G364">
        <f t="shared" si="11"/>
        <v>9.2729232602677749E-6</v>
      </c>
    </row>
    <row r="365" spans="2:7" x14ac:dyDescent="0.3">
      <c r="B365" s="7">
        <v>363.53899999999999</v>
      </c>
      <c r="C365" s="7">
        <v>100245</v>
      </c>
      <c r="D365" s="7">
        <v>290.96199999999999</v>
      </c>
      <c r="E365" s="7">
        <v>0.15460699999999999</v>
      </c>
      <c r="F365">
        <f t="shared" si="10"/>
        <v>1.9084502855745693E-7</v>
      </c>
      <c r="G365">
        <f t="shared" si="11"/>
        <v>9.2983462217693306E-6</v>
      </c>
    </row>
    <row r="366" spans="2:7" x14ac:dyDescent="0.3">
      <c r="B366" s="7">
        <v>364.53899999999999</v>
      </c>
      <c r="C366" s="7">
        <v>100245</v>
      </c>
      <c r="D366" s="7">
        <v>290.96199999999999</v>
      </c>
      <c r="E366" s="7">
        <v>0.155031</v>
      </c>
      <c r="F366">
        <f t="shared" si="10"/>
        <v>1.9136682522349994E-7</v>
      </c>
      <c r="G366">
        <f t="shared" si="11"/>
        <v>9.3237691845517848E-6</v>
      </c>
    </row>
    <row r="367" spans="2:7" x14ac:dyDescent="0.3">
      <c r="B367" s="7">
        <v>365.53899999999999</v>
      </c>
      <c r="C367" s="7">
        <v>100245</v>
      </c>
      <c r="D367" s="7">
        <v>290.96199999999999</v>
      </c>
      <c r="E367" s="7">
        <v>0.15545500000000001</v>
      </c>
      <c r="F367">
        <f t="shared" si="10"/>
        <v>1.9188862191561719E-7</v>
      </c>
      <c r="G367">
        <f t="shared" si="11"/>
        <v>9.3491921486046292E-6</v>
      </c>
    </row>
    <row r="368" spans="2:7" x14ac:dyDescent="0.3">
      <c r="B368" s="7">
        <v>366.53899999999999</v>
      </c>
      <c r="C368" s="7">
        <v>100245</v>
      </c>
      <c r="D368" s="7">
        <v>290.96199999999999</v>
      </c>
      <c r="E368" s="7">
        <v>0.15587799999999999</v>
      </c>
      <c r="F368">
        <f t="shared" si="10"/>
        <v>1.9240794992643825E-7</v>
      </c>
      <c r="G368">
        <f t="shared" si="11"/>
        <v>9.3744948336353967E-6</v>
      </c>
    </row>
    <row r="369" spans="2:7" x14ac:dyDescent="0.3">
      <c r="B369" s="7">
        <v>367.53899999999999</v>
      </c>
      <c r="C369" s="7">
        <v>100245</v>
      </c>
      <c r="D369" s="7">
        <v>290.96199999999999</v>
      </c>
      <c r="E369" s="7">
        <v>0.156302</v>
      </c>
      <c r="F369">
        <f t="shared" si="10"/>
        <v>1.9292974669014455E-7</v>
      </c>
      <c r="G369">
        <f t="shared" si="11"/>
        <v>9.399917801176199E-6</v>
      </c>
    </row>
    <row r="370" spans="2:7" x14ac:dyDescent="0.3">
      <c r="B370" s="7">
        <v>368.53899999999999</v>
      </c>
      <c r="C370" s="7">
        <v>100245</v>
      </c>
      <c r="D370" s="7">
        <v>290.96199999999999</v>
      </c>
      <c r="E370" s="7">
        <v>0.156726</v>
      </c>
      <c r="F370">
        <f t="shared" si="10"/>
        <v>1.934515434791828E-7</v>
      </c>
      <c r="G370">
        <f t="shared" si="11"/>
        <v>9.425340769951225E-6</v>
      </c>
    </row>
    <row r="371" spans="2:7" x14ac:dyDescent="0.3">
      <c r="B371" s="7">
        <v>369.53899999999999</v>
      </c>
      <c r="C371" s="7">
        <v>100245</v>
      </c>
      <c r="D371" s="7">
        <v>290.96199999999999</v>
      </c>
      <c r="E371" s="7">
        <v>0.15715000000000001</v>
      </c>
      <c r="F371">
        <f t="shared" si="10"/>
        <v>1.9397334029334734E-7</v>
      </c>
      <c r="G371">
        <f t="shared" si="11"/>
        <v>9.4507637399504541E-6</v>
      </c>
    </row>
    <row r="372" spans="2:7" x14ac:dyDescent="0.3">
      <c r="B372" s="7">
        <v>370.53899999999999</v>
      </c>
      <c r="C372" s="7">
        <v>100245</v>
      </c>
      <c r="D372" s="7">
        <v>290.96199999999999</v>
      </c>
      <c r="E372" s="7">
        <v>0.15757399999999999</v>
      </c>
      <c r="F372">
        <f t="shared" si="10"/>
        <v>1.944951371324347E-7</v>
      </c>
      <c r="G372">
        <f t="shared" si="11"/>
        <v>9.4761867111639709E-6</v>
      </c>
    </row>
    <row r="373" spans="2:7" x14ac:dyDescent="0.3">
      <c r="B373" s="7">
        <v>371.53899999999999</v>
      </c>
      <c r="C373" s="7">
        <v>100245</v>
      </c>
      <c r="D373" s="7">
        <v>290.96199999999999</v>
      </c>
      <c r="E373" s="7">
        <v>0.157998</v>
      </c>
      <c r="F373">
        <f t="shared" si="10"/>
        <v>1.9501693399624376E-7</v>
      </c>
      <c r="G373">
        <f t="shared" si="11"/>
        <v>9.5016096835819788E-6</v>
      </c>
    </row>
    <row r="374" spans="2:7" x14ac:dyDescent="0.3">
      <c r="B374" s="7">
        <v>372.53899999999999</v>
      </c>
      <c r="C374" s="7">
        <v>100245</v>
      </c>
      <c r="D374" s="7">
        <v>290.96199999999999</v>
      </c>
      <c r="E374" s="7">
        <v>0.15842200000000001</v>
      </c>
      <c r="F374">
        <f t="shared" si="10"/>
        <v>1.9553873088457534E-7</v>
      </c>
      <c r="G374">
        <f t="shared" si="11"/>
        <v>9.5270326571947725E-6</v>
      </c>
    </row>
    <row r="375" spans="2:7" x14ac:dyDescent="0.3">
      <c r="B375" s="7">
        <v>373.53899999999999</v>
      </c>
      <c r="C375" s="7">
        <v>100245</v>
      </c>
      <c r="D375" s="7">
        <v>290.96199999999999</v>
      </c>
      <c r="E375" s="7">
        <v>0.15884599999999999</v>
      </c>
      <c r="F375">
        <f t="shared" si="10"/>
        <v>1.9606052779723247E-7</v>
      </c>
      <c r="G375">
        <f t="shared" si="11"/>
        <v>9.5524556319927532E-6</v>
      </c>
    </row>
    <row r="376" spans="2:7" x14ac:dyDescent="0.3">
      <c r="B376" s="7">
        <v>374.53899999999999</v>
      </c>
      <c r="C376" s="7">
        <v>100245</v>
      </c>
      <c r="D376" s="7">
        <v>290.96199999999999</v>
      </c>
      <c r="E376" s="7">
        <v>0.15926999999999999</v>
      </c>
      <c r="F376">
        <f t="shared" si="10"/>
        <v>1.9658232473402045E-7</v>
      </c>
      <c r="G376">
        <f t="shared" si="11"/>
        <v>9.5778786079664377E-6</v>
      </c>
    </row>
    <row r="377" spans="2:7" x14ac:dyDescent="0.3">
      <c r="B377" s="7">
        <v>375.53899999999999</v>
      </c>
      <c r="C377" s="7">
        <v>100245</v>
      </c>
      <c r="D377" s="7">
        <v>290.96199999999999</v>
      </c>
      <c r="E377" s="7">
        <v>0.159693</v>
      </c>
      <c r="F377">
        <f t="shared" si="10"/>
        <v>1.9710165317990471E-7</v>
      </c>
      <c r="G377">
        <f t="shared" si="11"/>
        <v>9.603181314194342E-6</v>
      </c>
    </row>
    <row r="378" spans="2:7" x14ac:dyDescent="0.3">
      <c r="B378" s="7">
        <v>376.53899999999999</v>
      </c>
      <c r="C378" s="7">
        <v>100245</v>
      </c>
      <c r="D378" s="7">
        <v>290.96199999999999</v>
      </c>
      <c r="E378" s="7">
        <v>0.16011700000000001</v>
      </c>
      <c r="F378">
        <f t="shared" si="10"/>
        <v>1.9762345018346584E-7</v>
      </c>
      <c r="G378">
        <f t="shared" si="11"/>
        <v>9.6286042934213462E-6</v>
      </c>
    </row>
    <row r="379" spans="2:7" x14ac:dyDescent="0.3">
      <c r="B379" s="7">
        <v>377.53899999999999</v>
      </c>
      <c r="C379" s="7">
        <v>100245</v>
      </c>
      <c r="D379" s="7">
        <v>290.96199999999999</v>
      </c>
      <c r="E379" s="7">
        <v>0.16054099999999999</v>
      </c>
      <c r="F379">
        <f t="shared" si="10"/>
        <v>1.9814524721048433E-7</v>
      </c>
      <c r="G379">
        <f t="shared" si="11"/>
        <v>9.6540272737912384E-6</v>
      </c>
    </row>
    <row r="380" spans="2:7" x14ac:dyDescent="0.3">
      <c r="B380" s="7">
        <v>378.53899999999999</v>
      </c>
      <c r="C380" s="7">
        <v>100245</v>
      </c>
      <c r="D380" s="7">
        <v>290.96199999999999</v>
      </c>
      <c r="E380" s="7">
        <v>0.160965</v>
      </c>
      <c r="F380">
        <f t="shared" si="10"/>
        <v>1.9866704426077443E-7</v>
      </c>
      <c r="G380">
        <f t="shared" si="11"/>
        <v>9.679450255294969E-6</v>
      </c>
    </row>
    <row r="381" spans="2:7" x14ac:dyDescent="0.3">
      <c r="B381" s="7">
        <v>379.53899999999999</v>
      </c>
      <c r="C381" s="7">
        <v>100246</v>
      </c>
      <c r="D381" s="7">
        <v>290.96199999999999</v>
      </c>
      <c r="E381" s="7">
        <v>0.161389</v>
      </c>
      <c r="F381">
        <f t="shared" si="10"/>
        <v>1.9918685433375978E-7</v>
      </c>
      <c r="G381">
        <f t="shared" si="11"/>
        <v>9.7047764273452184E-6</v>
      </c>
    </row>
    <row r="382" spans="2:7" x14ac:dyDescent="0.3">
      <c r="B382" s="7">
        <v>380.53899999999999</v>
      </c>
      <c r="C382" s="7">
        <v>100246</v>
      </c>
      <c r="D382" s="7">
        <v>290.96199999999999</v>
      </c>
      <c r="E382" s="7">
        <v>0.16181300000000001</v>
      </c>
      <c r="F382">
        <f t="shared" si="10"/>
        <v>1.9970864622487684E-7</v>
      </c>
      <c r="G382">
        <f t="shared" si="11"/>
        <v>9.7301991574838632E-6</v>
      </c>
    </row>
    <row r="383" spans="2:7" x14ac:dyDescent="0.3">
      <c r="B383" s="7">
        <v>381.53899999999999</v>
      </c>
      <c r="C383" s="7">
        <v>100246</v>
      </c>
      <c r="D383" s="7">
        <v>290.96199999999999</v>
      </c>
      <c r="E383" s="7">
        <v>0.16223599999999999</v>
      </c>
      <c r="F383">
        <f t="shared" si="10"/>
        <v>2.002279697767419E-7</v>
      </c>
      <c r="G383">
        <f t="shared" si="11"/>
        <v>9.7555016252654994E-6</v>
      </c>
    </row>
    <row r="384" spans="2:7" x14ac:dyDescent="0.3">
      <c r="B384" s="7">
        <v>382.53899999999999</v>
      </c>
      <c r="C384" s="7">
        <v>100246</v>
      </c>
      <c r="D384" s="7">
        <v>290.96199999999999</v>
      </c>
      <c r="E384" s="7">
        <v>0.16266</v>
      </c>
      <c r="F384">
        <f t="shared" si="10"/>
        <v>2.0074976173158429E-7</v>
      </c>
      <c r="G384">
        <f t="shared" si="11"/>
        <v>9.7809243585089671E-6</v>
      </c>
    </row>
    <row r="385" spans="2:7" x14ac:dyDescent="0.3">
      <c r="B385" s="7">
        <v>383.53899999999999</v>
      </c>
      <c r="C385" s="7">
        <v>100246</v>
      </c>
      <c r="D385" s="7">
        <v>290.96199999999999</v>
      </c>
      <c r="E385" s="7">
        <v>0.16308400000000001</v>
      </c>
      <c r="F385">
        <f t="shared" si="10"/>
        <v>2.0127155370870119E-7</v>
      </c>
      <c r="G385">
        <f t="shared" si="11"/>
        <v>9.8063470928376942E-6</v>
      </c>
    </row>
    <row r="386" spans="2:7" x14ac:dyDescent="0.3">
      <c r="B386" s="7">
        <v>384.53899999999999</v>
      </c>
      <c r="C386" s="7">
        <v>100246</v>
      </c>
      <c r="D386" s="7">
        <v>290.96199999999999</v>
      </c>
      <c r="E386" s="7">
        <v>0.16350799999999999</v>
      </c>
      <c r="F386">
        <f t="shared" si="10"/>
        <v>2.0179334570791866E-7</v>
      </c>
      <c r="G386">
        <f t="shared" si="11"/>
        <v>9.831769828243205E-6</v>
      </c>
    </row>
    <row r="387" spans="2:7" x14ac:dyDescent="0.3">
      <c r="B387" s="7">
        <v>385.53899999999999</v>
      </c>
      <c r="C387" s="7">
        <v>100246</v>
      </c>
      <c r="D387" s="7">
        <v>290.96199999999999</v>
      </c>
      <c r="E387" s="7">
        <v>0.16393199999999999</v>
      </c>
      <c r="F387">
        <f t="shared" ref="F387:F450" si="12">E387^2*D387/(C387*B387)</f>
        <v>2.0231513772906491E-7</v>
      </c>
      <c r="G387">
        <f t="shared" ref="G387:G450" si="13">$A$13*F387</f>
        <v>9.8571925647171277E-6</v>
      </c>
    </row>
    <row r="388" spans="2:7" x14ac:dyDescent="0.3">
      <c r="B388" s="7">
        <v>386.53899999999999</v>
      </c>
      <c r="C388" s="7">
        <v>100246</v>
      </c>
      <c r="D388" s="7">
        <v>290.96199999999999</v>
      </c>
      <c r="E388" s="7">
        <v>0.164355</v>
      </c>
      <c r="F388">
        <f t="shared" si="12"/>
        <v>2.0283446151632088E-7</v>
      </c>
      <c r="G388">
        <f t="shared" si="13"/>
        <v>9.8824950439674731E-6</v>
      </c>
    </row>
    <row r="389" spans="2:7" x14ac:dyDescent="0.3">
      <c r="B389" s="7">
        <v>387.53899999999999</v>
      </c>
      <c r="C389" s="7">
        <v>100246</v>
      </c>
      <c r="D389" s="7">
        <v>290.96199999999999</v>
      </c>
      <c r="E389" s="7">
        <v>0.16477900000000001</v>
      </c>
      <c r="F389">
        <f t="shared" si="12"/>
        <v>2.0335625359875637E-7</v>
      </c>
      <c r="G389">
        <f t="shared" si="13"/>
        <v>9.9079177834275291E-6</v>
      </c>
    </row>
    <row r="390" spans="2:7" x14ac:dyDescent="0.3">
      <c r="B390" s="7">
        <v>388.53899999999999</v>
      </c>
      <c r="C390" s="7">
        <v>100246</v>
      </c>
      <c r="D390" s="7">
        <v>290.96199999999999</v>
      </c>
      <c r="E390" s="7">
        <v>0.16520299999999999</v>
      </c>
      <c r="F390">
        <f t="shared" si="12"/>
        <v>2.0387804570252283E-7</v>
      </c>
      <c r="G390">
        <f t="shared" si="13"/>
        <v>9.9333405239268709E-6</v>
      </c>
    </row>
    <row r="391" spans="2:7" x14ac:dyDescent="0.3">
      <c r="B391" s="7">
        <v>389.53899999999999</v>
      </c>
      <c r="C391" s="7">
        <v>100246</v>
      </c>
      <c r="D391" s="7">
        <v>290.96300000000002</v>
      </c>
      <c r="E391" s="7">
        <v>0.165627</v>
      </c>
      <c r="F391">
        <f t="shared" si="12"/>
        <v>2.0440054032413204E-7</v>
      </c>
      <c r="G391">
        <f t="shared" si="13"/>
        <v>9.9587974924811885E-6</v>
      </c>
    </row>
    <row r="392" spans="2:7" x14ac:dyDescent="0.3">
      <c r="B392" s="7">
        <v>390.53899999999999</v>
      </c>
      <c r="C392" s="7">
        <v>100246</v>
      </c>
      <c r="D392" s="7">
        <v>290.96300000000002</v>
      </c>
      <c r="E392" s="7">
        <v>0.16605</v>
      </c>
      <c r="F392">
        <f t="shared" si="12"/>
        <v>2.0491986608534744E-7</v>
      </c>
      <c r="G392">
        <f t="shared" si="13"/>
        <v>9.9841000679067295E-6</v>
      </c>
    </row>
    <row r="393" spans="2:7" x14ac:dyDescent="0.3">
      <c r="B393" s="7">
        <v>391.53899999999999</v>
      </c>
      <c r="C393" s="7">
        <v>100246</v>
      </c>
      <c r="D393" s="7">
        <v>290.96300000000002</v>
      </c>
      <c r="E393" s="7">
        <v>0.16647400000000001</v>
      </c>
      <c r="F393">
        <f t="shared" si="12"/>
        <v>2.0544166006300001E-7</v>
      </c>
      <c r="G393">
        <f t="shared" si="13"/>
        <v>1.0009522899705499E-5</v>
      </c>
    </row>
    <row r="394" spans="2:7" x14ac:dyDescent="0.3">
      <c r="B394" s="7">
        <v>392.53899999999999</v>
      </c>
      <c r="C394" s="7">
        <v>100246</v>
      </c>
      <c r="D394" s="7">
        <v>290.96300000000002</v>
      </c>
      <c r="E394" s="7">
        <v>0.16689799999999999</v>
      </c>
      <c r="F394">
        <f t="shared" si="12"/>
        <v>2.0596345406124719E-7</v>
      </c>
      <c r="G394">
        <f t="shared" si="13"/>
        <v>1.003494573250768E-5</v>
      </c>
    </row>
    <row r="395" spans="2:7" x14ac:dyDescent="0.3">
      <c r="B395" s="7">
        <v>393.53899999999999</v>
      </c>
      <c r="C395" s="7">
        <v>100246</v>
      </c>
      <c r="D395" s="7">
        <v>290.96300000000002</v>
      </c>
      <c r="E395" s="7">
        <v>0.167322</v>
      </c>
      <c r="F395">
        <f t="shared" si="12"/>
        <v>2.0648524807993205E-7</v>
      </c>
      <c r="G395">
        <f t="shared" si="13"/>
        <v>1.0060368566305626E-5</v>
      </c>
    </row>
    <row r="396" spans="2:7" x14ac:dyDescent="0.3">
      <c r="B396" s="7">
        <v>394.53899999999999</v>
      </c>
      <c r="C396" s="7">
        <v>100246</v>
      </c>
      <c r="D396" s="7">
        <v>290.96300000000002</v>
      </c>
      <c r="E396" s="7">
        <v>0.16774500000000001</v>
      </c>
      <c r="F396">
        <f t="shared" si="12"/>
        <v>2.0700457402517301E-7</v>
      </c>
      <c r="G396">
        <f t="shared" si="13"/>
        <v>1.0085671150697254E-5</v>
      </c>
    </row>
    <row r="397" spans="2:7" x14ac:dyDescent="0.3">
      <c r="B397" s="7">
        <v>395.53899999999999</v>
      </c>
      <c r="C397" s="7">
        <v>100246</v>
      </c>
      <c r="D397" s="7">
        <v>290.96300000000002</v>
      </c>
      <c r="E397" s="7">
        <v>0.16816900000000001</v>
      </c>
      <c r="F397">
        <f t="shared" si="12"/>
        <v>2.0752636810141551E-7</v>
      </c>
      <c r="G397">
        <f t="shared" si="13"/>
        <v>1.0111093987299521E-5</v>
      </c>
    </row>
    <row r="398" spans="2:7" x14ac:dyDescent="0.3">
      <c r="B398" s="7">
        <v>396.53899999999999</v>
      </c>
      <c r="C398" s="7">
        <v>100246</v>
      </c>
      <c r="D398" s="7">
        <v>290.96300000000002</v>
      </c>
      <c r="E398" s="7">
        <v>0.16859299999999999</v>
      </c>
      <c r="F398">
        <f t="shared" si="12"/>
        <v>2.0804816219754758E-7</v>
      </c>
      <c r="G398">
        <f t="shared" si="13"/>
        <v>1.0136516824870846E-5</v>
      </c>
    </row>
    <row r="399" spans="2:7" x14ac:dyDescent="0.3">
      <c r="B399" s="7">
        <v>397.53899999999999</v>
      </c>
      <c r="C399" s="7">
        <v>100246</v>
      </c>
      <c r="D399" s="7">
        <v>290.96300000000002</v>
      </c>
      <c r="E399" s="7">
        <v>0.169016</v>
      </c>
      <c r="F399">
        <f t="shared" si="12"/>
        <v>2.085674882854777E-7</v>
      </c>
      <c r="G399">
        <f t="shared" si="13"/>
        <v>1.0161819416214574E-5</v>
      </c>
    </row>
    <row r="400" spans="2:7" x14ac:dyDescent="0.3">
      <c r="B400" s="7">
        <v>398.53899999999999</v>
      </c>
      <c r="C400" s="7">
        <v>100246</v>
      </c>
      <c r="D400" s="7">
        <v>290.96300000000002</v>
      </c>
      <c r="E400" s="7">
        <v>0.16944000000000001</v>
      </c>
      <c r="F400">
        <f t="shared" si="12"/>
        <v>2.0908928243779323E-7</v>
      </c>
      <c r="G400">
        <f t="shared" si="13"/>
        <v>1.0187242256523269E-5</v>
      </c>
    </row>
    <row r="401" spans="2:7" x14ac:dyDescent="0.3">
      <c r="B401" s="7">
        <v>399.53899999999999</v>
      </c>
      <c r="C401" s="7">
        <v>100246</v>
      </c>
      <c r="D401" s="7">
        <v>290.96300000000002</v>
      </c>
      <c r="E401" s="7">
        <v>0.16986399999999999</v>
      </c>
      <c r="F401">
        <f t="shared" si="12"/>
        <v>2.0961107660946815E-7</v>
      </c>
      <c r="G401">
        <f t="shared" si="13"/>
        <v>1.0212665097775191E-5</v>
      </c>
    </row>
    <row r="402" spans="2:7" x14ac:dyDescent="0.3">
      <c r="B402" s="7">
        <v>400.53899999999999</v>
      </c>
      <c r="C402" s="7">
        <v>100246</v>
      </c>
      <c r="D402" s="7">
        <v>290.96300000000002</v>
      </c>
      <c r="E402" s="7">
        <v>0.17028799999999999</v>
      </c>
      <c r="F402">
        <f t="shared" si="12"/>
        <v>2.1013287080035767E-7</v>
      </c>
      <c r="G402">
        <f t="shared" si="13"/>
        <v>1.0238087939963286E-5</v>
      </c>
    </row>
    <row r="403" spans="2:7" x14ac:dyDescent="0.3">
      <c r="B403" s="7">
        <v>408.61599999999999</v>
      </c>
      <c r="C403" s="7">
        <v>100246</v>
      </c>
      <c r="D403" s="7">
        <v>290.96300000000002</v>
      </c>
      <c r="E403" s="7">
        <v>0.173709</v>
      </c>
      <c r="F403">
        <f t="shared" si="12"/>
        <v>2.1433840058587841E-7</v>
      </c>
      <c r="G403">
        <f t="shared" si="13"/>
        <v>1.0442989646270831E-5</v>
      </c>
    </row>
    <row r="404" spans="2:7" x14ac:dyDescent="0.3">
      <c r="B404" s="7">
        <v>413.61599999999999</v>
      </c>
      <c r="C404" s="7">
        <v>100246</v>
      </c>
      <c r="D404" s="7">
        <v>290.96300000000002</v>
      </c>
      <c r="E404" s="7">
        <v>0.17582700000000001</v>
      </c>
      <c r="F404">
        <f t="shared" si="12"/>
        <v>2.1694243745488291E-7</v>
      </c>
      <c r="G404">
        <f t="shared" si="13"/>
        <v>1.0569863458836329E-5</v>
      </c>
    </row>
    <row r="405" spans="2:7" x14ac:dyDescent="0.3">
      <c r="B405" s="7">
        <v>418.61599999999999</v>
      </c>
      <c r="C405" s="7">
        <v>100247</v>
      </c>
      <c r="D405" s="7">
        <v>290.964</v>
      </c>
      <c r="E405" s="7">
        <v>0.17794499999999999</v>
      </c>
      <c r="F405">
        <f t="shared" si="12"/>
        <v>2.1954503959884031E-7</v>
      </c>
      <c r="G405">
        <f t="shared" si="13"/>
        <v>1.0696667368767623E-5</v>
      </c>
    </row>
    <row r="406" spans="2:7" x14ac:dyDescent="0.3">
      <c r="B406" s="7">
        <v>423.61599999999999</v>
      </c>
      <c r="C406" s="7">
        <v>100247</v>
      </c>
      <c r="D406" s="7">
        <v>290.964</v>
      </c>
      <c r="E406" s="7">
        <v>0.180063</v>
      </c>
      <c r="F406">
        <f t="shared" si="12"/>
        <v>2.2214906098663045E-7</v>
      </c>
      <c r="G406">
        <f t="shared" si="13"/>
        <v>1.0823540427057824E-5</v>
      </c>
    </row>
    <row r="407" spans="2:7" x14ac:dyDescent="0.3">
      <c r="B407" s="7">
        <v>428.61599999999999</v>
      </c>
      <c r="C407" s="7">
        <v>100247</v>
      </c>
      <c r="D407" s="7">
        <v>290.964</v>
      </c>
      <c r="E407" s="7">
        <v>0.18218000000000001</v>
      </c>
      <c r="F407">
        <f t="shared" si="12"/>
        <v>2.247506157530974E-7</v>
      </c>
      <c r="G407">
        <f t="shared" si="13"/>
        <v>1.0950293306691892E-5</v>
      </c>
    </row>
    <row r="408" spans="2:7" x14ac:dyDescent="0.3">
      <c r="B408" s="7">
        <v>433.61599999999999</v>
      </c>
      <c r="C408" s="7">
        <v>100247</v>
      </c>
      <c r="D408" s="7">
        <v>290.964</v>
      </c>
      <c r="E408" s="7">
        <v>0.18429699999999999</v>
      </c>
      <c r="F408">
        <f t="shared" si="12"/>
        <v>2.2735217143308709E-7</v>
      </c>
      <c r="G408">
        <f t="shared" si="13"/>
        <v>1.1077046230834593E-5</v>
      </c>
    </row>
    <row r="409" spans="2:7" x14ac:dyDescent="0.3">
      <c r="B409" s="7">
        <v>438.61599999999999</v>
      </c>
      <c r="C409" s="7">
        <v>100247</v>
      </c>
      <c r="D409" s="7">
        <v>290.964</v>
      </c>
      <c r="E409" s="7">
        <v>0.186414</v>
      </c>
      <c r="F409">
        <f t="shared" si="12"/>
        <v>2.2995372799535849E-7</v>
      </c>
      <c r="G409">
        <f t="shared" si="13"/>
        <v>1.1203799197963797E-5</v>
      </c>
    </row>
    <row r="410" spans="2:7" x14ac:dyDescent="0.3">
      <c r="B410" s="7">
        <v>443.61599999999999</v>
      </c>
      <c r="C410" s="7">
        <v>100247</v>
      </c>
      <c r="D410" s="7">
        <v>290.964</v>
      </c>
      <c r="E410" s="7">
        <v>0.188531</v>
      </c>
      <c r="F410">
        <f t="shared" si="12"/>
        <v>2.3255528541007905E-7</v>
      </c>
      <c r="G410">
        <f t="shared" si="13"/>
        <v>1.1330552206626007E-5</v>
      </c>
    </row>
    <row r="411" spans="2:7" x14ac:dyDescent="0.3">
      <c r="B411" s="7">
        <v>448.61599999999999</v>
      </c>
      <c r="C411" s="7">
        <v>100247</v>
      </c>
      <c r="D411" s="7">
        <v>290.96499999999997</v>
      </c>
      <c r="E411" s="7">
        <v>0.19064700000000001</v>
      </c>
      <c r="F411">
        <f t="shared" si="12"/>
        <v>2.3515518492414502E-7</v>
      </c>
      <c r="G411">
        <f t="shared" si="13"/>
        <v>1.1457224439098214E-5</v>
      </c>
    </row>
    <row r="412" spans="2:7" x14ac:dyDescent="0.3">
      <c r="B412" s="7">
        <v>453.61599999999999</v>
      </c>
      <c r="C412" s="7">
        <v>100247</v>
      </c>
      <c r="D412" s="7">
        <v>290.96499999999997</v>
      </c>
      <c r="E412" s="7">
        <v>0.19276399999999999</v>
      </c>
      <c r="F412">
        <f t="shared" si="12"/>
        <v>2.3775675300102113E-7</v>
      </c>
      <c r="G412">
        <f t="shared" si="13"/>
        <v>1.1583977967241671E-5</v>
      </c>
    </row>
    <row r="413" spans="2:7" x14ac:dyDescent="0.3">
      <c r="B413" s="7">
        <v>458.61599999999999</v>
      </c>
      <c r="C413" s="7">
        <v>100248</v>
      </c>
      <c r="D413" s="7">
        <v>290.96499999999997</v>
      </c>
      <c r="E413" s="7">
        <v>0.19488</v>
      </c>
      <c r="F413">
        <f t="shared" si="12"/>
        <v>2.4035345752132284E-7</v>
      </c>
      <c r="G413">
        <f t="shared" si="13"/>
        <v>1.171049453331575E-5</v>
      </c>
    </row>
    <row r="414" spans="2:7" x14ac:dyDescent="0.3">
      <c r="B414" s="7">
        <v>463.61599999999999</v>
      </c>
      <c r="C414" s="7">
        <v>100248</v>
      </c>
      <c r="D414" s="7">
        <v>290.96499999999997</v>
      </c>
      <c r="E414" s="7">
        <v>0.196996</v>
      </c>
      <c r="F414">
        <f t="shared" si="12"/>
        <v>2.4295253467527152E-7</v>
      </c>
      <c r="G414">
        <f t="shared" si="13"/>
        <v>1.1837126698780985E-5</v>
      </c>
    </row>
    <row r="415" spans="2:7" x14ac:dyDescent="0.3">
      <c r="B415" s="7">
        <v>468.61599999999999</v>
      </c>
      <c r="C415" s="7">
        <v>100248</v>
      </c>
      <c r="D415" s="7">
        <v>290.96499999999997</v>
      </c>
      <c r="E415" s="7">
        <v>0.19911200000000001</v>
      </c>
      <c r="F415">
        <f t="shared" si="12"/>
        <v>2.4555161274677654E-7</v>
      </c>
      <c r="G415">
        <f t="shared" si="13"/>
        <v>1.1963758908951377E-5</v>
      </c>
    </row>
    <row r="416" spans="2:7" x14ac:dyDescent="0.3">
      <c r="B416" s="7">
        <v>473.61599999999999</v>
      </c>
      <c r="C416" s="7">
        <v>100248</v>
      </c>
      <c r="D416" s="7">
        <v>290.96499999999997</v>
      </c>
      <c r="E416" s="7">
        <v>0.20122699999999999</v>
      </c>
      <c r="F416">
        <f t="shared" si="12"/>
        <v>2.4814822534946031E-7</v>
      </c>
      <c r="G416">
        <f t="shared" si="13"/>
        <v>1.2090270996617807E-5</v>
      </c>
    </row>
    <row r="417" spans="2:7" x14ac:dyDescent="0.3">
      <c r="B417" s="7">
        <v>478.61599999999999</v>
      </c>
      <c r="C417" s="7">
        <v>100248</v>
      </c>
      <c r="D417" s="7">
        <v>290.96499999999997</v>
      </c>
      <c r="E417" s="7">
        <v>0.203343</v>
      </c>
      <c r="F417">
        <f t="shared" si="12"/>
        <v>2.5074730527167556E-7</v>
      </c>
      <c r="G417">
        <f t="shared" si="13"/>
        <v>1.2216903296958452E-5</v>
      </c>
    </row>
    <row r="418" spans="2:7" x14ac:dyDescent="0.3">
      <c r="B418" s="7">
        <v>483.61599999999999</v>
      </c>
      <c r="C418" s="7">
        <v>100248</v>
      </c>
      <c r="D418" s="7">
        <v>290.96499999999997</v>
      </c>
      <c r="E418" s="7">
        <v>0.205458</v>
      </c>
      <c r="F418">
        <f t="shared" si="12"/>
        <v>2.5334391988146022E-7</v>
      </c>
      <c r="G418">
        <f t="shared" si="13"/>
        <v>1.2343415482414795E-5</v>
      </c>
    </row>
    <row r="419" spans="2:7" x14ac:dyDescent="0.3">
      <c r="B419" s="7">
        <v>488.61599999999999</v>
      </c>
      <c r="C419" s="7">
        <v>100249</v>
      </c>
      <c r="D419" s="7">
        <v>290.96600000000001</v>
      </c>
      <c r="E419" s="7">
        <v>0.20757300000000001</v>
      </c>
      <c r="F419">
        <f t="shared" si="12"/>
        <v>2.5593886207355296E-7</v>
      </c>
      <c r="G419">
        <f t="shared" si="13"/>
        <v>1.2469846184382443E-5</v>
      </c>
    </row>
    <row r="420" spans="2:7" x14ac:dyDescent="0.3">
      <c r="B420" s="7">
        <v>493.61599999999999</v>
      </c>
      <c r="C420" s="7">
        <v>100249</v>
      </c>
      <c r="D420" s="7">
        <v>290.96600000000001</v>
      </c>
      <c r="E420" s="7">
        <v>0.20968800000000001</v>
      </c>
      <c r="F420">
        <f t="shared" si="12"/>
        <v>2.5853546170057442E-7</v>
      </c>
      <c r="G420">
        <f t="shared" si="13"/>
        <v>1.2596357639849013E-5</v>
      </c>
    </row>
    <row r="421" spans="2:7" x14ac:dyDescent="0.3">
      <c r="B421" s="7">
        <v>498.61599999999999</v>
      </c>
      <c r="C421" s="7">
        <v>100249</v>
      </c>
      <c r="D421" s="7">
        <v>290.96600000000001</v>
      </c>
      <c r="E421" s="7">
        <v>0.21180299999999999</v>
      </c>
      <c r="F421">
        <f t="shared" si="12"/>
        <v>2.6113206228007925E-7</v>
      </c>
      <c r="G421">
        <f t="shared" si="13"/>
        <v>1.2722869141722449E-5</v>
      </c>
    </row>
    <row r="422" spans="2:7" x14ac:dyDescent="0.3">
      <c r="B422" s="7">
        <v>503.61599999999999</v>
      </c>
      <c r="C422" s="7">
        <v>100249</v>
      </c>
      <c r="D422" s="7">
        <v>290.96600000000001</v>
      </c>
      <c r="E422" s="7">
        <v>0.213917</v>
      </c>
      <c r="F422">
        <f t="shared" si="12"/>
        <v>2.6372619809079396E-7</v>
      </c>
      <c r="G422">
        <f t="shared" si="13"/>
        <v>1.2849260555198821E-5</v>
      </c>
    </row>
    <row r="423" spans="2:7" x14ac:dyDescent="0.3">
      <c r="B423" s="7">
        <v>508.61599999999999</v>
      </c>
      <c r="C423" s="7">
        <v>100249</v>
      </c>
      <c r="D423" s="7">
        <v>290.96600000000001</v>
      </c>
      <c r="E423" s="7">
        <v>0.216032</v>
      </c>
      <c r="F423">
        <f t="shared" si="12"/>
        <v>2.6632280059188604E-7</v>
      </c>
      <c r="G423">
        <f t="shared" si="13"/>
        <v>1.2975772150695779E-5</v>
      </c>
    </row>
    <row r="424" spans="2:7" x14ac:dyDescent="0.3">
      <c r="B424" s="7">
        <v>513.61599999999999</v>
      </c>
      <c r="C424" s="7">
        <v>100249</v>
      </c>
      <c r="D424" s="7">
        <v>290.96600000000001</v>
      </c>
      <c r="E424" s="7">
        <v>0.21814600000000001</v>
      </c>
      <c r="F424">
        <f t="shared" si="12"/>
        <v>2.6891693847935094E-7</v>
      </c>
      <c r="G424">
        <f t="shared" si="13"/>
        <v>1.3102163665355517E-5</v>
      </c>
    </row>
    <row r="425" spans="2:7" x14ac:dyDescent="0.3">
      <c r="B425" s="7">
        <v>518.61599999999999</v>
      </c>
      <c r="C425" s="7">
        <v>100249</v>
      </c>
      <c r="D425" s="7">
        <v>290.96699999999998</v>
      </c>
      <c r="E425" s="7">
        <v>0.22026000000000001</v>
      </c>
      <c r="F425">
        <f t="shared" si="12"/>
        <v>2.7151201055166061E-7</v>
      </c>
      <c r="G425">
        <f t="shared" si="13"/>
        <v>1.3228600695343516E-5</v>
      </c>
    </row>
    <row r="426" spans="2:7" x14ac:dyDescent="0.3">
      <c r="B426" s="7">
        <v>523.61599999999999</v>
      </c>
      <c r="C426" s="7">
        <v>100249</v>
      </c>
      <c r="D426" s="7">
        <v>290.96699999999998</v>
      </c>
      <c r="E426" s="7">
        <v>0.22237399999999999</v>
      </c>
      <c r="F426">
        <f t="shared" si="12"/>
        <v>2.7410615942083583E-7</v>
      </c>
      <c r="G426">
        <f t="shared" si="13"/>
        <v>1.3354992745053841E-5</v>
      </c>
    </row>
    <row r="427" spans="2:7" x14ac:dyDescent="0.3">
      <c r="B427" s="7">
        <v>528.61599999999999</v>
      </c>
      <c r="C427" s="7">
        <v>100250</v>
      </c>
      <c r="D427" s="7">
        <v>290.96699999999998</v>
      </c>
      <c r="E427" s="7">
        <v>0.22448699999999999</v>
      </c>
      <c r="F427">
        <f t="shared" si="12"/>
        <v>2.7669508403847784E-7</v>
      </c>
      <c r="G427">
        <f t="shared" si="13"/>
        <v>1.3481130258924944E-5</v>
      </c>
    </row>
    <row r="428" spans="2:7" x14ac:dyDescent="0.3">
      <c r="B428" s="7">
        <v>533.61599999999999</v>
      </c>
      <c r="C428" s="7">
        <v>100250</v>
      </c>
      <c r="D428" s="7">
        <v>290.96699999999998</v>
      </c>
      <c r="E428" s="7">
        <v>0.226601</v>
      </c>
      <c r="F428">
        <f t="shared" si="12"/>
        <v>2.7928920908306439E-7</v>
      </c>
      <c r="G428">
        <f t="shared" si="13"/>
        <v>1.3607521147854318E-5</v>
      </c>
    </row>
    <row r="429" spans="2:7" x14ac:dyDescent="0.3">
      <c r="B429" s="7">
        <v>538.61599999999999</v>
      </c>
      <c r="C429" s="7">
        <v>100250</v>
      </c>
      <c r="D429" s="7">
        <v>290.96699999999998</v>
      </c>
      <c r="E429" s="7">
        <v>0.228714</v>
      </c>
      <c r="F429">
        <f t="shared" si="12"/>
        <v>2.8188087013481955E-7</v>
      </c>
      <c r="G429">
        <f t="shared" si="13"/>
        <v>1.3733791986192865E-5</v>
      </c>
    </row>
    <row r="430" spans="2:7" x14ac:dyDescent="0.3">
      <c r="B430" s="7">
        <v>543.61599999999999</v>
      </c>
      <c r="C430" s="7">
        <v>100250</v>
      </c>
      <c r="D430" s="7">
        <v>290.96699999999998</v>
      </c>
      <c r="E430" s="7">
        <v>0.230827</v>
      </c>
      <c r="F430">
        <f t="shared" si="12"/>
        <v>2.8447253229999936E-7</v>
      </c>
      <c r="G430">
        <f t="shared" si="13"/>
        <v>1.386006287877966E-5</v>
      </c>
    </row>
    <row r="431" spans="2:7" x14ac:dyDescent="0.3">
      <c r="B431" s="7">
        <v>548.61599999999999</v>
      </c>
      <c r="C431" s="7">
        <v>100250</v>
      </c>
      <c r="D431" s="7">
        <v>290.96800000000002</v>
      </c>
      <c r="E431" s="7">
        <v>0.23294000000000001</v>
      </c>
      <c r="F431">
        <f t="shared" si="12"/>
        <v>2.8706518213494075E-7</v>
      </c>
      <c r="G431">
        <f t="shared" si="13"/>
        <v>1.3986381892585358E-5</v>
      </c>
    </row>
    <row r="432" spans="2:7" x14ac:dyDescent="0.3">
      <c r="B432" s="7">
        <v>553.61599999999999</v>
      </c>
      <c r="C432" s="7">
        <v>100250</v>
      </c>
      <c r="D432" s="7">
        <v>290.96800000000002</v>
      </c>
      <c r="E432" s="7">
        <v>0.23505300000000001</v>
      </c>
      <c r="F432">
        <f t="shared" si="12"/>
        <v>2.8965685534381426E-7</v>
      </c>
      <c r="G432">
        <f t="shared" si="13"/>
        <v>1.4112653323242692E-5</v>
      </c>
    </row>
    <row r="433" spans="2:7" x14ac:dyDescent="0.3">
      <c r="B433" s="7">
        <v>558.61599999999999</v>
      </c>
      <c r="C433" s="7">
        <v>100250</v>
      </c>
      <c r="D433" s="7">
        <v>290.96800000000002</v>
      </c>
      <c r="E433" s="7">
        <v>0.23716499999999999</v>
      </c>
      <c r="F433">
        <f t="shared" si="12"/>
        <v>2.922460650771106E-7</v>
      </c>
      <c r="G433">
        <f t="shared" si="13"/>
        <v>1.4238804728510847E-5</v>
      </c>
    </row>
    <row r="434" spans="2:7" x14ac:dyDescent="0.3">
      <c r="B434" s="7">
        <v>563.61599999999999</v>
      </c>
      <c r="C434" s="7">
        <v>100251</v>
      </c>
      <c r="D434" s="7">
        <v>290.96800000000002</v>
      </c>
      <c r="E434" s="7">
        <v>0.23927799999999999</v>
      </c>
      <c r="F434">
        <f t="shared" si="12"/>
        <v>2.9483479941477651E-7</v>
      </c>
      <c r="G434">
        <f t="shared" si="13"/>
        <v>1.4364932971566197E-5</v>
      </c>
    </row>
    <row r="435" spans="2:7" x14ac:dyDescent="0.3">
      <c r="B435" s="7">
        <v>568.61599999999999</v>
      </c>
      <c r="C435" s="7">
        <v>100251</v>
      </c>
      <c r="D435" s="7">
        <v>290.96800000000002</v>
      </c>
      <c r="E435" s="7">
        <v>0.24138999999999999</v>
      </c>
      <c r="F435">
        <f t="shared" si="12"/>
        <v>2.9742398559989232E-7</v>
      </c>
      <c r="G435">
        <f t="shared" si="13"/>
        <v>1.4491083229520549E-5</v>
      </c>
    </row>
    <row r="436" spans="2:7" x14ac:dyDescent="0.3">
      <c r="B436" s="7">
        <v>573.61599999999999</v>
      </c>
      <c r="C436" s="7">
        <v>100251</v>
      </c>
      <c r="D436" s="7">
        <v>290.96800000000002</v>
      </c>
      <c r="E436" s="7">
        <v>0.243502</v>
      </c>
      <c r="F436">
        <f t="shared" si="12"/>
        <v>3.0001317293430097E-7</v>
      </c>
      <c r="G436">
        <f t="shared" si="13"/>
        <v>1.4617233543470716E-5</v>
      </c>
    </row>
    <row r="437" spans="2:7" x14ac:dyDescent="0.3">
      <c r="B437" s="7">
        <v>578.61599999999999</v>
      </c>
      <c r="C437" s="7">
        <v>100251</v>
      </c>
      <c r="D437" s="7">
        <v>290.96899999999999</v>
      </c>
      <c r="E437" s="7">
        <v>0.245614</v>
      </c>
      <c r="F437">
        <f t="shared" si="12"/>
        <v>3.0260340137322836E-7</v>
      </c>
      <c r="G437">
        <f t="shared" si="13"/>
        <v>1.4743434582086552E-5</v>
      </c>
    </row>
    <row r="438" spans="2:7" x14ac:dyDescent="0.3">
      <c r="B438" s="7">
        <v>583.61599999999999</v>
      </c>
      <c r="C438" s="7">
        <v>100251</v>
      </c>
      <c r="D438" s="7">
        <v>290.96899999999999</v>
      </c>
      <c r="E438" s="7">
        <v>0.247725</v>
      </c>
      <c r="F438">
        <f t="shared" si="12"/>
        <v>3.0519013586845701E-7</v>
      </c>
      <c r="G438">
        <f t="shared" si="13"/>
        <v>1.486946538887379E-5</v>
      </c>
    </row>
    <row r="439" spans="2:7" x14ac:dyDescent="0.3">
      <c r="B439" s="7">
        <v>588.61599999999999</v>
      </c>
      <c r="C439" s="7">
        <v>100251</v>
      </c>
      <c r="D439" s="7">
        <v>290.96899999999999</v>
      </c>
      <c r="E439" s="7">
        <v>0.249837</v>
      </c>
      <c r="F439">
        <f t="shared" si="12"/>
        <v>3.0777933547646222E-7</v>
      </c>
      <c r="G439">
        <f t="shared" si="13"/>
        <v>1.4995616300817789E-5</v>
      </c>
    </row>
    <row r="440" spans="2:7" x14ac:dyDescent="0.3">
      <c r="B440" s="7">
        <v>593.61599999999999</v>
      </c>
      <c r="C440" s="7">
        <v>100251</v>
      </c>
      <c r="D440" s="7">
        <v>290.96899999999999</v>
      </c>
      <c r="E440" s="7">
        <v>0.25194800000000001</v>
      </c>
      <c r="F440">
        <f t="shared" si="12"/>
        <v>3.1036607238275014E-7</v>
      </c>
      <c r="G440">
        <f t="shared" si="13"/>
        <v>1.5121647225076591E-5</v>
      </c>
    </row>
    <row r="441" spans="2:7" x14ac:dyDescent="0.3">
      <c r="B441" s="7">
        <v>598.61599999999999</v>
      </c>
      <c r="C441" s="7">
        <v>100252</v>
      </c>
      <c r="D441" s="7">
        <v>290.96899999999999</v>
      </c>
      <c r="E441" s="7">
        <v>0.25405899999999998</v>
      </c>
      <c r="F441">
        <f t="shared" si="12"/>
        <v>3.1294968884251634E-7</v>
      </c>
      <c r="G441">
        <f t="shared" si="13"/>
        <v>1.5247526115025958E-5</v>
      </c>
    </row>
    <row r="442" spans="2:7" x14ac:dyDescent="0.3">
      <c r="B442" s="7">
        <v>603.61599999999999</v>
      </c>
      <c r="C442" s="7">
        <v>100252</v>
      </c>
      <c r="D442" s="7">
        <v>290.96899999999999</v>
      </c>
      <c r="E442" s="7">
        <v>0.25617000000000001</v>
      </c>
      <c r="F442">
        <f t="shared" si="12"/>
        <v>3.1553640234623282E-7</v>
      </c>
      <c r="G442">
        <f t="shared" si="13"/>
        <v>1.5373555899065319E-5</v>
      </c>
    </row>
    <row r="443" spans="2:7" x14ac:dyDescent="0.3">
      <c r="B443" s="7">
        <v>608.61599999999999</v>
      </c>
      <c r="C443" s="7">
        <v>100252</v>
      </c>
      <c r="D443" s="7">
        <v>290.97000000000003</v>
      </c>
      <c r="E443" s="7">
        <v>0.25828000000000001</v>
      </c>
      <c r="F443">
        <f t="shared" si="12"/>
        <v>3.1812174693721906E-7</v>
      </c>
      <c r="G443">
        <f t="shared" si="13"/>
        <v>1.5499518986976362E-5</v>
      </c>
    </row>
    <row r="444" spans="2:7" x14ac:dyDescent="0.3">
      <c r="B444" s="7">
        <v>613.61599999999999</v>
      </c>
      <c r="C444" s="7">
        <v>100252</v>
      </c>
      <c r="D444" s="7">
        <v>290.97000000000003</v>
      </c>
      <c r="E444" s="7">
        <v>0.26039099999999998</v>
      </c>
      <c r="F444">
        <f t="shared" si="12"/>
        <v>3.2070847171667916E-7</v>
      </c>
      <c r="G444">
        <f t="shared" si="13"/>
        <v>1.5625549320392193E-5</v>
      </c>
    </row>
    <row r="445" spans="2:7" x14ac:dyDescent="0.3">
      <c r="B445" s="7">
        <v>618.61599999999999</v>
      </c>
      <c r="C445" s="7">
        <v>100252</v>
      </c>
      <c r="D445" s="7">
        <v>290.97000000000003</v>
      </c>
      <c r="E445" s="7">
        <v>0.26250099999999998</v>
      </c>
      <c r="F445">
        <f t="shared" si="12"/>
        <v>3.2329273441644157E-7</v>
      </c>
      <c r="G445">
        <f t="shared" si="13"/>
        <v>1.5751459696428847E-5</v>
      </c>
    </row>
    <row r="446" spans="2:7" x14ac:dyDescent="0.3">
      <c r="B446" s="7">
        <v>623.61599999999999</v>
      </c>
      <c r="C446" s="7">
        <v>100252</v>
      </c>
      <c r="D446" s="7">
        <v>290.97000000000003</v>
      </c>
      <c r="E446" s="7">
        <v>0.26461099999999999</v>
      </c>
      <c r="F446">
        <f t="shared" si="12"/>
        <v>3.2587699839633563E-7</v>
      </c>
      <c r="G446">
        <f t="shared" si="13"/>
        <v>1.5877370134836037E-5</v>
      </c>
    </row>
    <row r="447" spans="2:7" x14ac:dyDescent="0.3">
      <c r="B447" s="7">
        <v>628.61599999999999</v>
      </c>
      <c r="C447" s="7">
        <v>100252</v>
      </c>
      <c r="D447" s="7">
        <v>290.97000000000003</v>
      </c>
      <c r="E447" s="7">
        <v>0.26672099999999999</v>
      </c>
      <c r="F447">
        <f t="shared" si="12"/>
        <v>3.2846126362581488E-7</v>
      </c>
      <c r="G447">
        <f t="shared" si="13"/>
        <v>1.6003280634125485E-5</v>
      </c>
    </row>
    <row r="448" spans="2:7" x14ac:dyDescent="0.3">
      <c r="B448" s="7">
        <v>633.61599999999999</v>
      </c>
      <c r="C448" s="7">
        <v>100252</v>
      </c>
      <c r="D448" s="7">
        <v>290.97000000000003</v>
      </c>
      <c r="E448" s="7">
        <v>0.26883099999999999</v>
      </c>
      <c r="F448">
        <f t="shared" si="12"/>
        <v>3.3104553007529723E-7</v>
      </c>
      <c r="G448">
        <f t="shared" si="13"/>
        <v>1.612919119285589E-5</v>
      </c>
    </row>
    <row r="449" spans="2:7" x14ac:dyDescent="0.3">
      <c r="B449" s="7">
        <v>638.61599999999999</v>
      </c>
      <c r="C449" s="7">
        <v>100253</v>
      </c>
      <c r="D449" s="7">
        <v>290.971</v>
      </c>
      <c r="E449" s="7">
        <v>0.27094099999999999</v>
      </c>
      <c r="F449">
        <f t="shared" si="12"/>
        <v>3.3362761643860259E-7</v>
      </c>
      <c r="G449">
        <f t="shared" si="13"/>
        <v>1.6254995533487661E-5</v>
      </c>
    </row>
    <row r="450" spans="2:7" x14ac:dyDescent="0.3">
      <c r="B450" s="7">
        <v>643.61599999999999</v>
      </c>
      <c r="C450" s="7">
        <v>100253</v>
      </c>
      <c r="D450" s="7">
        <v>290.971</v>
      </c>
      <c r="E450" s="7">
        <v>0.27305000000000001</v>
      </c>
      <c r="F450">
        <f t="shared" si="12"/>
        <v>3.3620940572096965E-7</v>
      </c>
      <c r="G450">
        <f t="shared" si="13"/>
        <v>1.6380785399750145E-5</v>
      </c>
    </row>
    <row r="451" spans="2:7" x14ac:dyDescent="0.3">
      <c r="B451" s="7">
        <v>648.61599999999999</v>
      </c>
      <c r="C451" s="7">
        <v>100253</v>
      </c>
      <c r="D451" s="7">
        <v>290.971</v>
      </c>
      <c r="E451" s="7">
        <v>0.27515899999999999</v>
      </c>
      <c r="F451">
        <f t="shared" ref="F451:F514" si="14">E451^2*D451/(C451*B451)</f>
        <v>3.3879119634981415E-7</v>
      </c>
      <c r="G451">
        <f t="shared" ref="G451:G514" si="15">$A$13*F451</f>
        <v>1.6506575331615666E-5</v>
      </c>
    </row>
    <row r="452" spans="2:7" x14ac:dyDescent="0.3">
      <c r="B452" s="7">
        <v>653.61599999999999</v>
      </c>
      <c r="C452" s="7">
        <v>100253</v>
      </c>
      <c r="D452" s="7">
        <v>290.971</v>
      </c>
      <c r="E452" s="7">
        <v>0.27726800000000001</v>
      </c>
      <c r="F452">
        <f t="shared" si="14"/>
        <v>3.4137298829423588E-7</v>
      </c>
      <c r="G452">
        <f t="shared" si="15"/>
        <v>1.6632365327578704E-5</v>
      </c>
    </row>
    <row r="453" spans="2:7" x14ac:dyDescent="0.3">
      <c r="B453" s="7">
        <v>658.61599999999999</v>
      </c>
      <c r="C453" s="7">
        <v>100253</v>
      </c>
      <c r="D453" s="7">
        <v>290.971</v>
      </c>
      <c r="E453" s="7">
        <v>0.27937699999999999</v>
      </c>
      <c r="F453">
        <f t="shared" si="14"/>
        <v>3.4395478152427203E-7</v>
      </c>
      <c r="G453">
        <f t="shared" si="15"/>
        <v>1.6758155386179412E-5</v>
      </c>
    </row>
    <row r="454" spans="2:7" x14ac:dyDescent="0.3">
      <c r="B454" s="7">
        <v>663.61599999999999</v>
      </c>
      <c r="C454" s="7">
        <v>100253</v>
      </c>
      <c r="D454" s="7">
        <v>290.971</v>
      </c>
      <c r="E454" s="7">
        <v>0.28148600000000001</v>
      </c>
      <c r="F454">
        <f t="shared" si="14"/>
        <v>3.4653657601086373E-7</v>
      </c>
      <c r="G454">
        <f t="shared" si="15"/>
        <v>1.6883945506001985E-5</v>
      </c>
    </row>
    <row r="455" spans="2:7" x14ac:dyDescent="0.3">
      <c r="B455" s="7">
        <v>668.61599999999999</v>
      </c>
      <c r="C455" s="7">
        <v>100253</v>
      </c>
      <c r="D455" s="7">
        <v>290.97199999999998</v>
      </c>
      <c r="E455" s="7">
        <v>0.28359400000000001</v>
      </c>
      <c r="F455">
        <f t="shared" si="14"/>
        <v>3.491171094695986E-7</v>
      </c>
      <c r="G455">
        <f t="shared" si="15"/>
        <v>1.700967418606007E-5</v>
      </c>
    </row>
    <row r="456" spans="2:7" x14ac:dyDescent="0.3">
      <c r="B456" s="7">
        <v>673.61599999999999</v>
      </c>
      <c r="C456" s="7">
        <v>100254</v>
      </c>
      <c r="D456" s="7">
        <v>290.97199999999998</v>
      </c>
      <c r="E456" s="7">
        <v>0.28570200000000001</v>
      </c>
      <c r="F456">
        <f t="shared" si="14"/>
        <v>3.5169294532050185E-7</v>
      </c>
      <c r="G456">
        <f t="shared" si="15"/>
        <v>1.7135173989398848E-5</v>
      </c>
    </row>
    <row r="457" spans="2:7" x14ac:dyDescent="0.3">
      <c r="B457" s="7">
        <v>678.61599999999999</v>
      </c>
      <c r="C457" s="7">
        <v>100254</v>
      </c>
      <c r="D457" s="7">
        <v>290.97199999999998</v>
      </c>
      <c r="E457" s="7">
        <v>0.28781000000000001</v>
      </c>
      <c r="F457">
        <f t="shared" si="14"/>
        <v>3.5427226487843353E-7</v>
      </c>
      <c r="G457">
        <f t="shared" si="15"/>
        <v>1.7260843525815455E-5</v>
      </c>
    </row>
    <row r="458" spans="2:7" x14ac:dyDescent="0.3">
      <c r="B458" s="7">
        <v>683.61599999999999</v>
      </c>
      <c r="C458" s="7">
        <v>100254</v>
      </c>
      <c r="D458" s="7">
        <v>290.97199999999998</v>
      </c>
      <c r="E458" s="7">
        <v>0.28991800000000001</v>
      </c>
      <c r="F458">
        <f t="shared" si="14"/>
        <v>3.5685158578710399E-7</v>
      </c>
      <c r="G458">
        <f t="shared" si="15"/>
        <v>1.7386513128042717E-5</v>
      </c>
    </row>
    <row r="459" spans="2:7" x14ac:dyDescent="0.3">
      <c r="B459" s="7">
        <v>688.61599999999999</v>
      </c>
      <c r="C459" s="7">
        <v>100254</v>
      </c>
      <c r="D459" s="7">
        <v>290.97199999999998</v>
      </c>
      <c r="E459" s="7">
        <v>0.29202600000000001</v>
      </c>
      <c r="F459">
        <f t="shared" si="14"/>
        <v>3.5943090801709042E-7</v>
      </c>
      <c r="G459">
        <f t="shared" si="15"/>
        <v>1.7512182794647103E-5</v>
      </c>
    </row>
    <row r="460" spans="2:7" x14ac:dyDescent="0.3">
      <c r="B460" s="7">
        <v>693.61599999999999</v>
      </c>
      <c r="C460" s="7">
        <v>100254</v>
      </c>
      <c r="D460" s="7">
        <v>290.97199999999998</v>
      </c>
      <c r="E460" s="7">
        <v>0.29413400000000001</v>
      </c>
      <c r="F460">
        <f t="shared" si="14"/>
        <v>3.6201023153981827E-7</v>
      </c>
      <c r="G460">
        <f t="shared" si="15"/>
        <v>1.76378525242364E-5</v>
      </c>
    </row>
    <row r="461" spans="2:7" x14ac:dyDescent="0.3">
      <c r="B461" s="7">
        <v>698.61599999999999</v>
      </c>
      <c r="C461" s="7">
        <v>100254</v>
      </c>
      <c r="D461" s="7">
        <v>290.97300000000001</v>
      </c>
      <c r="E461" s="7">
        <v>0.29624099999999998</v>
      </c>
      <c r="F461">
        <f t="shared" si="14"/>
        <v>3.645883478983012E-7</v>
      </c>
      <c r="G461">
        <f t="shared" si="15"/>
        <v>1.7763463438402626E-5</v>
      </c>
    </row>
    <row r="462" spans="2:7" x14ac:dyDescent="0.3">
      <c r="B462" s="7">
        <v>703.61599999999999</v>
      </c>
      <c r="C462" s="7">
        <v>100254</v>
      </c>
      <c r="D462" s="7">
        <v>290.97300000000001</v>
      </c>
      <c r="E462" s="7">
        <v>0.298348</v>
      </c>
      <c r="F462">
        <f t="shared" si="14"/>
        <v>3.6716522156327008E-7</v>
      </c>
      <c r="G462">
        <f t="shared" si="15"/>
        <v>1.7889013806089706E-5</v>
      </c>
    </row>
    <row r="463" spans="2:7" x14ac:dyDescent="0.3">
      <c r="B463" s="7">
        <v>708.61599999999999</v>
      </c>
      <c r="C463" s="7">
        <v>100255</v>
      </c>
      <c r="D463" s="7">
        <v>290.97300000000001</v>
      </c>
      <c r="E463" s="7">
        <v>0.30045500000000003</v>
      </c>
      <c r="F463">
        <f t="shared" si="14"/>
        <v>3.6973840862868296E-7</v>
      </c>
      <c r="G463">
        <f t="shared" si="15"/>
        <v>1.8014384555374822E-5</v>
      </c>
    </row>
    <row r="464" spans="2:7" x14ac:dyDescent="0.3">
      <c r="B464" s="7">
        <v>713.61599999999999</v>
      </c>
      <c r="C464" s="7">
        <v>100255</v>
      </c>
      <c r="D464" s="7">
        <v>290.97300000000001</v>
      </c>
      <c r="E464" s="7">
        <v>0.302562</v>
      </c>
      <c r="F464">
        <f t="shared" si="14"/>
        <v>3.7231525939458256E-7</v>
      </c>
      <c r="G464">
        <f t="shared" si="15"/>
        <v>1.8139933807374081E-5</v>
      </c>
    </row>
    <row r="465" spans="2:7" x14ac:dyDescent="0.3">
      <c r="B465" s="7">
        <v>718.61599999999999</v>
      </c>
      <c r="C465" s="7">
        <v>100255</v>
      </c>
      <c r="D465" s="7">
        <v>290.97300000000001</v>
      </c>
      <c r="E465" s="7">
        <v>0.30466799999999999</v>
      </c>
      <c r="F465">
        <f t="shared" si="14"/>
        <v>3.7488965054303996E-7</v>
      </c>
      <c r="G465">
        <f t="shared" si="15"/>
        <v>1.8265363221960107E-5</v>
      </c>
    </row>
    <row r="466" spans="2:7" x14ac:dyDescent="0.3">
      <c r="B466" s="7">
        <v>723.61599999999999</v>
      </c>
      <c r="C466" s="7">
        <v>100255</v>
      </c>
      <c r="D466" s="7">
        <v>290.97300000000001</v>
      </c>
      <c r="E466" s="7">
        <v>0.30677500000000002</v>
      </c>
      <c r="F466">
        <f t="shared" si="14"/>
        <v>3.7746650410012006E-7</v>
      </c>
      <c r="G466">
        <f t="shared" si="15"/>
        <v>1.8390912609951187E-5</v>
      </c>
    </row>
    <row r="467" spans="2:7" x14ac:dyDescent="0.3">
      <c r="B467" s="7">
        <v>728.61599999999999</v>
      </c>
      <c r="C467" s="7">
        <v>100255</v>
      </c>
      <c r="D467" s="7">
        <v>290.97399999999999</v>
      </c>
      <c r="E467" s="7">
        <v>0.30888100000000002</v>
      </c>
      <c r="F467">
        <f t="shared" si="14"/>
        <v>3.8004220429882587E-7</v>
      </c>
      <c r="G467">
        <f t="shared" si="15"/>
        <v>1.8516405804047338E-5</v>
      </c>
    </row>
    <row r="468" spans="2:7" x14ac:dyDescent="0.3">
      <c r="B468" s="7">
        <v>733.61599999999999</v>
      </c>
      <c r="C468" s="7">
        <v>100255</v>
      </c>
      <c r="D468" s="7">
        <v>290.97399999999999</v>
      </c>
      <c r="E468" s="7">
        <v>0.31098700000000001</v>
      </c>
      <c r="F468">
        <f t="shared" si="14"/>
        <v>3.8261660872410147E-7</v>
      </c>
      <c r="G468">
        <f t="shared" si="15"/>
        <v>1.8641835865506133E-5</v>
      </c>
    </row>
    <row r="469" spans="2:7" x14ac:dyDescent="0.3">
      <c r="B469" s="7">
        <v>738.61599999999999</v>
      </c>
      <c r="C469" s="7">
        <v>100255</v>
      </c>
      <c r="D469" s="7">
        <v>290.97399999999999</v>
      </c>
      <c r="E469" s="7">
        <v>0.31309300000000001</v>
      </c>
      <c r="F469">
        <f t="shared" si="14"/>
        <v>3.8519101460195296E-7</v>
      </c>
      <c r="G469">
        <f t="shared" si="15"/>
        <v>1.8767265997737293E-5</v>
      </c>
    </row>
    <row r="470" spans="2:7" x14ac:dyDescent="0.3">
      <c r="B470" s="7">
        <v>743.61599999999999</v>
      </c>
      <c r="C470" s="7">
        <v>100255</v>
      </c>
      <c r="D470" s="7">
        <v>290.97399999999999</v>
      </c>
      <c r="E470" s="7">
        <v>0.31519900000000001</v>
      </c>
      <c r="F470">
        <f t="shared" si="14"/>
        <v>3.8776542190307947E-7</v>
      </c>
      <c r="G470">
        <f t="shared" si="15"/>
        <v>1.8892696199313221E-5</v>
      </c>
    </row>
    <row r="471" spans="2:7" x14ac:dyDescent="0.3">
      <c r="B471" s="7">
        <v>748.61599999999999</v>
      </c>
      <c r="C471" s="7">
        <v>100256</v>
      </c>
      <c r="D471" s="7">
        <v>290.97399999999999</v>
      </c>
      <c r="E471" s="7">
        <v>0.31730399999999997</v>
      </c>
      <c r="F471">
        <f t="shared" si="14"/>
        <v>3.9033347685160156E-7</v>
      </c>
      <c r="G471">
        <f t="shared" si="15"/>
        <v>1.901781690174062E-5</v>
      </c>
    </row>
    <row r="472" spans="2:7" x14ac:dyDescent="0.3">
      <c r="B472" s="7">
        <v>753.61599999999999</v>
      </c>
      <c r="C472" s="7">
        <v>100256</v>
      </c>
      <c r="D472" s="7">
        <v>290.97399999999999</v>
      </c>
      <c r="E472" s="7">
        <v>0.31941000000000003</v>
      </c>
      <c r="F472">
        <f t="shared" si="14"/>
        <v>3.9290786133835839E-7</v>
      </c>
      <c r="G472">
        <f t="shared" si="15"/>
        <v>1.9143245991755455E-5</v>
      </c>
    </row>
    <row r="473" spans="2:7" x14ac:dyDescent="0.3">
      <c r="B473" s="7">
        <v>804.09900000000005</v>
      </c>
      <c r="C473" s="7">
        <v>100257</v>
      </c>
      <c r="D473" s="7">
        <v>290.976</v>
      </c>
      <c r="E473" s="7">
        <v>0.34065400000000001</v>
      </c>
      <c r="F473">
        <f t="shared" si="14"/>
        <v>4.1885135818520627E-7</v>
      </c>
      <c r="G473">
        <f t="shared" si="15"/>
        <v>2.0407264330135938E-5</v>
      </c>
    </row>
    <row r="474" spans="2:7" x14ac:dyDescent="0.3">
      <c r="B474" s="7">
        <v>864.09900000000005</v>
      </c>
      <c r="C474" s="7">
        <v>100259</v>
      </c>
      <c r="D474" s="7">
        <v>290.97800000000001</v>
      </c>
      <c r="E474" s="7">
        <v>0.36587900000000001</v>
      </c>
      <c r="F474">
        <f t="shared" si="14"/>
        <v>4.4962272172332489E-7</v>
      </c>
      <c r="G474">
        <f t="shared" si="15"/>
        <v>2.190650585639458E-5</v>
      </c>
    </row>
    <row r="475" spans="2:7" x14ac:dyDescent="0.3">
      <c r="B475" s="7">
        <v>909.09900000000005</v>
      </c>
      <c r="C475" s="7">
        <v>100260</v>
      </c>
      <c r="D475" s="7">
        <v>290.97899999999998</v>
      </c>
      <c r="E475" s="7">
        <v>0.38478000000000001</v>
      </c>
      <c r="F475">
        <f t="shared" si="14"/>
        <v>4.726587991950749E-7</v>
      </c>
      <c r="G475">
        <f t="shared" si="15"/>
        <v>2.3028868988108773E-5</v>
      </c>
    </row>
    <row r="476" spans="2:7" x14ac:dyDescent="0.3">
      <c r="B476" s="7">
        <v>954.09900000000005</v>
      </c>
      <c r="C476" s="7">
        <v>100261</v>
      </c>
      <c r="D476" s="7">
        <v>290.98099999999999</v>
      </c>
      <c r="E476" s="7">
        <v>0.40366600000000002</v>
      </c>
      <c r="F476">
        <f t="shared" si="14"/>
        <v>4.9565957688050036E-7</v>
      </c>
      <c r="G476">
        <f t="shared" si="15"/>
        <v>2.4149512244606513E-5</v>
      </c>
    </row>
    <row r="477" spans="2:7" x14ac:dyDescent="0.3">
      <c r="B477" s="7">
        <v>1014.1</v>
      </c>
      <c r="C477" s="7">
        <v>100263</v>
      </c>
      <c r="D477" s="7">
        <v>290.983</v>
      </c>
      <c r="E477" s="7">
        <v>0.42882399999999998</v>
      </c>
      <c r="F477">
        <f t="shared" si="14"/>
        <v>5.2626478030490495E-7</v>
      </c>
      <c r="G477">
        <f t="shared" si="15"/>
        <v>2.5640658122384079E-5</v>
      </c>
    </row>
    <row r="478" spans="2:7" x14ac:dyDescent="0.3">
      <c r="B478" s="7">
        <v>1059.0999999999999</v>
      </c>
      <c r="C478" s="7">
        <v>100264</v>
      </c>
      <c r="D478" s="7">
        <v>290.98399999999998</v>
      </c>
      <c r="E478" s="7">
        <v>0.44767499999999999</v>
      </c>
      <c r="F478">
        <f t="shared" si="14"/>
        <v>5.4917758059507533E-7</v>
      </c>
      <c r="G478">
        <f t="shared" si="15"/>
        <v>2.6757014946654816E-5</v>
      </c>
    </row>
    <row r="479" spans="2:7" x14ac:dyDescent="0.3">
      <c r="B479" s="7">
        <v>1104.0999999999999</v>
      </c>
      <c r="C479" s="7">
        <v>100265</v>
      </c>
      <c r="D479" s="7">
        <v>290.98599999999999</v>
      </c>
      <c r="E479" s="7">
        <v>0.46651199999999998</v>
      </c>
      <c r="F479">
        <f t="shared" si="14"/>
        <v>5.7205787111087943E-7</v>
      </c>
      <c r="G479">
        <f t="shared" si="15"/>
        <v>2.7871787830594837E-5</v>
      </c>
    </row>
    <row r="480" spans="2:7" x14ac:dyDescent="0.3">
      <c r="B480" s="7">
        <v>1164.0999999999999</v>
      </c>
      <c r="C480" s="7">
        <v>100267</v>
      </c>
      <c r="D480" s="7">
        <v>290.98700000000002</v>
      </c>
      <c r="E480" s="7">
        <v>0.49160300000000001</v>
      </c>
      <c r="F480">
        <f t="shared" si="14"/>
        <v>6.0249621904493192E-7</v>
      </c>
      <c r="G480">
        <f t="shared" si="15"/>
        <v>2.9354804179769936E-5</v>
      </c>
    </row>
    <row r="481" spans="2:7" x14ac:dyDescent="0.3">
      <c r="B481" s="7">
        <v>1209.0999999999999</v>
      </c>
      <c r="C481" s="7">
        <v>100268</v>
      </c>
      <c r="D481" s="7">
        <v>290.98899999999998</v>
      </c>
      <c r="E481" s="7">
        <v>0.510405</v>
      </c>
      <c r="F481">
        <f t="shared" si="14"/>
        <v>6.2529051193641108E-7</v>
      </c>
      <c r="G481">
        <f t="shared" si="15"/>
        <v>3.0465387089827653E-5</v>
      </c>
    </row>
    <row r="482" spans="2:7" x14ac:dyDescent="0.3">
      <c r="B482" s="7">
        <v>1254.0999999999999</v>
      </c>
      <c r="C482" s="7">
        <v>100269</v>
      </c>
      <c r="D482" s="7">
        <v>290.99</v>
      </c>
      <c r="E482" s="7">
        <v>0.52919099999999997</v>
      </c>
      <c r="F482">
        <f t="shared" si="14"/>
        <v>6.4804342996890381E-7</v>
      </c>
      <c r="G482">
        <f t="shared" si="15"/>
        <v>3.1573954135146106E-5</v>
      </c>
    </row>
    <row r="483" spans="2:7" x14ac:dyDescent="0.3">
      <c r="B483" s="7">
        <v>1314.1</v>
      </c>
      <c r="C483" s="7">
        <v>100271</v>
      </c>
      <c r="D483" s="7">
        <v>290.99200000000002</v>
      </c>
      <c r="E483" s="7">
        <v>0.55421600000000004</v>
      </c>
      <c r="F483">
        <f t="shared" si="14"/>
        <v>6.7832122578812694E-7</v>
      </c>
      <c r="G483">
        <f t="shared" si="15"/>
        <v>3.3049148068607236E-5</v>
      </c>
    </row>
    <row r="484" spans="2:7" x14ac:dyDescent="0.3">
      <c r="B484" s="7">
        <v>1359.1</v>
      </c>
      <c r="C484" s="7">
        <v>100272</v>
      </c>
      <c r="D484" s="7">
        <v>290.99400000000003</v>
      </c>
      <c r="E484" s="7">
        <v>0.57296800000000003</v>
      </c>
      <c r="F484">
        <f t="shared" si="14"/>
        <v>7.0099299731828157E-7</v>
      </c>
      <c r="G484">
        <f t="shared" si="15"/>
        <v>3.4153761496275138E-5</v>
      </c>
    </row>
    <row r="485" spans="2:7" x14ac:dyDescent="0.3">
      <c r="B485" s="7">
        <v>1404.1</v>
      </c>
      <c r="C485" s="7">
        <v>100273</v>
      </c>
      <c r="D485" s="7">
        <v>290.995</v>
      </c>
      <c r="E485" s="7">
        <v>0.59170400000000001</v>
      </c>
      <c r="F485">
        <f t="shared" si="14"/>
        <v>7.2362321174523183E-7</v>
      </c>
      <c r="G485">
        <f t="shared" si="15"/>
        <v>3.525635017990601E-5</v>
      </c>
    </row>
    <row r="486" spans="2:7" x14ac:dyDescent="0.3">
      <c r="B486" s="7">
        <v>1464.1</v>
      </c>
      <c r="C486" s="7">
        <v>100275</v>
      </c>
      <c r="D486" s="7">
        <v>290.99700000000001</v>
      </c>
      <c r="E486" s="7">
        <v>0.61666299999999996</v>
      </c>
      <c r="F486">
        <f t="shared" si="14"/>
        <v>7.5373881957675794E-7</v>
      </c>
      <c r="G486">
        <f t="shared" si="15"/>
        <v>3.6723641994700396E-5</v>
      </c>
    </row>
    <row r="487" spans="2:7" x14ac:dyDescent="0.3">
      <c r="B487" s="7">
        <v>1509.1</v>
      </c>
      <c r="C487" s="7">
        <v>100276</v>
      </c>
      <c r="D487" s="7">
        <v>290.99799999999999</v>
      </c>
      <c r="E487" s="7">
        <v>0.63536400000000004</v>
      </c>
      <c r="F487">
        <f t="shared" si="14"/>
        <v>7.7628320655421117E-7</v>
      </c>
      <c r="G487">
        <f t="shared" si="15"/>
        <v>3.7822048995702242E-5</v>
      </c>
    </row>
    <row r="488" spans="2:7" x14ac:dyDescent="0.3">
      <c r="B488" s="7">
        <v>1554.1</v>
      </c>
      <c r="C488" s="7">
        <v>100278</v>
      </c>
      <c r="D488" s="7">
        <v>291</v>
      </c>
      <c r="E488" s="7">
        <v>0.65405100000000005</v>
      </c>
      <c r="F488">
        <f t="shared" si="14"/>
        <v>7.9878811227476653E-7</v>
      </c>
      <c r="G488">
        <f t="shared" si="15"/>
        <v>3.8918532391993598E-5</v>
      </c>
    </row>
    <row r="489" spans="2:7" x14ac:dyDescent="0.3">
      <c r="B489" s="7">
        <v>1614.1</v>
      </c>
      <c r="C489" s="7">
        <v>100279</v>
      </c>
      <c r="D489" s="7">
        <v>291.00200000000001</v>
      </c>
      <c r="E489" s="7">
        <v>0.67894299999999996</v>
      </c>
      <c r="F489">
        <f t="shared" si="14"/>
        <v>8.2874738667923567E-7</v>
      </c>
      <c r="G489">
        <f t="shared" si="15"/>
        <v>4.0378207333863401E-5</v>
      </c>
    </row>
    <row r="490" spans="2:7" x14ac:dyDescent="0.3">
      <c r="B490" s="7">
        <v>1659.1</v>
      </c>
      <c r="C490" s="7">
        <v>100280</v>
      </c>
      <c r="D490" s="7">
        <v>291.00299999999999</v>
      </c>
      <c r="E490" s="7">
        <v>0.69759499999999997</v>
      </c>
      <c r="F490">
        <f t="shared" si="14"/>
        <v>8.5117193567147695E-7</v>
      </c>
      <c r="G490">
        <f t="shared" si="15"/>
        <v>4.1470775591852435E-5</v>
      </c>
    </row>
    <row r="491" spans="2:7" x14ac:dyDescent="0.3">
      <c r="B491" s="7">
        <v>1704.1</v>
      </c>
      <c r="C491" s="7">
        <v>100282</v>
      </c>
      <c r="D491" s="7">
        <v>291.005</v>
      </c>
      <c r="E491" s="7">
        <v>0.71623199999999998</v>
      </c>
      <c r="F491">
        <f t="shared" si="14"/>
        <v>8.7355414545823285E-7</v>
      </c>
      <c r="G491">
        <f t="shared" si="15"/>
        <v>4.2561281000238657E-5</v>
      </c>
    </row>
    <row r="492" spans="2:7" x14ac:dyDescent="0.3">
      <c r="B492" s="7">
        <v>1764.1</v>
      </c>
      <c r="C492" s="7">
        <v>100283</v>
      </c>
      <c r="D492" s="7">
        <v>291.00599999999997</v>
      </c>
      <c r="E492" s="7">
        <v>0.74105799999999999</v>
      </c>
      <c r="F492">
        <f t="shared" si="14"/>
        <v>9.0334953621232724E-7</v>
      </c>
      <c r="G492">
        <f t="shared" si="15"/>
        <v>4.4012971207411461E-5</v>
      </c>
    </row>
    <row r="493" spans="2:7" x14ac:dyDescent="0.3">
      <c r="B493" s="7">
        <v>1809.1</v>
      </c>
      <c r="C493" s="7">
        <v>100284</v>
      </c>
      <c r="D493" s="7">
        <v>291.00799999999998</v>
      </c>
      <c r="E493" s="7">
        <v>0.75966</v>
      </c>
      <c r="F493">
        <f t="shared" si="14"/>
        <v>9.2565515630443894E-7</v>
      </c>
      <c r="G493">
        <f t="shared" si="15"/>
        <v>4.5099745014806008E-5</v>
      </c>
    </row>
    <row r="494" spans="2:7" x14ac:dyDescent="0.3">
      <c r="B494" s="7">
        <v>1854.1</v>
      </c>
      <c r="C494" s="7">
        <v>100286</v>
      </c>
      <c r="D494" s="7">
        <v>291.00900000000001</v>
      </c>
      <c r="E494" s="7">
        <v>0.77824700000000002</v>
      </c>
      <c r="F494">
        <f t="shared" si="14"/>
        <v>9.4791166494802757E-7</v>
      </c>
      <c r="G494">
        <f t="shared" si="15"/>
        <v>4.6184126015559109E-5</v>
      </c>
    </row>
    <row r="495" spans="2:7" x14ac:dyDescent="0.3">
      <c r="B495" s="7">
        <v>1914.1</v>
      </c>
      <c r="C495" s="7">
        <v>100287</v>
      </c>
      <c r="D495" s="7">
        <v>291.01100000000002</v>
      </c>
      <c r="E495" s="7">
        <v>0.803006</v>
      </c>
      <c r="F495">
        <f t="shared" si="14"/>
        <v>9.7754716984287599E-7</v>
      </c>
      <c r="G495">
        <f t="shared" si="15"/>
        <v>4.7628026268304113E-5</v>
      </c>
    </row>
    <row r="496" spans="2:7" x14ac:dyDescent="0.3">
      <c r="B496" s="7">
        <v>1959.1</v>
      </c>
      <c r="C496" s="7">
        <v>100288</v>
      </c>
      <c r="D496" s="7">
        <v>291.01299999999998</v>
      </c>
      <c r="E496" s="7">
        <v>0.82155800000000001</v>
      </c>
      <c r="F496">
        <f t="shared" si="14"/>
        <v>9.99731262102757E-7</v>
      </c>
      <c r="G496">
        <f t="shared" si="15"/>
        <v>4.8708879000005976E-5</v>
      </c>
    </row>
    <row r="497" spans="2:7" x14ac:dyDescent="0.3">
      <c r="B497" s="7">
        <v>2004.1</v>
      </c>
      <c r="C497" s="7">
        <v>100290</v>
      </c>
      <c r="D497" s="7">
        <v>291.01400000000001</v>
      </c>
      <c r="E497" s="7">
        <v>0.84009599999999995</v>
      </c>
      <c r="F497">
        <f t="shared" si="14"/>
        <v>1.0218677586901832E-6</v>
      </c>
      <c r="G497">
        <f t="shared" si="15"/>
        <v>4.978741277666621E-5</v>
      </c>
    </row>
    <row r="498" spans="2:7" x14ac:dyDescent="0.3">
      <c r="B498" s="7">
        <v>2064.1</v>
      </c>
      <c r="C498" s="7">
        <v>100291</v>
      </c>
      <c r="D498" s="7">
        <v>291.01600000000002</v>
      </c>
      <c r="E498" s="7">
        <v>0.86478900000000003</v>
      </c>
      <c r="F498">
        <f t="shared" si="14"/>
        <v>1.051343139720974E-6</v>
      </c>
      <c r="G498">
        <f t="shared" si="15"/>
        <v>5.1223511478919549E-5</v>
      </c>
    </row>
    <row r="499" spans="2:7" x14ac:dyDescent="0.3">
      <c r="B499" s="7">
        <v>2109.1</v>
      </c>
      <c r="C499" s="7">
        <v>100292</v>
      </c>
      <c r="D499" s="7">
        <v>291.017</v>
      </c>
      <c r="E499" s="7">
        <v>0.88329100000000005</v>
      </c>
      <c r="F499">
        <f t="shared" si="14"/>
        <v>1.0734022627046119E-6</v>
      </c>
      <c r="G499">
        <f t="shared" si="15"/>
        <v>5.229827546098839E-5</v>
      </c>
    </row>
    <row r="500" spans="2:7" x14ac:dyDescent="0.3">
      <c r="B500" s="7">
        <v>2154.1</v>
      </c>
      <c r="C500" s="7">
        <v>100294</v>
      </c>
      <c r="D500" s="7">
        <v>291.01900000000001</v>
      </c>
      <c r="E500" s="7">
        <v>0.901779</v>
      </c>
      <c r="F500">
        <f t="shared" si="14"/>
        <v>1.0954202521225774E-6</v>
      </c>
      <c r="G500">
        <f t="shared" si="15"/>
        <v>5.3371035334604167E-5</v>
      </c>
    </row>
    <row r="501" spans="2:7" x14ac:dyDescent="0.3">
      <c r="B501" s="7">
        <v>2214.1</v>
      </c>
      <c r="C501" s="7">
        <v>100295</v>
      </c>
      <c r="D501" s="7">
        <v>291.02100000000002</v>
      </c>
      <c r="E501" s="7">
        <v>0.92640500000000003</v>
      </c>
      <c r="F501">
        <f t="shared" si="14"/>
        <v>1.124733406947583E-6</v>
      </c>
      <c r="G501">
        <f t="shared" si="15"/>
        <v>5.479923005613012E-5</v>
      </c>
    </row>
    <row r="502" spans="2:7" x14ac:dyDescent="0.3">
      <c r="B502" s="7">
        <v>2259.1</v>
      </c>
      <c r="C502" s="7">
        <v>100296</v>
      </c>
      <c r="D502" s="7">
        <v>291.02199999999999</v>
      </c>
      <c r="E502" s="7">
        <v>0.94485799999999998</v>
      </c>
      <c r="F502">
        <f t="shared" si="14"/>
        <v>1.1466736735294141E-6</v>
      </c>
      <c r="G502">
        <f t="shared" si="15"/>
        <v>5.5868203119865763E-5</v>
      </c>
    </row>
    <row r="503" spans="2:7" x14ac:dyDescent="0.3">
      <c r="B503" s="7">
        <v>2304.1</v>
      </c>
      <c r="C503" s="7">
        <v>100298</v>
      </c>
      <c r="D503" s="7">
        <v>291.02300000000002</v>
      </c>
      <c r="E503" s="7">
        <v>0.96329600000000004</v>
      </c>
      <c r="F503">
        <f t="shared" si="14"/>
        <v>1.168565957087821E-6</v>
      </c>
      <c r="G503">
        <f t="shared" si="15"/>
        <v>5.6934838356056526E-5</v>
      </c>
    </row>
    <row r="504" spans="2:7" x14ac:dyDescent="0.3">
      <c r="B504" s="7">
        <v>2364.1</v>
      </c>
      <c r="C504" s="7">
        <v>100299</v>
      </c>
      <c r="D504" s="7">
        <v>291.02499999999998</v>
      </c>
      <c r="E504" s="7">
        <v>0.98785599999999996</v>
      </c>
      <c r="F504">
        <f t="shared" si="14"/>
        <v>1.1977195428049658E-6</v>
      </c>
      <c r="G504">
        <f t="shared" si="15"/>
        <v>5.8355258555906943E-5</v>
      </c>
    </row>
    <row r="505" spans="2:7" x14ac:dyDescent="0.3">
      <c r="B505" s="7">
        <v>2409.1</v>
      </c>
      <c r="C505" s="7">
        <v>100300</v>
      </c>
      <c r="D505" s="7">
        <v>291.02699999999999</v>
      </c>
      <c r="E505" s="7">
        <v>1.0062599999999999</v>
      </c>
      <c r="F505">
        <f t="shared" si="14"/>
        <v>1.2195453103131567E-6</v>
      </c>
      <c r="G505">
        <f t="shared" si="15"/>
        <v>5.9418652998932236E-5</v>
      </c>
    </row>
    <row r="506" spans="2:7" x14ac:dyDescent="0.3">
      <c r="B506" s="7">
        <v>2454.1</v>
      </c>
      <c r="C506" s="7">
        <v>100302</v>
      </c>
      <c r="D506" s="7">
        <v>291.02800000000002</v>
      </c>
      <c r="E506" s="7">
        <v>1.0246500000000001</v>
      </c>
      <c r="F506">
        <f t="shared" si="14"/>
        <v>1.241320750313435E-6</v>
      </c>
      <c r="G506">
        <f t="shared" si="15"/>
        <v>6.0479595386504009E-5</v>
      </c>
    </row>
    <row r="507" spans="2:7" x14ac:dyDescent="0.3">
      <c r="B507" s="7">
        <v>2514.1</v>
      </c>
      <c r="C507" s="7">
        <v>100303</v>
      </c>
      <c r="D507" s="7">
        <v>291.02999999999997</v>
      </c>
      <c r="E507" s="7">
        <v>1.04914</v>
      </c>
      <c r="F507">
        <f t="shared" si="14"/>
        <v>1.2703055030469325E-6</v>
      </c>
      <c r="G507">
        <f t="shared" si="15"/>
        <v>6.1891789710378126E-5</v>
      </c>
    </row>
    <row r="508" spans="2:7" x14ac:dyDescent="0.3">
      <c r="B508" s="7">
        <v>2559.1</v>
      </c>
      <c r="C508" s="7">
        <v>100304</v>
      </c>
      <c r="D508" s="7">
        <v>291.03100000000001</v>
      </c>
      <c r="E508" s="7">
        <v>1.06749</v>
      </c>
      <c r="F508">
        <f t="shared" si="14"/>
        <v>1.2919966064720172E-6</v>
      </c>
      <c r="G508">
        <f t="shared" si="15"/>
        <v>6.2948623053657611E-5</v>
      </c>
    </row>
    <row r="509" spans="2:7" x14ac:dyDescent="0.3">
      <c r="B509" s="7">
        <v>2604.1</v>
      </c>
      <c r="C509" s="7">
        <v>100306</v>
      </c>
      <c r="D509" s="7">
        <v>291.03300000000002</v>
      </c>
      <c r="E509" s="7">
        <v>1.0858300000000001</v>
      </c>
      <c r="F509">
        <f t="shared" si="14"/>
        <v>1.313655049288028E-6</v>
      </c>
      <c r="G509">
        <f t="shared" si="15"/>
        <v>6.4003865107641899E-5</v>
      </c>
    </row>
    <row r="510" spans="2:7" x14ac:dyDescent="0.3">
      <c r="B510" s="7">
        <v>2664.1</v>
      </c>
      <c r="C510" s="7">
        <v>100307</v>
      </c>
      <c r="D510" s="7">
        <v>291.03399999999999</v>
      </c>
      <c r="E510" s="7">
        <v>1.11026</v>
      </c>
      <c r="F510">
        <f t="shared" si="14"/>
        <v>1.3424909019370903E-6</v>
      </c>
      <c r="G510">
        <f t="shared" si="15"/>
        <v>6.5408804725705785E-5</v>
      </c>
    </row>
    <row r="511" spans="2:7" x14ac:dyDescent="0.3">
      <c r="B511" s="7">
        <v>2709.1</v>
      </c>
      <c r="C511" s="7">
        <v>100308</v>
      </c>
      <c r="D511" s="7">
        <v>291.036</v>
      </c>
      <c r="E511" s="7">
        <v>1.12856</v>
      </c>
      <c r="F511">
        <f t="shared" si="14"/>
        <v>1.3640660875236602E-6</v>
      </c>
      <c r="G511">
        <f t="shared" si="15"/>
        <v>6.6459990323251784E-5</v>
      </c>
    </row>
    <row r="512" spans="2:7" x14ac:dyDescent="0.3">
      <c r="B512" s="7">
        <v>2754.1</v>
      </c>
      <c r="C512" s="7">
        <v>100310</v>
      </c>
      <c r="D512" s="7">
        <v>291.03699999999998</v>
      </c>
      <c r="E512" s="7">
        <v>1.1468499999999999</v>
      </c>
      <c r="F512">
        <f t="shared" si="14"/>
        <v>1.3855988277581011E-6</v>
      </c>
      <c r="G512">
        <f t="shared" si="15"/>
        <v>6.7509107899521139E-5</v>
      </c>
    </row>
    <row r="513" spans="2:7" x14ac:dyDescent="0.3">
      <c r="B513" s="7">
        <v>2814.1</v>
      </c>
      <c r="C513" s="7">
        <v>100311</v>
      </c>
      <c r="D513" s="7">
        <v>291.03899999999999</v>
      </c>
      <c r="E513" s="7">
        <v>1.1712100000000001</v>
      </c>
      <c r="F513">
        <f t="shared" si="14"/>
        <v>1.4142710354897756E-6</v>
      </c>
      <c r="G513">
        <f t="shared" si="15"/>
        <v>6.8906074414430043E-5</v>
      </c>
    </row>
    <row r="514" spans="2:7" x14ac:dyDescent="0.3">
      <c r="B514" s="7">
        <v>2859.1</v>
      </c>
      <c r="C514" s="7">
        <v>100312</v>
      </c>
      <c r="D514" s="7">
        <v>291.04000000000002</v>
      </c>
      <c r="E514" s="7">
        <v>1.18947</v>
      </c>
      <c r="F514">
        <f t="shared" si="14"/>
        <v>1.4357453979258042E-6</v>
      </c>
      <c r="G514">
        <f t="shared" si="15"/>
        <v>6.9952347709214012E-5</v>
      </c>
    </row>
    <row r="515" spans="2:7" x14ac:dyDescent="0.3">
      <c r="B515" s="7">
        <v>2904.1</v>
      </c>
      <c r="C515" s="7">
        <v>100314</v>
      </c>
      <c r="D515" s="7">
        <v>291.04199999999997</v>
      </c>
      <c r="E515" s="7">
        <v>1.2077</v>
      </c>
      <c r="F515">
        <f t="shared" ref="F515:F578" si="16">E515^2*D515/(C515*B515)</f>
        <v>1.4571379988944147E-6</v>
      </c>
      <c r="G515">
        <f t="shared" ref="G515:G578" si="17">$A$13*F515</f>
        <v>7.0994637424035746E-5</v>
      </c>
    </row>
    <row r="516" spans="2:7" x14ac:dyDescent="0.3">
      <c r="B516" s="7">
        <v>2964.1</v>
      </c>
      <c r="C516" s="7">
        <v>100315</v>
      </c>
      <c r="D516" s="7">
        <v>291.04399999999998</v>
      </c>
      <c r="E516" s="7">
        <v>1.232</v>
      </c>
      <c r="F516">
        <f t="shared" si="16"/>
        <v>1.4856665228964509E-6</v>
      </c>
      <c r="G516">
        <f t="shared" si="17"/>
        <v>7.2384603384229086E-5</v>
      </c>
    </row>
    <row r="517" spans="2:7" x14ac:dyDescent="0.3">
      <c r="B517" s="7">
        <v>3009.1</v>
      </c>
      <c r="C517" s="7">
        <v>100316</v>
      </c>
      <c r="D517" s="7">
        <v>291.04500000000002</v>
      </c>
      <c r="E517" s="7">
        <v>1.2502</v>
      </c>
      <c r="F517">
        <f t="shared" si="16"/>
        <v>1.5069967107781093E-6</v>
      </c>
      <c r="G517">
        <f t="shared" si="17"/>
        <v>7.3423852210348424E-5</v>
      </c>
    </row>
    <row r="518" spans="2:7" x14ac:dyDescent="0.3">
      <c r="B518" s="7">
        <v>3054.1</v>
      </c>
      <c r="C518" s="7">
        <v>100317</v>
      </c>
      <c r="D518" s="7">
        <v>291.04700000000003</v>
      </c>
      <c r="E518" s="7">
        <v>1.2683899999999999</v>
      </c>
      <c r="F518">
        <f t="shared" si="16"/>
        <v>1.5283082477638211E-6</v>
      </c>
      <c r="G518">
        <f t="shared" si="17"/>
        <v>7.4462192328029458E-5</v>
      </c>
    </row>
    <row r="519" spans="2:7" x14ac:dyDescent="0.3">
      <c r="B519" s="7">
        <v>3114.1</v>
      </c>
      <c r="C519" s="7">
        <v>100319</v>
      </c>
      <c r="D519" s="7">
        <v>291.048</v>
      </c>
      <c r="E519" s="7">
        <v>1.2926200000000001</v>
      </c>
      <c r="F519">
        <f t="shared" si="16"/>
        <v>1.5566486984445545E-6</v>
      </c>
      <c r="G519">
        <f t="shared" si="17"/>
        <v>7.5842994985045496E-5</v>
      </c>
    </row>
    <row r="520" spans="2:7" x14ac:dyDescent="0.3">
      <c r="B520" s="7">
        <v>3159.1</v>
      </c>
      <c r="C520" s="7">
        <v>100320</v>
      </c>
      <c r="D520" s="7">
        <v>291.05</v>
      </c>
      <c r="E520" s="7">
        <v>1.3107800000000001</v>
      </c>
      <c r="F520">
        <f t="shared" si="16"/>
        <v>1.5778885296619998E-6</v>
      </c>
      <c r="G520">
        <f t="shared" si="17"/>
        <v>7.6877841456261226E-5</v>
      </c>
    </row>
    <row r="521" spans="2:7" x14ac:dyDescent="0.3">
      <c r="B521" s="7">
        <v>3204.1</v>
      </c>
      <c r="C521" s="7">
        <v>100321</v>
      </c>
      <c r="D521" s="7">
        <v>291.05099999999999</v>
      </c>
      <c r="E521" s="7">
        <v>1.32891</v>
      </c>
      <c r="F521">
        <f t="shared" si="16"/>
        <v>1.5990510181063306E-6</v>
      </c>
      <c r="G521">
        <f t="shared" si="17"/>
        <v>7.7908919635016807E-5</v>
      </c>
    </row>
    <row r="522" spans="2:7" x14ac:dyDescent="0.3">
      <c r="B522" s="7">
        <v>3264.1</v>
      </c>
      <c r="C522" s="7">
        <v>100323</v>
      </c>
      <c r="D522" s="7">
        <v>291.053</v>
      </c>
      <c r="E522" s="7">
        <v>1.3530800000000001</v>
      </c>
      <c r="F522">
        <f t="shared" si="16"/>
        <v>1.6272529350405268E-6</v>
      </c>
      <c r="G522">
        <f t="shared" si="17"/>
        <v>7.9282972654651988E-5</v>
      </c>
    </row>
    <row r="523" spans="2:7" x14ac:dyDescent="0.3">
      <c r="B523" s="7">
        <v>3309.1</v>
      </c>
      <c r="C523" s="7">
        <v>100324</v>
      </c>
      <c r="D523" s="7">
        <v>291.05399999999997</v>
      </c>
      <c r="E523" s="7">
        <v>1.3711800000000001</v>
      </c>
      <c r="F523">
        <f t="shared" si="16"/>
        <v>1.6483437326185748E-6</v>
      </c>
      <c r="G523">
        <f t="shared" si="17"/>
        <v>8.0310557912996314E-5</v>
      </c>
    </row>
    <row r="524" spans="2:7" x14ac:dyDescent="0.3">
      <c r="B524" s="7">
        <v>3354.1</v>
      </c>
      <c r="C524" s="7">
        <v>100325</v>
      </c>
      <c r="D524" s="7">
        <v>291.05599999999998</v>
      </c>
      <c r="E524" s="7">
        <v>1.38927</v>
      </c>
      <c r="F524">
        <f t="shared" si="16"/>
        <v>1.6694164812198595E-6</v>
      </c>
      <c r="G524">
        <f t="shared" si="17"/>
        <v>8.1337263789592204E-5</v>
      </c>
    </row>
    <row r="525" spans="2:7" x14ac:dyDescent="0.3">
      <c r="B525" s="7">
        <v>3414.1</v>
      </c>
      <c r="C525" s="7">
        <v>100327</v>
      </c>
      <c r="D525" s="7">
        <v>291.05799999999999</v>
      </c>
      <c r="E525" s="7">
        <v>1.41337</v>
      </c>
      <c r="F525">
        <f t="shared" si="16"/>
        <v>1.6974508760524031E-6</v>
      </c>
      <c r="G525">
        <f t="shared" si="17"/>
        <v>8.27031548020075E-5</v>
      </c>
    </row>
    <row r="526" spans="2:7" x14ac:dyDescent="0.3">
      <c r="B526" s="7">
        <v>3459.1</v>
      </c>
      <c r="C526" s="7">
        <v>100328</v>
      </c>
      <c r="D526" s="7">
        <v>291.05900000000003</v>
      </c>
      <c r="E526" s="7">
        <v>1.4314199999999999</v>
      </c>
      <c r="F526">
        <f t="shared" si="16"/>
        <v>1.7184223898662821E-6</v>
      </c>
      <c r="G526">
        <f t="shared" si="17"/>
        <v>8.3724928320081396E-5</v>
      </c>
    </row>
    <row r="527" spans="2:7" x14ac:dyDescent="0.3">
      <c r="B527" s="7">
        <v>3504.1</v>
      </c>
      <c r="C527" s="7">
        <v>100329</v>
      </c>
      <c r="D527" s="7">
        <v>291.06</v>
      </c>
      <c r="E527" s="7">
        <v>1.44946</v>
      </c>
      <c r="F527">
        <f t="shared" si="16"/>
        <v>1.739370177555459E-6</v>
      </c>
      <c r="G527">
        <f t="shared" si="17"/>
        <v>8.4745545854561424E-5</v>
      </c>
    </row>
    <row r="528" spans="2:7" x14ac:dyDescent="0.3">
      <c r="B528" s="7">
        <v>3564.1</v>
      </c>
      <c r="C528" s="7">
        <v>100331</v>
      </c>
      <c r="D528" s="7">
        <v>291.06200000000001</v>
      </c>
      <c r="E528" s="7">
        <v>1.47349</v>
      </c>
      <c r="F528">
        <f t="shared" si="16"/>
        <v>1.7672373155650404E-6</v>
      </c>
      <c r="G528">
        <f t="shared" si="17"/>
        <v>8.6103287784657892E-5</v>
      </c>
    </row>
    <row r="529" spans="2:7" x14ac:dyDescent="0.3">
      <c r="B529" s="7">
        <v>3609.1</v>
      </c>
      <c r="C529" s="7">
        <v>100332</v>
      </c>
      <c r="D529" s="7">
        <v>291.06299999999999</v>
      </c>
      <c r="E529" s="7">
        <v>1.4915</v>
      </c>
      <c r="F529">
        <f t="shared" si="16"/>
        <v>1.7881137043948175E-6</v>
      </c>
      <c r="G529">
        <f t="shared" si="17"/>
        <v>8.7120426625877969E-5</v>
      </c>
    </row>
    <row r="530" spans="2:7" x14ac:dyDescent="0.3">
      <c r="B530" s="7">
        <v>3654.1</v>
      </c>
      <c r="C530" s="7">
        <v>100333</v>
      </c>
      <c r="D530" s="7">
        <v>291.065</v>
      </c>
      <c r="E530" s="7">
        <v>1.50949</v>
      </c>
      <c r="F530">
        <f t="shared" si="16"/>
        <v>1.8089486535520371E-6</v>
      </c>
      <c r="G530">
        <f t="shared" si="17"/>
        <v>8.8135546444513766E-5</v>
      </c>
    </row>
    <row r="531" spans="2:7" x14ac:dyDescent="0.3">
      <c r="B531" s="7">
        <v>3714.1</v>
      </c>
      <c r="C531" s="7">
        <v>100335</v>
      </c>
      <c r="D531" s="7">
        <v>291.06700000000001</v>
      </c>
      <c r="E531" s="7">
        <v>1.53345</v>
      </c>
      <c r="F531">
        <f t="shared" si="16"/>
        <v>1.8366489788192819E-6</v>
      </c>
      <c r="G531">
        <f t="shared" si="17"/>
        <v>8.9485160928775393E-5</v>
      </c>
    </row>
    <row r="532" spans="2:7" x14ac:dyDescent="0.3">
      <c r="B532" s="7">
        <v>3759.1</v>
      </c>
      <c r="C532" s="7">
        <v>100336</v>
      </c>
      <c r="D532" s="7">
        <v>291.06799999999998</v>
      </c>
      <c r="E532" s="7">
        <v>1.55141</v>
      </c>
      <c r="F532">
        <f t="shared" si="16"/>
        <v>1.857406547959885E-6</v>
      </c>
      <c r="G532">
        <f t="shared" si="17"/>
        <v>9.0496510640374151E-5</v>
      </c>
    </row>
    <row r="533" spans="2:7" x14ac:dyDescent="0.3">
      <c r="B533" s="7">
        <v>3804.1</v>
      </c>
      <c r="C533" s="7">
        <v>100337</v>
      </c>
      <c r="D533" s="7">
        <v>291.06900000000002</v>
      </c>
      <c r="E533" s="7">
        <v>1.56935</v>
      </c>
      <c r="F533">
        <f t="shared" si="16"/>
        <v>1.8781165537060916E-6</v>
      </c>
      <c r="G533">
        <f t="shared" si="17"/>
        <v>9.150554296958196E-5</v>
      </c>
    </row>
    <row r="534" spans="2:7" x14ac:dyDescent="0.3">
      <c r="B534" s="7">
        <v>3864.1</v>
      </c>
      <c r="C534" s="7">
        <v>100339</v>
      </c>
      <c r="D534" s="7">
        <v>291.07100000000003</v>
      </c>
      <c r="E534" s="7">
        <v>1.59324</v>
      </c>
      <c r="F534">
        <f t="shared" si="16"/>
        <v>1.9056503326117249E-6</v>
      </c>
      <c r="G534">
        <f t="shared" si="17"/>
        <v>9.2847042986603101E-5</v>
      </c>
    </row>
    <row r="535" spans="2:7" x14ac:dyDescent="0.3">
      <c r="B535" s="7">
        <v>3909.1</v>
      </c>
      <c r="C535" s="7">
        <v>100340</v>
      </c>
      <c r="D535" s="7">
        <v>291.07299999999998</v>
      </c>
      <c r="E535" s="7">
        <v>1.6111500000000001</v>
      </c>
      <c r="F535">
        <f t="shared" si="16"/>
        <v>1.9262958820801337E-6</v>
      </c>
      <c r="G535">
        <f t="shared" si="17"/>
        <v>9.385293487882043E-5</v>
      </c>
    </row>
    <row r="536" spans="2:7" x14ac:dyDescent="0.3">
      <c r="B536" s="7">
        <v>3954.1</v>
      </c>
      <c r="C536" s="7">
        <v>100341</v>
      </c>
      <c r="D536" s="7">
        <v>291.07400000000001</v>
      </c>
      <c r="E536" s="7">
        <v>1.62904</v>
      </c>
      <c r="F536">
        <f t="shared" si="16"/>
        <v>1.9468874123568783E-6</v>
      </c>
      <c r="G536">
        <f t="shared" si="17"/>
        <v>9.4856194849470246E-5</v>
      </c>
    </row>
    <row r="537" spans="2:7" x14ac:dyDescent="0.3">
      <c r="B537" s="7">
        <v>4014.1</v>
      </c>
      <c r="C537" s="7">
        <v>100342</v>
      </c>
      <c r="D537" s="7">
        <v>291.07600000000002</v>
      </c>
      <c r="E537" s="7">
        <v>1.6528700000000001</v>
      </c>
      <c r="F537">
        <f t="shared" si="16"/>
        <v>1.9742986655102306E-6</v>
      </c>
      <c r="G537">
        <f t="shared" si="17"/>
        <v>9.6191725170165508E-5</v>
      </c>
    </row>
    <row r="538" spans="2:7" x14ac:dyDescent="0.3">
      <c r="B538" s="7">
        <v>4059.1</v>
      </c>
      <c r="C538" s="7">
        <v>100344</v>
      </c>
      <c r="D538" s="7">
        <v>291.077</v>
      </c>
      <c r="E538" s="7">
        <v>1.67073</v>
      </c>
      <c r="F538">
        <f t="shared" si="16"/>
        <v>1.9947995985194082E-6</v>
      </c>
      <c r="G538">
        <f t="shared" si="17"/>
        <v>9.7190571063241734E-5</v>
      </c>
    </row>
    <row r="539" spans="2:7" x14ac:dyDescent="0.3">
      <c r="B539" s="7">
        <v>4104.1000000000004</v>
      </c>
      <c r="C539" s="7">
        <v>100345</v>
      </c>
      <c r="D539" s="7">
        <v>291.07799999999997</v>
      </c>
      <c r="E539" s="7">
        <v>1.6885699999999999</v>
      </c>
      <c r="F539">
        <f t="shared" si="16"/>
        <v>2.0152728262082252E-6</v>
      </c>
      <c r="G539">
        <f t="shared" si="17"/>
        <v>9.818806709846291E-5</v>
      </c>
    </row>
    <row r="540" spans="2:7" x14ac:dyDescent="0.3">
      <c r="B540" s="7">
        <v>4164.1000000000004</v>
      </c>
      <c r="C540" s="7">
        <v>100346</v>
      </c>
      <c r="D540" s="7">
        <v>291.08</v>
      </c>
      <c r="E540" s="7">
        <v>1.7123299999999999</v>
      </c>
      <c r="F540">
        <f t="shared" si="16"/>
        <v>2.0425188896182944E-6</v>
      </c>
      <c r="G540">
        <f t="shared" si="17"/>
        <v>9.9515549049038492E-5</v>
      </c>
    </row>
    <row r="541" spans="2:7" x14ac:dyDescent="0.3">
      <c r="B541" s="7">
        <v>4209.1000000000004</v>
      </c>
      <c r="C541" s="7">
        <v>100348</v>
      </c>
      <c r="D541" s="7">
        <v>291.08199999999999</v>
      </c>
      <c r="E541" s="7">
        <v>1.73014</v>
      </c>
      <c r="F541">
        <f t="shared" si="16"/>
        <v>2.0629080904319001E-6</v>
      </c>
      <c r="G541">
        <f t="shared" si="17"/>
        <v>1.0050895112916136E-4</v>
      </c>
    </row>
    <row r="542" spans="2:7" x14ac:dyDescent="0.3">
      <c r="B542" s="7">
        <v>4254.1000000000004</v>
      </c>
      <c r="C542" s="7">
        <v>100349</v>
      </c>
      <c r="D542" s="7">
        <v>291.08300000000003</v>
      </c>
      <c r="E542" s="7">
        <v>1.74793</v>
      </c>
      <c r="F542">
        <f t="shared" si="16"/>
        <v>2.0832633392189607E-6</v>
      </c>
      <c r="G542">
        <f t="shared" si="17"/>
        <v>1.0150069899958261E-4</v>
      </c>
    </row>
    <row r="543" spans="2:7" x14ac:dyDescent="0.3">
      <c r="B543" s="7">
        <v>4314.1000000000004</v>
      </c>
      <c r="C543" s="7">
        <v>100350</v>
      </c>
      <c r="D543" s="7">
        <v>291.08499999999998</v>
      </c>
      <c r="E543" s="7">
        <v>1.77163</v>
      </c>
      <c r="F543">
        <f t="shared" si="16"/>
        <v>2.110368487768382E-6</v>
      </c>
      <c r="G543">
        <f t="shared" si="17"/>
        <v>1.0282131530020124E-4</v>
      </c>
    </row>
    <row r="544" spans="2:7" x14ac:dyDescent="0.3">
      <c r="B544" s="7">
        <v>4359.1000000000004</v>
      </c>
      <c r="C544" s="7">
        <v>100351</v>
      </c>
      <c r="D544" s="7">
        <v>291.08600000000001</v>
      </c>
      <c r="E544" s="7">
        <v>1.78939</v>
      </c>
      <c r="F544">
        <f t="shared" si="16"/>
        <v>2.1306533315300127E-6</v>
      </c>
      <c r="G544">
        <f t="shared" si="17"/>
        <v>1.0380963289891383E-4</v>
      </c>
    </row>
    <row r="545" spans="2:7" x14ac:dyDescent="0.3">
      <c r="B545" s="7">
        <v>4404.1000000000004</v>
      </c>
      <c r="C545" s="7">
        <v>100353</v>
      </c>
      <c r="D545" s="7">
        <v>291.08699999999999</v>
      </c>
      <c r="E545" s="7">
        <v>1.8071299999999999</v>
      </c>
      <c r="F545">
        <f t="shared" si="16"/>
        <v>2.1508695432633762E-6</v>
      </c>
      <c r="G545">
        <f t="shared" si="17"/>
        <v>1.0479460660983665E-4</v>
      </c>
    </row>
    <row r="546" spans="2:7" x14ac:dyDescent="0.3">
      <c r="B546" s="7">
        <v>4464.1000000000004</v>
      </c>
      <c r="C546" s="7">
        <v>100354</v>
      </c>
      <c r="D546" s="7">
        <v>291.089</v>
      </c>
      <c r="E546" s="7">
        <v>1.8307599999999999</v>
      </c>
      <c r="F546">
        <f t="shared" si="16"/>
        <v>2.1778101716143715E-6</v>
      </c>
      <c r="G546">
        <f t="shared" si="17"/>
        <v>1.0610720716188168E-4</v>
      </c>
    </row>
    <row r="547" spans="2:7" x14ac:dyDescent="0.3">
      <c r="B547" s="7">
        <v>4509.1000000000004</v>
      </c>
      <c r="C547" s="7">
        <v>100355</v>
      </c>
      <c r="D547" s="7">
        <v>291.09100000000001</v>
      </c>
      <c r="E547" s="7">
        <v>1.8484700000000001</v>
      </c>
      <c r="F547">
        <f t="shared" si="16"/>
        <v>2.1979849221805841E-6</v>
      </c>
      <c r="G547">
        <f t="shared" si="17"/>
        <v>1.0709016080296123E-4</v>
      </c>
    </row>
    <row r="548" spans="2:7" x14ac:dyDescent="0.3">
      <c r="B548" s="7">
        <v>4554.1000000000004</v>
      </c>
      <c r="C548" s="7">
        <v>100356</v>
      </c>
      <c r="D548" s="7">
        <v>291.09199999999998</v>
      </c>
      <c r="E548" s="7">
        <v>1.86616</v>
      </c>
      <c r="F548">
        <f t="shared" si="16"/>
        <v>2.2181050835477583E-6</v>
      </c>
      <c r="G548">
        <f t="shared" si="17"/>
        <v>1.0807045475058967E-4</v>
      </c>
    </row>
    <row r="549" spans="2:7" x14ac:dyDescent="0.3">
      <c r="B549" s="7">
        <v>4614.1000000000004</v>
      </c>
      <c r="C549" s="7">
        <v>100358</v>
      </c>
      <c r="D549" s="7">
        <v>291.09399999999999</v>
      </c>
      <c r="E549" s="7">
        <v>1.8897299999999999</v>
      </c>
      <c r="F549">
        <f t="shared" si="16"/>
        <v>2.2448832980369591E-6</v>
      </c>
      <c r="G549">
        <f t="shared" si="17"/>
        <v>1.0937514217893642E-4</v>
      </c>
    </row>
    <row r="550" spans="2:7" x14ac:dyDescent="0.3">
      <c r="B550" s="7">
        <v>4659.1000000000004</v>
      </c>
      <c r="C550" s="7">
        <v>100359</v>
      </c>
      <c r="D550" s="7">
        <v>291.09500000000003</v>
      </c>
      <c r="E550" s="7">
        <v>1.9073899999999999</v>
      </c>
      <c r="F550">
        <f t="shared" si="16"/>
        <v>2.264933166507648E-6</v>
      </c>
      <c r="G550">
        <f t="shared" si="17"/>
        <v>1.1035201131799955E-4</v>
      </c>
    </row>
    <row r="551" spans="2:7" x14ac:dyDescent="0.3">
      <c r="B551" s="7">
        <v>4704.1000000000004</v>
      </c>
      <c r="C551" s="7">
        <v>100360</v>
      </c>
      <c r="D551" s="7">
        <v>291.096</v>
      </c>
      <c r="E551" s="7">
        <v>1.92503</v>
      </c>
      <c r="F551">
        <f t="shared" si="16"/>
        <v>2.2849360186663535E-6</v>
      </c>
      <c r="G551">
        <f t="shared" si="17"/>
        <v>1.1132658972960598E-4</v>
      </c>
    </row>
    <row r="552" spans="2:7" x14ac:dyDescent="0.3">
      <c r="B552" s="7">
        <v>4764.1000000000004</v>
      </c>
      <c r="C552" s="7">
        <v>100362</v>
      </c>
      <c r="D552" s="7">
        <v>291.09800000000001</v>
      </c>
      <c r="E552" s="7">
        <v>1.9485300000000001</v>
      </c>
      <c r="F552">
        <f t="shared" si="16"/>
        <v>2.311549717362348E-6</v>
      </c>
      <c r="G552">
        <f t="shared" si="17"/>
        <v>1.126232616240101E-4</v>
      </c>
    </row>
    <row r="553" spans="2:7" x14ac:dyDescent="0.3">
      <c r="B553" s="7">
        <v>4809.1000000000004</v>
      </c>
      <c r="C553" s="7">
        <v>100363</v>
      </c>
      <c r="D553" s="7">
        <v>291.10000000000002</v>
      </c>
      <c r="E553" s="7">
        <v>1.96614</v>
      </c>
      <c r="F553">
        <f t="shared" si="16"/>
        <v>2.3314904482421766E-6</v>
      </c>
      <c r="G553">
        <f t="shared" si="17"/>
        <v>1.1359481336437913E-4</v>
      </c>
    </row>
    <row r="554" spans="2:7" x14ac:dyDescent="0.3">
      <c r="B554" s="7">
        <v>4854.1000000000004</v>
      </c>
      <c r="C554" s="7">
        <v>100364</v>
      </c>
      <c r="D554" s="7">
        <v>291.101</v>
      </c>
      <c r="E554" s="7">
        <v>1.98373</v>
      </c>
      <c r="F554">
        <f t="shared" si="16"/>
        <v>2.3513763131633757E-6</v>
      </c>
      <c r="G554">
        <f t="shared" si="17"/>
        <v>1.1456369192702389E-4</v>
      </c>
    </row>
    <row r="555" spans="2:7" x14ac:dyDescent="0.3">
      <c r="B555" s="7">
        <v>4914.1000000000004</v>
      </c>
      <c r="C555" s="7">
        <v>100366</v>
      </c>
      <c r="D555" s="7">
        <v>291.10300000000001</v>
      </c>
      <c r="E555" s="7">
        <v>2.0071699999999999</v>
      </c>
      <c r="F555">
        <f t="shared" si="16"/>
        <v>2.3778496421438971E-6</v>
      </c>
      <c r="G555">
        <f t="shared" si="17"/>
        <v>1.1585352473201927E-4</v>
      </c>
    </row>
    <row r="556" spans="2:7" x14ac:dyDescent="0.3">
      <c r="B556" s="7">
        <v>4959.1000000000004</v>
      </c>
      <c r="C556" s="7">
        <v>100367</v>
      </c>
      <c r="D556" s="7">
        <v>291.10399999999998</v>
      </c>
      <c r="E556" s="7">
        <v>2.0247299999999999</v>
      </c>
      <c r="F556">
        <f t="shared" si="16"/>
        <v>2.3976655288880237E-6</v>
      </c>
      <c r="G556">
        <f t="shared" si="17"/>
        <v>1.1681899381984927E-4</v>
      </c>
    </row>
    <row r="557" spans="2:7" x14ac:dyDescent="0.3">
      <c r="B557" s="7">
        <v>5004.1000000000004</v>
      </c>
      <c r="C557" s="7">
        <v>100368</v>
      </c>
      <c r="D557" s="7">
        <v>291.10500000000002</v>
      </c>
      <c r="E557" s="7">
        <v>2.0422699999999998</v>
      </c>
      <c r="F557">
        <f t="shared" si="16"/>
        <v>2.4174345817374962E-6</v>
      </c>
      <c r="G557">
        <f t="shared" si="17"/>
        <v>1.1778218106795466E-4</v>
      </c>
    </row>
    <row r="558" spans="2:7" x14ac:dyDescent="0.3">
      <c r="B558" s="7">
        <v>5064.1000000000004</v>
      </c>
      <c r="C558" s="7">
        <v>100369</v>
      </c>
      <c r="D558" s="7">
        <v>291.10700000000003</v>
      </c>
      <c r="E558" s="7">
        <v>2.0656400000000001</v>
      </c>
      <c r="F558">
        <f t="shared" si="16"/>
        <v>2.4437684196412714E-6</v>
      </c>
      <c r="G558">
        <f t="shared" si="17"/>
        <v>1.1906521759255312E-4</v>
      </c>
    </row>
    <row r="559" spans="2:7" x14ac:dyDescent="0.3">
      <c r="B559" s="7">
        <v>5109.1000000000004</v>
      </c>
      <c r="C559" s="7">
        <v>100370</v>
      </c>
      <c r="D559" s="7">
        <v>291.108</v>
      </c>
      <c r="E559" s="7">
        <v>2.0831499999999998</v>
      </c>
      <c r="F559">
        <f t="shared" si="16"/>
        <v>2.4634678526880415E-6</v>
      </c>
      <c r="G559">
        <f t="shared" si="17"/>
        <v>1.2002501282654994E-4</v>
      </c>
    </row>
    <row r="560" spans="2:7" x14ac:dyDescent="0.3">
      <c r="B560" s="7">
        <v>5154.1000000000004</v>
      </c>
      <c r="C560" s="7">
        <v>100372</v>
      </c>
      <c r="D560" s="7">
        <v>291.11</v>
      </c>
      <c r="E560" s="7">
        <v>2.1006399999999998</v>
      </c>
      <c r="F560">
        <f t="shared" si="16"/>
        <v>2.4831043332614121E-6</v>
      </c>
      <c r="G560">
        <f t="shared" si="17"/>
        <v>1.2098174089187271E-4</v>
      </c>
    </row>
    <row r="561" spans="2:7" x14ac:dyDescent="0.3">
      <c r="B561" s="7">
        <v>5214.1000000000004</v>
      </c>
      <c r="C561" s="7">
        <v>100373</v>
      </c>
      <c r="D561" s="7">
        <v>291.11200000000002</v>
      </c>
      <c r="E561" s="7">
        <v>2.1239400000000002</v>
      </c>
      <c r="F561">
        <f t="shared" si="16"/>
        <v>2.5092754355810059E-6</v>
      </c>
      <c r="G561">
        <f t="shared" si="17"/>
        <v>1.2225684861782361E-4</v>
      </c>
    </row>
    <row r="562" spans="2:7" x14ac:dyDescent="0.3">
      <c r="B562" s="7">
        <v>5259.1</v>
      </c>
      <c r="C562" s="7">
        <v>100374</v>
      </c>
      <c r="D562" s="7">
        <v>291.113</v>
      </c>
      <c r="E562" s="7">
        <v>2.1414</v>
      </c>
      <c r="F562">
        <f t="shared" si="16"/>
        <v>2.5288585385709449E-6</v>
      </c>
      <c r="G562">
        <f t="shared" si="17"/>
        <v>1.232109760219975E-4</v>
      </c>
    </row>
    <row r="563" spans="2:7" x14ac:dyDescent="0.3">
      <c r="B563" s="7">
        <v>5304.1</v>
      </c>
      <c r="C563" s="7">
        <v>100375</v>
      </c>
      <c r="D563" s="7">
        <v>291.11399999999998</v>
      </c>
      <c r="E563" s="7">
        <v>2.1588500000000002</v>
      </c>
      <c r="F563">
        <f t="shared" si="16"/>
        <v>2.5484185986085012E-6</v>
      </c>
      <c r="G563">
        <f t="shared" si="17"/>
        <v>1.2416398072808048E-4</v>
      </c>
    </row>
    <row r="564" spans="2:7" x14ac:dyDescent="0.3">
      <c r="B564" s="7">
        <v>5364.1</v>
      </c>
      <c r="C564" s="7">
        <v>100377</v>
      </c>
      <c r="D564" s="7">
        <v>291.11599999999999</v>
      </c>
      <c r="E564" s="7">
        <v>2.18208</v>
      </c>
      <c r="F564">
        <f t="shared" si="16"/>
        <v>2.5744018309582191E-6</v>
      </c>
      <c r="G564">
        <f t="shared" si="17"/>
        <v>1.2542993505853668E-4</v>
      </c>
    </row>
    <row r="565" spans="2:7" x14ac:dyDescent="0.3">
      <c r="B565" s="7">
        <v>5409.1</v>
      </c>
      <c r="C565" s="7">
        <v>100378</v>
      </c>
      <c r="D565" s="7">
        <v>291.11700000000002</v>
      </c>
      <c r="E565" s="7">
        <v>2.1994899999999999</v>
      </c>
      <c r="F565">
        <f t="shared" si="16"/>
        <v>2.5938687800702937E-6</v>
      </c>
      <c r="G565">
        <f t="shared" si="17"/>
        <v>1.2637840321667442E-4</v>
      </c>
    </row>
    <row r="566" spans="2:7" x14ac:dyDescent="0.3">
      <c r="B566" s="7">
        <v>5454.1</v>
      </c>
      <c r="C566" s="7">
        <v>100379</v>
      </c>
      <c r="D566" s="7">
        <v>291.11900000000003</v>
      </c>
      <c r="E566" s="7">
        <v>2.2168899999999998</v>
      </c>
      <c r="F566">
        <f t="shared" si="16"/>
        <v>2.6133217216583572E-6</v>
      </c>
      <c r="G566">
        <f t="shared" si="17"/>
        <v>1.2732618890061334E-4</v>
      </c>
    </row>
    <row r="567" spans="2:7" x14ac:dyDescent="0.3">
      <c r="B567" s="7">
        <v>5514.1</v>
      </c>
      <c r="C567" s="7">
        <v>100381</v>
      </c>
      <c r="D567" s="7">
        <v>291.12</v>
      </c>
      <c r="E567" s="7">
        <v>2.2400600000000002</v>
      </c>
      <c r="F567">
        <f t="shared" si="16"/>
        <v>2.6391567713237555E-6</v>
      </c>
      <c r="G567">
        <f t="shared" si="17"/>
        <v>1.28584923478408E-4</v>
      </c>
    </row>
    <row r="568" spans="2:7" x14ac:dyDescent="0.3">
      <c r="B568" s="7">
        <v>5559.1</v>
      </c>
      <c r="C568" s="7">
        <v>100382</v>
      </c>
      <c r="D568" s="7">
        <v>291.12200000000001</v>
      </c>
      <c r="E568" s="7">
        <v>2.2574200000000002</v>
      </c>
      <c r="F568">
        <f t="shared" si="16"/>
        <v>2.6585169423167063E-6</v>
      </c>
      <c r="G568">
        <f t="shared" si="17"/>
        <v>1.2952818919596853E-4</v>
      </c>
    </row>
    <row r="569" spans="2:7" x14ac:dyDescent="0.3">
      <c r="B569" s="7">
        <v>5604.1</v>
      </c>
      <c r="C569" s="7">
        <v>100383</v>
      </c>
      <c r="D569" s="7">
        <v>291.12299999999999</v>
      </c>
      <c r="E569" s="7">
        <v>2.2747700000000002</v>
      </c>
      <c r="F569">
        <f t="shared" si="16"/>
        <v>2.6778451219964912E-6</v>
      </c>
      <c r="G569">
        <f t="shared" si="17"/>
        <v>1.3046989623365066E-4</v>
      </c>
    </row>
    <row r="570" spans="2:7" x14ac:dyDescent="0.3">
      <c r="B570" s="7">
        <v>5664.1</v>
      </c>
      <c r="C570" s="7">
        <v>100384</v>
      </c>
      <c r="D570" s="7">
        <v>291.125</v>
      </c>
      <c r="E570" s="7">
        <v>2.2978700000000001</v>
      </c>
      <c r="F570">
        <f t="shared" si="16"/>
        <v>2.7035537151416923E-6</v>
      </c>
      <c r="G570">
        <f t="shared" si="17"/>
        <v>1.3172246960035336E-4</v>
      </c>
    </row>
    <row r="571" spans="2:7" x14ac:dyDescent="0.3">
      <c r="B571" s="7">
        <v>5709.1</v>
      </c>
      <c r="C571" s="7">
        <v>100386</v>
      </c>
      <c r="D571" s="7">
        <v>291.12599999999998</v>
      </c>
      <c r="E571" s="7">
        <v>2.3151799999999998</v>
      </c>
      <c r="F571">
        <f t="shared" si="16"/>
        <v>2.7227622317946295E-6</v>
      </c>
      <c r="G571">
        <f t="shared" si="17"/>
        <v>1.326583464193393E-4</v>
      </c>
    </row>
    <row r="572" spans="2:7" x14ac:dyDescent="0.3">
      <c r="B572" s="7">
        <v>5754.1</v>
      </c>
      <c r="C572" s="7">
        <v>100387</v>
      </c>
      <c r="D572" s="7">
        <v>291.12700000000001</v>
      </c>
      <c r="E572" s="7">
        <v>2.3324799999999999</v>
      </c>
      <c r="F572">
        <f t="shared" si="16"/>
        <v>2.7419748131189444E-6</v>
      </c>
      <c r="G572">
        <f t="shared" si="17"/>
        <v>1.3359442127713208E-4</v>
      </c>
    </row>
    <row r="573" spans="2:7" x14ac:dyDescent="0.3">
      <c r="B573" s="7">
        <v>5814.1</v>
      </c>
      <c r="C573" s="7">
        <v>100388</v>
      </c>
      <c r="D573" s="7">
        <v>291.12900000000002</v>
      </c>
      <c r="E573" s="7">
        <v>2.3555199999999998</v>
      </c>
      <c r="F573">
        <f t="shared" si="16"/>
        <v>2.767545448355658E-6</v>
      </c>
      <c r="G573">
        <f t="shared" si="17"/>
        <v>1.3484027306241949E-4</v>
      </c>
    </row>
    <row r="574" spans="2:7" x14ac:dyDescent="0.3">
      <c r="B574" s="7">
        <v>5859.1</v>
      </c>
      <c r="C574" s="7">
        <v>100389</v>
      </c>
      <c r="D574" s="7">
        <v>291.13</v>
      </c>
      <c r="E574" s="7">
        <v>2.3727800000000001</v>
      </c>
      <c r="F574">
        <f t="shared" si="16"/>
        <v>2.7866656738179063E-6</v>
      </c>
      <c r="G574">
        <f t="shared" si="17"/>
        <v>1.3577184816044595E-4</v>
      </c>
    </row>
    <row r="575" spans="2:7" x14ac:dyDescent="0.3">
      <c r="B575" s="7">
        <v>5904.1</v>
      </c>
      <c r="C575" s="7">
        <v>100390</v>
      </c>
      <c r="D575" s="7">
        <v>291.13200000000001</v>
      </c>
      <c r="E575" s="7">
        <v>2.3900199999999998</v>
      </c>
      <c r="F575">
        <f t="shared" si="16"/>
        <v>2.8057492490313211E-6</v>
      </c>
      <c r="G575">
        <f t="shared" si="17"/>
        <v>1.367016375860588E-4</v>
      </c>
    </row>
    <row r="576" spans="2:7" x14ac:dyDescent="0.3">
      <c r="B576" s="7">
        <v>5964.1</v>
      </c>
      <c r="C576" s="7">
        <v>100392</v>
      </c>
      <c r="D576" s="7">
        <v>291.13299999999998</v>
      </c>
      <c r="E576" s="7">
        <v>2.4129999999999998</v>
      </c>
      <c r="F576">
        <f t="shared" si="16"/>
        <v>2.8311446331083007E-6</v>
      </c>
      <c r="G576">
        <f t="shared" si="17"/>
        <v>1.3793895078917151E-4</v>
      </c>
    </row>
    <row r="577" spans="2:7" x14ac:dyDescent="0.3">
      <c r="B577" s="7">
        <v>6009.1</v>
      </c>
      <c r="C577" s="7">
        <v>100393</v>
      </c>
      <c r="D577" s="7">
        <v>291.13499999999999</v>
      </c>
      <c r="E577" s="7">
        <v>2.4302100000000002</v>
      </c>
      <c r="F577">
        <f t="shared" si="16"/>
        <v>2.8501594874826419E-6</v>
      </c>
      <c r="G577">
        <f t="shared" si="17"/>
        <v>1.3886539199995694E-4</v>
      </c>
    </row>
    <row r="578" spans="2:7" x14ac:dyDescent="0.3">
      <c r="B578" s="7">
        <v>6054.1</v>
      </c>
      <c r="C578" s="7">
        <v>100394</v>
      </c>
      <c r="D578" s="7">
        <v>291.13600000000002</v>
      </c>
      <c r="E578" s="7">
        <v>2.4474100000000001</v>
      </c>
      <c r="F578">
        <f t="shared" si="16"/>
        <v>2.8691418670210459E-6</v>
      </c>
      <c r="G578">
        <f t="shared" si="17"/>
        <v>1.3979025097268083E-4</v>
      </c>
    </row>
    <row r="579" spans="2:7" x14ac:dyDescent="0.3">
      <c r="B579" s="7">
        <v>6114.1</v>
      </c>
      <c r="C579" s="7">
        <v>100396</v>
      </c>
      <c r="D579" s="7">
        <v>291.13799999999998</v>
      </c>
      <c r="E579" s="7">
        <v>2.47031</v>
      </c>
      <c r="F579">
        <f t="shared" ref="F579:F642" si="18">E579^2*D579/(C579*B579)</f>
        <v>2.8943620793128465E-6</v>
      </c>
      <c r="G579">
        <f t="shared" ref="G579:G642" si="19">$A$13*F579</f>
        <v>1.410190294609037E-4</v>
      </c>
    </row>
    <row r="580" spans="2:7" x14ac:dyDescent="0.3">
      <c r="B580" s="7">
        <v>6159.1</v>
      </c>
      <c r="C580" s="7">
        <v>100397</v>
      </c>
      <c r="D580" s="7">
        <v>291.13900000000001</v>
      </c>
      <c r="E580" s="7">
        <v>2.4874700000000001</v>
      </c>
      <c r="F580">
        <f t="shared" si="18"/>
        <v>2.9132523012652532E-6</v>
      </c>
      <c r="G580">
        <f t="shared" si="19"/>
        <v>1.4193939833426246E-4</v>
      </c>
    </row>
    <row r="581" spans="2:7" x14ac:dyDescent="0.3">
      <c r="B581" s="7">
        <v>6204.1</v>
      </c>
      <c r="C581" s="7">
        <v>100398</v>
      </c>
      <c r="D581" s="7">
        <v>291.14</v>
      </c>
      <c r="E581" s="7">
        <v>2.5046200000000001</v>
      </c>
      <c r="F581">
        <f t="shared" si="18"/>
        <v>2.9321198315294607E-6</v>
      </c>
      <c r="G581">
        <f t="shared" si="19"/>
        <v>1.4285866162381413E-4</v>
      </c>
    </row>
    <row r="582" spans="2:7" x14ac:dyDescent="0.3">
      <c r="B582" s="7">
        <v>6264.1</v>
      </c>
      <c r="C582" s="7">
        <v>100399</v>
      </c>
      <c r="D582" s="7">
        <v>291.142</v>
      </c>
      <c r="E582" s="7">
        <v>2.52746</v>
      </c>
      <c r="F582">
        <f t="shared" si="18"/>
        <v>2.957231842869918E-6</v>
      </c>
      <c r="G582">
        <f t="shared" si="19"/>
        <v>1.4408216834826764E-4</v>
      </c>
    </row>
    <row r="583" spans="2:7" x14ac:dyDescent="0.3">
      <c r="B583" s="7">
        <v>6309.1</v>
      </c>
      <c r="C583" s="7">
        <v>100400</v>
      </c>
      <c r="D583" s="7">
        <v>291.14299999999997</v>
      </c>
      <c r="E583" s="7">
        <v>2.5445799999999998</v>
      </c>
      <c r="F583">
        <f t="shared" si="18"/>
        <v>2.9760309784419169E-6</v>
      </c>
      <c r="G583">
        <f t="shared" si="19"/>
        <v>1.4499809931351046E-4</v>
      </c>
    </row>
    <row r="584" spans="2:7" x14ac:dyDescent="0.3">
      <c r="B584" s="7">
        <v>6354.1</v>
      </c>
      <c r="C584" s="7">
        <v>100402</v>
      </c>
      <c r="D584" s="7">
        <v>291.14499999999998</v>
      </c>
      <c r="E584" s="7">
        <v>2.5616699999999999</v>
      </c>
      <c r="F584">
        <f t="shared" si="18"/>
        <v>2.9947411568888197E-6</v>
      </c>
      <c r="G584">
        <f t="shared" si="19"/>
        <v>1.4590969611215598E-4</v>
      </c>
    </row>
    <row r="585" spans="2:7" x14ac:dyDescent="0.3">
      <c r="B585" s="7">
        <v>6414.1</v>
      </c>
      <c r="C585" s="7">
        <v>100403</v>
      </c>
      <c r="D585" s="7">
        <v>291.14600000000002</v>
      </c>
      <c r="E585" s="7">
        <v>2.5844499999999999</v>
      </c>
      <c r="F585">
        <f t="shared" si="18"/>
        <v>3.019706130777531E-6</v>
      </c>
      <c r="G585">
        <f t="shared" si="19"/>
        <v>1.4712603888193779E-4</v>
      </c>
    </row>
    <row r="586" spans="2:7" x14ac:dyDescent="0.3">
      <c r="B586" s="7">
        <v>6459.1</v>
      </c>
      <c r="C586" s="7">
        <v>100404</v>
      </c>
      <c r="D586" s="7">
        <v>291.14800000000002</v>
      </c>
      <c r="E586" s="7">
        <v>2.6015100000000002</v>
      </c>
      <c r="F586">
        <f t="shared" si="18"/>
        <v>3.0383778894054426E-6</v>
      </c>
      <c r="G586">
        <f t="shared" si="19"/>
        <v>1.4803576379122127E-4</v>
      </c>
    </row>
    <row r="587" spans="2:7" x14ac:dyDescent="0.3">
      <c r="B587" s="7">
        <v>6504.1</v>
      </c>
      <c r="C587" s="7">
        <v>100405</v>
      </c>
      <c r="D587" s="7">
        <v>291.149</v>
      </c>
      <c r="E587" s="7">
        <v>2.61856</v>
      </c>
      <c r="F587">
        <f t="shared" si="18"/>
        <v>3.0570167014488851E-6</v>
      </c>
      <c r="G587">
        <f t="shared" si="19"/>
        <v>1.4894388347792421E-4</v>
      </c>
    </row>
    <row r="588" spans="2:7" x14ac:dyDescent="0.3">
      <c r="B588" s="7">
        <v>6564.1</v>
      </c>
      <c r="C588" s="7">
        <v>100407</v>
      </c>
      <c r="D588" s="7">
        <v>291.15100000000001</v>
      </c>
      <c r="E588" s="7">
        <v>2.64127</v>
      </c>
      <c r="F588">
        <f t="shared" si="18"/>
        <v>3.0818017923234514E-6</v>
      </c>
      <c r="G588">
        <f t="shared" si="19"/>
        <v>1.5015146199244835E-4</v>
      </c>
    </row>
    <row r="589" spans="2:7" x14ac:dyDescent="0.3">
      <c r="B589" s="7">
        <v>6609.1</v>
      </c>
      <c r="C589" s="7">
        <v>100408</v>
      </c>
      <c r="D589" s="7">
        <v>291.15199999999999</v>
      </c>
      <c r="E589" s="7">
        <v>2.65828</v>
      </c>
      <c r="F589">
        <f t="shared" si="18"/>
        <v>3.1003490104434013E-6</v>
      </c>
      <c r="G589">
        <f t="shared" si="19"/>
        <v>1.5105511904253517E-4</v>
      </c>
    </row>
    <row r="590" spans="2:7" x14ac:dyDescent="0.3">
      <c r="B590" s="7">
        <v>6654.1</v>
      </c>
      <c r="C590" s="7">
        <v>100409</v>
      </c>
      <c r="D590" s="7">
        <v>291.15300000000002</v>
      </c>
      <c r="E590" s="7">
        <v>2.6752799999999999</v>
      </c>
      <c r="F590">
        <f t="shared" si="18"/>
        <v>3.1188737123570619E-6</v>
      </c>
      <c r="G590">
        <f t="shared" si="19"/>
        <v>1.519576790586397E-4</v>
      </c>
    </row>
    <row r="591" spans="2:7" x14ac:dyDescent="0.3">
      <c r="B591" s="7">
        <v>6714.1</v>
      </c>
      <c r="C591" s="7">
        <v>100410</v>
      </c>
      <c r="D591" s="7">
        <v>291.15499999999997</v>
      </c>
      <c r="E591" s="7">
        <v>2.6979299999999999</v>
      </c>
      <c r="F591">
        <f t="shared" si="18"/>
        <v>3.143553347511273E-6</v>
      </c>
      <c r="G591">
        <f t="shared" si="19"/>
        <v>1.5316011956246304E-4</v>
      </c>
    </row>
    <row r="592" spans="2:7" x14ac:dyDescent="0.3">
      <c r="B592" s="7">
        <v>6759.1</v>
      </c>
      <c r="C592" s="7">
        <v>100412</v>
      </c>
      <c r="D592" s="7">
        <v>291.15600000000001</v>
      </c>
      <c r="E592" s="7">
        <v>2.71489</v>
      </c>
      <c r="F592">
        <f t="shared" si="18"/>
        <v>3.1619553336367367E-6</v>
      </c>
      <c r="G592">
        <f t="shared" si="19"/>
        <v>1.5405670062331703E-4</v>
      </c>
    </row>
    <row r="593" spans="2:7" x14ac:dyDescent="0.3">
      <c r="B593" s="7">
        <v>6804.1</v>
      </c>
      <c r="C593" s="7">
        <v>100413</v>
      </c>
      <c r="D593" s="7">
        <v>291.15800000000002</v>
      </c>
      <c r="E593" s="7">
        <v>2.73184</v>
      </c>
      <c r="F593">
        <f t="shared" si="18"/>
        <v>3.1803770922199905E-6</v>
      </c>
      <c r="G593">
        <f t="shared" si="19"/>
        <v>1.5495424503731458E-4</v>
      </c>
    </row>
    <row r="594" spans="2:7" x14ac:dyDescent="0.3">
      <c r="B594" s="7">
        <v>6864.1</v>
      </c>
      <c r="C594" s="7">
        <v>100414</v>
      </c>
      <c r="D594" s="7">
        <v>291.15899999999999</v>
      </c>
      <c r="E594" s="7">
        <v>2.7544200000000001</v>
      </c>
      <c r="F594">
        <f t="shared" si="18"/>
        <v>3.2048866635017747E-6</v>
      </c>
      <c r="G594">
        <f t="shared" si="19"/>
        <v>1.5614839969383239E-4</v>
      </c>
    </row>
    <row r="595" spans="2:7" x14ac:dyDescent="0.3">
      <c r="B595" s="7">
        <v>6909.1</v>
      </c>
      <c r="C595" s="7">
        <v>100415</v>
      </c>
      <c r="D595" s="7">
        <v>291.161</v>
      </c>
      <c r="E595" s="7">
        <v>2.7713299999999998</v>
      </c>
      <c r="F595">
        <f t="shared" si="18"/>
        <v>3.2232175370403513E-6</v>
      </c>
      <c r="G595">
        <f t="shared" si="19"/>
        <v>1.5704151600918792E-4</v>
      </c>
    </row>
    <row r="596" spans="2:7" x14ac:dyDescent="0.3">
      <c r="B596" s="7">
        <v>6954.1</v>
      </c>
      <c r="C596" s="7">
        <v>100416</v>
      </c>
      <c r="D596" s="7">
        <v>291.16199999999998</v>
      </c>
      <c r="E596" s="7">
        <v>2.78823</v>
      </c>
      <c r="F596">
        <f t="shared" si="18"/>
        <v>3.2415150039041019E-6</v>
      </c>
      <c r="G596">
        <f t="shared" si="19"/>
        <v>1.5793300468545325E-4</v>
      </c>
    </row>
    <row r="597" spans="2:7" x14ac:dyDescent="0.3">
      <c r="B597" s="7">
        <v>7014.1</v>
      </c>
      <c r="C597" s="7">
        <v>100418</v>
      </c>
      <c r="D597" s="7">
        <v>291.16399999999999</v>
      </c>
      <c r="E597" s="7">
        <v>2.8107500000000001</v>
      </c>
      <c r="F597">
        <f t="shared" si="18"/>
        <v>3.2658677563951966E-6</v>
      </c>
      <c r="G597">
        <f t="shared" si="19"/>
        <v>1.5911951882117295E-4</v>
      </c>
    </row>
    <row r="598" spans="2:7" x14ac:dyDescent="0.3">
      <c r="B598" s="7">
        <v>7059.1</v>
      </c>
      <c r="C598" s="7">
        <v>100419</v>
      </c>
      <c r="D598" s="7">
        <v>291.16500000000002</v>
      </c>
      <c r="E598" s="7">
        <v>2.82761</v>
      </c>
      <c r="F598">
        <f t="shared" si="18"/>
        <v>3.2840741927927161E-6</v>
      </c>
      <c r="G598">
        <f t="shared" si="19"/>
        <v>1.6000657231357132E-4</v>
      </c>
    </row>
    <row r="599" spans="2:7" x14ac:dyDescent="0.3">
      <c r="B599" s="7">
        <v>7104.1</v>
      </c>
      <c r="C599" s="7">
        <v>100420</v>
      </c>
      <c r="D599" s="7">
        <v>291.166</v>
      </c>
      <c r="E599" s="7">
        <v>2.8444600000000002</v>
      </c>
      <c r="F599">
        <f t="shared" si="18"/>
        <v>3.3022582884495949E-6</v>
      </c>
      <c r="G599">
        <f t="shared" si="19"/>
        <v>1.6089253732101989E-4</v>
      </c>
    </row>
    <row r="600" spans="2:7" x14ac:dyDescent="0.3">
      <c r="B600" s="7">
        <v>7164.1</v>
      </c>
      <c r="C600" s="7">
        <v>100421</v>
      </c>
      <c r="D600" s="7">
        <v>291.16800000000001</v>
      </c>
      <c r="E600" s="7">
        <v>2.8669099999999998</v>
      </c>
      <c r="F600">
        <f t="shared" si="18"/>
        <v>3.3264850902553065E-6</v>
      </c>
      <c r="G600">
        <f t="shared" si="19"/>
        <v>1.620729148909175E-4</v>
      </c>
    </row>
    <row r="601" spans="2:7" x14ac:dyDescent="0.3">
      <c r="B601" s="7">
        <v>7209.1</v>
      </c>
      <c r="C601" s="7">
        <v>100422</v>
      </c>
      <c r="D601" s="7">
        <v>291.16899999999998</v>
      </c>
      <c r="E601" s="7">
        <v>2.8837199999999998</v>
      </c>
      <c r="F601">
        <f t="shared" si="18"/>
        <v>3.3445785299883499E-6</v>
      </c>
      <c r="G601">
        <f t="shared" si="19"/>
        <v>1.6295446296294341E-4</v>
      </c>
    </row>
    <row r="602" spans="2:7" x14ac:dyDescent="0.3">
      <c r="B602" s="7">
        <v>7254.1</v>
      </c>
      <c r="C602" s="7">
        <v>100424</v>
      </c>
      <c r="D602" s="7">
        <v>291.17</v>
      </c>
      <c r="E602" s="7">
        <v>2.9005299999999998</v>
      </c>
      <c r="F602">
        <f t="shared" si="18"/>
        <v>3.3626393891387294E-6</v>
      </c>
      <c r="G602">
        <f t="shared" si="19"/>
        <v>1.6383442364471869E-4</v>
      </c>
    </row>
    <row r="603" spans="2:7" x14ac:dyDescent="0.3">
      <c r="B603" s="7">
        <v>7314.1</v>
      </c>
      <c r="C603" s="7">
        <v>100425</v>
      </c>
      <c r="D603" s="7">
        <v>291.17200000000003</v>
      </c>
      <c r="E603" s="7">
        <v>2.9229099999999999</v>
      </c>
      <c r="F603">
        <f t="shared" si="18"/>
        <v>3.386708061554234E-6</v>
      </c>
      <c r="G603">
        <f t="shared" si="19"/>
        <v>1.6500709683882461E-4</v>
      </c>
    </row>
    <row r="604" spans="2:7" x14ac:dyDescent="0.3">
      <c r="B604" s="7">
        <v>7359.1</v>
      </c>
      <c r="C604" s="7">
        <v>100426</v>
      </c>
      <c r="D604" s="7">
        <v>291.173</v>
      </c>
      <c r="E604" s="7">
        <v>2.93967</v>
      </c>
      <c r="F604">
        <f t="shared" si="18"/>
        <v>3.4046885671227765E-6</v>
      </c>
      <c r="G604">
        <f t="shared" si="19"/>
        <v>1.6588314253560013E-4</v>
      </c>
    </row>
    <row r="605" spans="2:7" x14ac:dyDescent="0.3">
      <c r="B605" s="7">
        <v>7404.1</v>
      </c>
      <c r="C605" s="7">
        <v>100427</v>
      </c>
      <c r="D605" s="7">
        <v>291.17500000000001</v>
      </c>
      <c r="E605" s="7">
        <v>2.9564300000000001</v>
      </c>
      <c r="F605">
        <f t="shared" si="18"/>
        <v>3.422681757633654E-6</v>
      </c>
      <c r="G605">
        <f t="shared" si="19"/>
        <v>1.667598062677865E-4</v>
      </c>
    </row>
    <row r="606" spans="2:7" x14ac:dyDescent="0.3">
      <c r="B606" s="7">
        <v>7464.1</v>
      </c>
      <c r="C606" s="7">
        <v>100429</v>
      </c>
      <c r="D606" s="7">
        <v>291.17599999999999</v>
      </c>
      <c r="E606" s="7">
        <v>2.9787400000000002</v>
      </c>
      <c r="F606">
        <f t="shared" si="18"/>
        <v>3.4465468222466244E-6</v>
      </c>
      <c r="G606">
        <f t="shared" si="19"/>
        <v>1.6792255928814868E-4</v>
      </c>
    </row>
    <row r="607" spans="2:7" x14ac:dyDescent="0.3">
      <c r="B607" s="7">
        <v>7509.1</v>
      </c>
      <c r="C607" s="7">
        <v>100430</v>
      </c>
      <c r="D607" s="7">
        <v>291.178</v>
      </c>
      <c r="E607" s="7">
        <v>2.99546</v>
      </c>
      <c r="F607">
        <f t="shared" si="18"/>
        <v>3.464449676162599E-6</v>
      </c>
      <c r="G607">
        <f t="shared" si="19"/>
        <v>1.6879482164324785E-4</v>
      </c>
    </row>
    <row r="608" spans="2:7" x14ac:dyDescent="0.3">
      <c r="B608" s="7">
        <v>7554.1</v>
      </c>
      <c r="C608" s="7">
        <v>100431</v>
      </c>
      <c r="D608" s="7">
        <v>291.17899999999997</v>
      </c>
      <c r="E608" s="7">
        <v>3.0121600000000002</v>
      </c>
      <c r="F608">
        <f t="shared" si="18"/>
        <v>3.4822953870469595E-6</v>
      </c>
      <c r="G608">
        <f t="shared" si="19"/>
        <v>1.6966429987713553E-4</v>
      </c>
    </row>
    <row r="609" spans="2:7" x14ac:dyDescent="0.3">
      <c r="B609" s="7">
        <v>7614.1</v>
      </c>
      <c r="C609" s="7">
        <v>100432</v>
      </c>
      <c r="D609" s="7">
        <v>291.18099999999998</v>
      </c>
      <c r="E609" s="7">
        <v>3.0344099999999998</v>
      </c>
      <c r="F609">
        <f t="shared" si="18"/>
        <v>3.5060722985142547E-6</v>
      </c>
      <c r="G609">
        <f t="shared" si="19"/>
        <v>1.7082275790236359E-4</v>
      </c>
    </row>
    <row r="610" spans="2:7" x14ac:dyDescent="0.3">
      <c r="B610" s="7">
        <v>7659.1</v>
      </c>
      <c r="C610" s="7">
        <v>100433</v>
      </c>
      <c r="D610" s="7">
        <v>291.18200000000002</v>
      </c>
      <c r="E610" s="7">
        <v>3.0510799999999998</v>
      </c>
      <c r="F610">
        <f t="shared" si="18"/>
        <v>3.5238510220554559E-6</v>
      </c>
      <c r="G610">
        <f t="shared" si="19"/>
        <v>1.7168897238076402E-4</v>
      </c>
    </row>
    <row r="611" spans="2:7" x14ac:dyDescent="0.3">
      <c r="B611" s="7">
        <v>7704.1</v>
      </c>
      <c r="C611" s="7">
        <v>100434</v>
      </c>
      <c r="D611" s="7">
        <v>291.18299999999999</v>
      </c>
      <c r="E611" s="7">
        <v>3.0677300000000001</v>
      </c>
      <c r="F611">
        <f t="shared" si="18"/>
        <v>3.5415845298504869E-6</v>
      </c>
      <c r="G611">
        <f t="shared" si="19"/>
        <v>1.7255298385882565E-4</v>
      </c>
    </row>
    <row r="612" spans="2:7" x14ac:dyDescent="0.3">
      <c r="B612" s="7">
        <v>7764.1</v>
      </c>
      <c r="C612" s="7">
        <v>100436</v>
      </c>
      <c r="D612" s="7">
        <v>291.185</v>
      </c>
      <c r="E612" s="7">
        <v>3.0899100000000002</v>
      </c>
      <c r="F612">
        <f t="shared" si="18"/>
        <v>3.565169073336766E-6</v>
      </c>
      <c r="G612">
        <f t="shared" si="19"/>
        <v>1.7370206933658424E-4</v>
      </c>
    </row>
    <row r="613" spans="2:7" x14ac:dyDescent="0.3">
      <c r="B613" s="7">
        <v>7809.1</v>
      </c>
      <c r="C613" s="7">
        <v>100437</v>
      </c>
      <c r="D613" s="7">
        <v>291.18599999999998</v>
      </c>
      <c r="E613" s="7">
        <v>3.1065299999999998</v>
      </c>
      <c r="F613">
        <f t="shared" si="18"/>
        <v>3.5828355785096283E-6</v>
      </c>
      <c r="G613">
        <f t="shared" si="19"/>
        <v>1.7456281631473514E-4</v>
      </c>
    </row>
    <row r="614" spans="2:7" x14ac:dyDescent="0.3">
      <c r="B614" s="7">
        <v>7854.1</v>
      </c>
      <c r="C614" s="7">
        <v>100438</v>
      </c>
      <c r="D614" s="7">
        <v>291.18700000000001</v>
      </c>
      <c r="E614" s="7">
        <v>3.1231399999999998</v>
      </c>
      <c r="F614">
        <f t="shared" si="18"/>
        <v>3.600480015800924E-6</v>
      </c>
      <c r="G614">
        <f t="shared" si="19"/>
        <v>1.7542248810216852E-4</v>
      </c>
    </row>
    <row r="615" spans="2:7" x14ac:dyDescent="0.3">
      <c r="B615" s="7">
        <v>7914.1</v>
      </c>
      <c r="C615" s="7">
        <v>100439</v>
      </c>
      <c r="D615" s="7">
        <v>291.18900000000002</v>
      </c>
      <c r="E615" s="7">
        <v>3.1452499999999999</v>
      </c>
      <c r="F615">
        <f t="shared" si="18"/>
        <v>3.6239432936700843E-6</v>
      </c>
      <c r="G615">
        <f t="shared" si="19"/>
        <v>1.7656566527987188E-4</v>
      </c>
    </row>
    <row r="616" spans="2:7" x14ac:dyDescent="0.3">
      <c r="B616" s="7">
        <v>7959.1</v>
      </c>
      <c r="C616" s="7">
        <v>100441</v>
      </c>
      <c r="D616" s="7">
        <v>291.19</v>
      </c>
      <c r="E616" s="7">
        <v>3.1618200000000001</v>
      </c>
      <c r="F616">
        <f t="shared" si="18"/>
        <v>3.6414617432184511E-6</v>
      </c>
      <c r="G616">
        <f t="shared" si="19"/>
        <v>1.7741919869596645E-4</v>
      </c>
    </row>
    <row r="617" spans="2:7" x14ac:dyDescent="0.3">
      <c r="B617" s="7">
        <v>8004.1</v>
      </c>
      <c r="C617" s="7">
        <v>100442</v>
      </c>
      <c r="D617" s="7">
        <v>291.19200000000001</v>
      </c>
      <c r="E617" s="7">
        <v>3.1783800000000002</v>
      </c>
      <c r="F617">
        <f t="shared" si="18"/>
        <v>3.6590068297344696E-6</v>
      </c>
      <c r="G617">
        <f t="shared" si="19"/>
        <v>1.7827402991766486E-4</v>
      </c>
    </row>
    <row r="618" spans="2:7" x14ac:dyDescent="0.3">
      <c r="B618" s="7">
        <v>8064.1</v>
      </c>
      <c r="C618" s="7">
        <v>100443</v>
      </c>
      <c r="D618" s="7">
        <v>291.19299999999998</v>
      </c>
      <c r="E618" s="7">
        <v>3.2004299999999999</v>
      </c>
      <c r="F618">
        <f t="shared" si="18"/>
        <v>3.6823241475397293E-6</v>
      </c>
      <c r="G618">
        <f t="shared" si="19"/>
        <v>1.7941009563315744E-4</v>
      </c>
    </row>
    <row r="619" spans="2:7" x14ac:dyDescent="0.3">
      <c r="B619" s="7">
        <v>8109.1</v>
      </c>
      <c r="C619" s="7">
        <v>100444</v>
      </c>
      <c r="D619" s="7">
        <v>291.19400000000002</v>
      </c>
      <c r="E619" s="7">
        <v>3.2169500000000002</v>
      </c>
      <c r="F619">
        <f t="shared" si="18"/>
        <v>3.6997671195034387E-6</v>
      </c>
      <c r="G619">
        <f t="shared" si="19"/>
        <v>1.8025995163245247E-4</v>
      </c>
    </row>
    <row r="620" spans="2:7" x14ac:dyDescent="0.3">
      <c r="B620" s="7">
        <v>8154.1</v>
      </c>
      <c r="C620" s="7">
        <v>100445</v>
      </c>
      <c r="D620" s="7">
        <v>291.19600000000003</v>
      </c>
      <c r="E620" s="7">
        <v>3.23346</v>
      </c>
      <c r="F620">
        <f t="shared" si="18"/>
        <v>3.7172009057744735E-6</v>
      </c>
      <c r="G620">
        <f t="shared" si="19"/>
        <v>1.8110936008668217E-4</v>
      </c>
    </row>
    <row r="621" spans="2:7" x14ac:dyDescent="0.3">
      <c r="B621" s="7">
        <v>8214.1</v>
      </c>
      <c r="C621" s="7">
        <v>100447</v>
      </c>
      <c r="D621" s="7">
        <v>291.197</v>
      </c>
      <c r="E621" s="7">
        <v>3.2554400000000001</v>
      </c>
      <c r="F621">
        <f t="shared" si="18"/>
        <v>3.7403249228393529E-6</v>
      </c>
      <c r="G621">
        <f t="shared" si="19"/>
        <v>1.8223600780882922E-4</v>
      </c>
    </row>
    <row r="622" spans="2:7" x14ac:dyDescent="0.3">
      <c r="B622" s="7">
        <v>8259.1</v>
      </c>
      <c r="C622" s="7">
        <v>100448</v>
      </c>
      <c r="D622" s="7">
        <v>291.19900000000001</v>
      </c>
      <c r="E622" s="7">
        <v>3.2719100000000001</v>
      </c>
      <c r="F622">
        <f t="shared" si="18"/>
        <v>3.7576693193460399E-6</v>
      </c>
      <c r="G622">
        <f t="shared" si="19"/>
        <v>1.8308106101742392E-4</v>
      </c>
    </row>
    <row r="623" spans="2:7" x14ac:dyDescent="0.3">
      <c r="B623" s="7">
        <v>8304.1</v>
      </c>
      <c r="C623" s="7">
        <v>100449</v>
      </c>
      <c r="D623" s="7">
        <v>291.2</v>
      </c>
      <c r="E623" s="7">
        <v>3.28837</v>
      </c>
      <c r="F623">
        <f t="shared" si="18"/>
        <v>3.7749789786859612E-6</v>
      </c>
      <c r="G623">
        <f t="shared" si="19"/>
        <v>1.8392442176273676E-4</v>
      </c>
    </row>
    <row r="624" spans="2:7" x14ac:dyDescent="0.3">
      <c r="B624" s="7">
        <v>8364.1</v>
      </c>
      <c r="C624" s="7">
        <v>100450</v>
      </c>
      <c r="D624" s="7">
        <v>291.202</v>
      </c>
      <c r="E624" s="7">
        <v>3.3102900000000002</v>
      </c>
      <c r="F624">
        <f t="shared" si="18"/>
        <v>3.7980202850633709E-6</v>
      </c>
      <c r="G624">
        <f t="shared" si="19"/>
        <v>1.850470396570484E-4</v>
      </c>
    </row>
    <row r="625" spans="2:7" x14ac:dyDescent="0.3">
      <c r="B625" s="7">
        <v>8409.1</v>
      </c>
      <c r="C625" s="7">
        <v>100451</v>
      </c>
      <c r="D625" s="7">
        <v>291.20299999999997</v>
      </c>
      <c r="E625" s="7">
        <v>3.3267099999999998</v>
      </c>
      <c r="F625">
        <f t="shared" si="18"/>
        <v>3.8152407713410393E-6</v>
      </c>
      <c r="G625">
        <f t="shared" si="19"/>
        <v>1.8588605571487977E-4</v>
      </c>
    </row>
    <row r="626" spans="2:7" x14ac:dyDescent="0.3">
      <c r="B626" s="7">
        <v>8454.1</v>
      </c>
      <c r="C626" s="7">
        <v>100452</v>
      </c>
      <c r="D626" s="7">
        <v>291.20400000000001</v>
      </c>
      <c r="E626" s="7">
        <v>3.3431199999999999</v>
      </c>
      <c r="F626">
        <f t="shared" si="18"/>
        <v>3.832439423441861E-6</v>
      </c>
      <c r="G626">
        <f t="shared" si="19"/>
        <v>1.8672400796854852E-4</v>
      </c>
    </row>
    <row r="627" spans="2:7" x14ac:dyDescent="0.3">
      <c r="B627" s="7">
        <v>8514.1</v>
      </c>
      <c r="C627" s="7">
        <v>100454</v>
      </c>
      <c r="D627" s="7">
        <v>291.20600000000002</v>
      </c>
      <c r="E627" s="7">
        <v>3.36497</v>
      </c>
      <c r="F627">
        <f t="shared" si="18"/>
        <v>3.8552871504585349E-6</v>
      </c>
      <c r="G627">
        <f t="shared" si="19"/>
        <v>1.8783719429458137E-4</v>
      </c>
    </row>
    <row r="628" spans="2:7" x14ac:dyDescent="0.3">
      <c r="B628" s="7">
        <v>8559.1</v>
      </c>
      <c r="C628" s="7">
        <v>100455</v>
      </c>
      <c r="D628" s="7">
        <v>291.20699999999999</v>
      </c>
      <c r="E628" s="7">
        <v>3.3813499999999999</v>
      </c>
      <c r="F628">
        <f t="shared" si="18"/>
        <v>3.8724195565814066E-6</v>
      </c>
      <c r="G628">
        <f t="shared" si="19"/>
        <v>1.8867191891353815E-4</v>
      </c>
    </row>
    <row r="629" spans="2:7" x14ac:dyDescent="0.3">
      <c r="B629" s="7">
        <v>8604.1</v>
      </c>
      <c r="C629" s="7">
        <v>100456</v>
      </c>
      <c r="D629" s="7">
        <v>291.20800000000003</v>
      </c>
      <c r="E629" s="7">
        <v>3.3976999999999999</v>
      </c>
      <c r="F629">
        <f t="shared" si="18"/>
        <v>3.8894843779752205E-6</v>
      </c>
      <c r="G629">
        <f t="shared" si="19"/>
        <v>1.8950335067118839E-4</v>
      </c>
    </row>
    <row r="630" spans="2:7" x14ac:dyDescent="0.3">
      <c r="B630" s="7">
        <v>8664.1</v>
      </c>
      <c r="C630" s="7">
        <v>100457</v>
      </c>
      <c r="D630" s="7">
        <v>291.20999999999998</v>
      </c>
      <c r="E630" s="7">
        <v>3.4194900000000001</v>
      </c>
      <c r="F630">
        <f t="shared" si="18"/>
        <v>3.9122382935371954E-6</v>
      </c>
      <c r="G630">
        <f t="shared" si="19"/>
        <v>1.906119663181108E-4</v>
      </c>
    </row>
    <row r="631" spans="2:7" x14ac:dyDescent="0.3">
      <c r="B631" s="7">
        <v>8709.1</v>
      </c>
      <c r="C631" s="7">
        <v>100458</v>
      </c>
      <c r="D631" s="7">
        <v>291.21100000000001</v>
      </c>
      <c r="E631" s="7">
        <v>3.4358200000000001</v>
      </c>
      <c r="F631">
        <f t="shared" si="18"/>
        <v>3.9292600948302271E-6</v>
      </c>
      <c r="G631">
        <f t="shared" si="19"/>
        <v>1.9144130205159634E-4</v>
      </c>
    </row>
    <row r="632" spans="2:7" x14ac:dyDescent="0.3">
      <c r="B632" s="7">
        <v>8754.1</v>
      </c>
      <c r="C632" s="7">
        <v>100459</v>
      </c>
      <c r="D632" s="7">
        <v>291.21199999999999</v>
      </c>
      <c r="E632" s="7">
        <v>3.4521199999999999</v>
      </c>
      <c r="F632">
        <f t="shared" si="18"/>
        <v>3.9462144342157944E-6</v>
      </c>
      <c r="G632">
        <f t="shared" si="19"/>
        <v>1.9226735090788563E-4</v>
      </c>
    </row>
    <row r="633" spans="2:7" x14ac:dyDescent="0.3">
      <c r="B633" s="7">
        <v>8814.1</v>
      </c>
      <c r="C633" s="7">
        <v>100461</v>
      </c>
      <c r="D633" s="7">
        <v>291.214</v>
      </c>
      <c r="E633" s="7">
        <v>3.4738500000000001</v>
      </c>
      <c r="F633">
        <f t="shared" si="18"/>
        <v>3.9687971569426607E-6</v>
      </c>
      <c r="G633">
        <f t="shared" si="19"/>
        <v>1.9336762570221387E-4</v>
      </c>
    </row>
    <row r="634" spans="2:7" x14ac:dyDescent="0.3">
      <c r="B634" s="7">
        <v>8859.1</v>
      </c>
      <c r="C634" s="7">
        <v>100462</v>
      </c>
      <c r="D634" s="7">
        <v>291.21499999999997</v>
      </c>
      <c r="E634" s="7">
        <v>3.4901200000000001</v>
      </c>
      <c r="F634">
        <f t="shared" si="18"/>
        <v>3.9856855866847362E-6</v>
      </c>
      <c r="G634">
        <f t="shared" si="19"/>
        <v>1.9419046331066941E-4</v>
      </c>
    </row>
    <row r="635" spans="2:7" x14ac:dyDescent="0.3">
      <c r="B635" s="7">
        <v>8904.1</v>
      </c>
      <c r="C635" s="7">
        <v>100463</v>
      </c>
      <c r="D635" s="7">
        <v>291.21600000000001</v>
      </c>
      <c r="E635" s="7">
        <v>3.5063800000000001</v>
      </c>
      <c r="F635">
        <f t="shared" si="18"/>
        <v>4.002552357663532E-6</v>
      </c>
      <c r="G635">
        <f t="shared" si="19"/>
        <v>1.9501224566145732E-4</v>
      </c>
    </row>
    <row r="636" spans="2:7" x14ac:dyDescent="0.3">
      <c r="B636" s="7">
        <v>8964.1</v>
      </c>
      <c r="C636" s="7">
        <v>100464</v>
      </c>
      <c r="D636" s="7">
        <v>291.21800000000002</v>
      </c>
      <c r="E636" s="7">
        <v>3.5280399999999998</v>
      </c>
      <c r="F636">
        <f t="shared" si="18"/>
        <v>4.0250201356912944E-6</v>
      </c>
      <c r="G636">
        <f t="shared" si="19"/>
        <v>1.9610692012332363E-4</v>
      </c>
    </row>
    <row r="637" spans="2:7" x14ac:dyDescent="0.3">
      <c r="B637" s="7">
        <v>9009.1</v>
      </c>
      <c r="C637" s="7">
        <v>100465</v>
      </c>
      <c r="D637" s="7">
        <v>291.21899999999999</v>
      </c>
      <c r="E637" s="7">
        <v>3.54426</v>
      </c>
      <c r="F637">
        <f t="shared" si="18"/>
        <v>4.0417984857620826E-6</v>
      </c>
      <c r="G637">
        <f t="shared" si="19"/>
        <v>1.9692439443306844E-4</v>
      </c>
    </row>
    <row r="638" spans="2:7" x14ac:dyDescent="0.3">
      <c r="B638" s="7">
        <v>9054.1</v>
      </c>
      <c r="C638" s="7">
        <v>100466</v>
      </c>
      <c r="D638" s="7">
        <v>291.22000000000003</v>
      </c>
      <c r="E638" s="7">
        <v>3.56047</v>
      </c>
      <c r="F638">
        <f t="shared" si="18"/>
        <v>4.0585552353836186E-6</v>
      </c>
      <c r="G638">
        <f t="shared" si="19"/>
        <v>1.9774081632632011E-4</v>
      </c>
    </row>
    <row r="639" spans="2:7" x14ac:dyDescent="0.3">
      <c r="B639" s="7">
        <v>9114.1</v>
      </c>
      <c r="C639" s="7">
        <v>100468</v>
      </c>
      <c r="D639" s="7">
        <v>291.22199999999998</v>
      </c>
      <c r="E639" s="7">
        <v>3.5820599999999998</v>
      </c>
      <c r="F639">
        <f t="shared" si="18"/>
        <v>4.0808285223539614E-6</v>
      </c>
      <c r="G639">
        <f t="shared" si="19"/>
        <v>1.9882601480024692E-4</v>
      </c>
    </row>
    <row r="640" spans="2:7" x14ac:dyDescent="0.3">
      <c r="B640" s="7">
        <v>9159.1</v>
      </c>
      <c r="C640" s="7">
        <v>100469</v>
      </c>
      <c r="D640" s="7">
        <v>291.22300000000001</v>
      </c>
      <c r="E640" s="7">
        <v>3.5982400000000001</v>
      </c>
      <c r="F640">
        <f t="shared" si="18"/>
        <v>4.0975196530979197E-6</v>
      </c>
      <c r="G640">
        <f t="shared" si="19"/>
        <v>1.9963923961235366E-4</v>
      </c>
    </row>
    <row r="641" spans="2:7" x14ac:dyDescent="0.3">
      <c r="B641" s="7">
        <v>9204.1</v>
      </c>
      <c r="C641" s="7">
        <v>100470</v>
      </c>
      <c r="D641" s="7">
        <v>291.22500000000002</v>
      </c>
      <c r="E641" s="7">
        <v>3.6143999999999998</v>
      </c>
      <c r="F641">
        <f t="shared" si="18"/>
        <v>4.1141805842437009E-6</v>
      </c>
      <c r="G641">
        <f t="shared" si="19"/>
        <v>2.004509930404703E-4</v>
      </c>
    </row>
    <row r="642" spans="2:7" x14ac:dyDescent="0.3">
      <c r="B642" s="7">
        <v>9264.1</v>
      </c>
      <c r="C642" s="7">
        <v>100471</v>
      </c>
      <c r="D642" s="7">
        <v>291.226</v>
      </c>
      <c r="E642" s="7">
        <v>3.6359300000000001</v>
      </c>
      <c r="F642">
        <f t="shared" si="18"/>
        <v>4.1363493635008016E-6</v>
      </c>
      <c r="G642">
        <f t="shared" si="19"/>
        <v>2.0153109969247269E-4</v>
      </c>
    </row>
    <row r="643" spans="2:7" x14ac:dyDescent="0.3">
      <c r="B643" s="7">
        <v>9309.1</v>
      </c>
      <c r="C643" s="7">
        <v>100472</v>
      </c>
      <c r="D643" s="7">
        <v>291.22699999999998</v>
      </c>
      <c r="E643" s="7">
        <v>3.65205</v>
      </c>
      <c r="F643">
        <f t="shared" ref="F643:F706" si="20">E643^2*D643/(C643*B643)</f>
        <v>4.1529081225582677E-6</v>
      </c>
      <c r="G643">
        <f t="shared" ref="G643:G706" si="21">$A$13*F643</f>
        <v>2.0233787509491827E-4</v>
      </c>
    </row>
    <row r="644" spans="2:7" x14ac:dyDescent="0.3">
      <c r="B644" s="7">
        <v>9354.1</v>
      </c>
      <c r="C644" s="7">
        <v>100473</v>
      </c>
      <c r="D644" s="7">
        <v>291.22899999999998</v>
      </c>
      <c r="E644" s="7">
        <v>3.6681699999999999</v>
      </c>
      <c r="F644">
        <f t="shared" si="20"/>
        <v>4.1694824480655471E-6</v>
      </c>
      <c r="G644">
        <f t="shared" si="21"/>
        <v>2.0314540892550265E-4</v>
      </c>
    </row>
    <row r="645" spans="2:7" x14ac:dyDescent="0.3">
      <c r="B645" s="7">
        <v>9414.1</v>
      </c>
      <c r="C645" s="7">
        <v>100475</v>
      </c>
      <c r="D645" s="7">
        <v>291.23</v>
      </c>
      <c r="E645" s="7">
        <v>3.6896300000000002</v>
      </c>
      <c r="F645">
        <f t="shared" si="20"/>
        <v>4.1914560993304213E-6</v>
      </c>
      <c r="G645">
        <f t="shared" si="21"/>
        <v>2.0421600855684546E-4</v>
      </c>
    </row>
    <row r="646" spans="2:7" x14ac:dyDescent="0.3">
      <c r="B646" s="7">
        <v>9459.1</v>
      </c>
      <c r="C646" s="7">
        <v>100476</v>
      </c>
      <c r="D646" s="7">
        <v>291.23099999999999</v>
      </c>
      <c r="E646" s="7">
        <v>3.7057000000000002</v>
      </c>
      <c r="F646">
        <f t="shared" si="20"/>
        <v>4.2079053492092974E-6</v>
      </c>
      <c r="G646">
        <f t="shared" si="21"/>
        <v>2.0501744845610978E-4</v>
      </c>
    </row>
    <row r="647" spans="2:7" x14ac:dyDescent="0.3">
      <c r="B647" s="7">
        <v>9504.1</v>
      </c>
      <c r="C647" s="7">
        <v>100477</v>
      </c>
      <c r="D647" s="7">
        <v>291.233</v>
      </c>
      <c r="E647" s="7">
        <v>3.7217699999999998</v>
      </c>
      <c r="F647">
        <f t="shared" si="20"/>
        <v>4.2243703798956407E-6</v>
      </c>
      <c r="G647">
        <f t="shared" si="21"/>
        <v>2.0581965722744062E-4</v>
      </c>
    </row>
    <row r="648" spans="2:7" x14ac:dyDescent="0.3">
      <c r="B648" s="7">
        <v>9564.1</v>
      </c>
      <c r="C648" s="7">
        <v>100478</v>
      </c>
      <c r="D648" s="7">
        <v>291.23399999999998</v>
      </c>
      <c r="E648" s="7">
        <v>3.74316</v>
      </c>
      <c r="F648">
        <f t="shared" si="20"/>
        <v>4.2462324745420494E-6</v>
      </c>
      <c r="G648">
        <f t="shared" si="21"/>
        <v>2.0688482160029299E-4</v>
      </c>
    </row>
    <row r="649" spans="2:7" x14ac:dyDescent="0.3">
      <c r="B649" s="7">
        <v>9609.1</v>
      </c>
      <c r="C649" s="7">
        <v>100479</v>
      </c>
      <c r="D649" s="7">
        <v>291.23599999999999</v>
      </c>
      <c r="E649" s="7">
        <v>3.7591899999999998</v>
      </c>
      <c r="F649">
        <f t="shared" si="20"/>
        <v>4.2626099448396817E-6</v>
      </c>
      <c r="G649">
        <f t="shared" si="21"/>
        <v>2.0768276425677819E-4</v>
      </c>
    </row>
    <row r="650" spans="2:7" x14ac:dyDescent="0.3">
      <c r="B650" s="7">
        <v>9654.1</v>
      </c>
      <c r="C650" s="7">
        <v>100480</v>
      </c>
      <c r="D650" s="7">
        <v>291.23700000000002</v>
      </c>
      <c r="E650" s="7">
        <v>3.7751999999999999</v>
      </c>
      <c r="F650">
        <f t="shared" si="20"/>
        <v>4.2789287801070891E-6</v>
      </c>
      <c r="G650">
        <f t="shared" si="21"/>
        <v>2.0847785009893671E-4</v>
      </c>
    </row>
    <row r="651" spans="2:7" x14ac:dyDescent="0.3">
      <c r="B651" s="7">
        <v>9714.1</v>
      </c>
      <c r="C651" s="7">
        <v>100482</v>
      </c>
      <c r="D651" s="7">
        <v>291.238</v>
      </c>
      <c r="E651" s="7">
        <v>3.7965300000000002</v>
      </c>
      <c r="F651">
        <f t="shared" si="20"/>
        <v>4.3006180303192496E-6</v>
      </c>
      <c r="G651">
        <f t="shared" si="21"/>
        <v>2.0953459315002716E-4</v>
      </c>
    </row>
    <row r="652" spans="2:7" x14ac:dyDescent="0.3">
      <c r="B652" s="7">
        <v>9759.1</v>
      </c>
      <c r="C652" s="7">
        <v>100483</v>
      </c>
      <c r="D652" s="7">
        <v>291.24</v>
      </c>
      <c r="E652" s="7">
        <v>3.8125100000000001</v>
      </c>
      <c r="F652">
        <f t="shared" si="20"/>
        <v>4.3168866400667487E-6</v>
      </c>
      <c r="G652">
        <f t="shared" si="21"/>
        <v>2.103272319057889E-4</v>
      </c>
    </row>
    <row r="653" spans="2:7" x14ac:dyDescent="0.3">
      <c r="B653" s="7">
        <v>9804.1</v>
      </c>
      <c r="C653" s="7">
        <v>100484</v>
      </c>
      <c r="D653" s="7">
        <v>291.24099999999999</v>
      </c>
      <c r="E653" s="7">
        <v>3.8284799999999999</v>
      </c>
      <c r="F653">
        <f t="shared" si="20"/>
        <v>4.3331191554068471E-6</v>
      </c>
      <c r="G653">
        <f t="shared" si="21"/>
        <v>2.1111811207082803E-4</v>
      </c>
    </row>
    <row r="654" spans="2:7" x14ac:dyDescent="0.3">
      <c r="B654" s="7">
        <v>9864.1</v>
      </c>
      <c r="C654" s="7">
        <v>100485</v>
      </c>
      <c r="D654" s="7">
        <v>291.24200000000002</v>
      </c>
      <c r="E654" s="7">
        <v>3.8497400000000002</v>
      </c>
      <c r="F654">
        <f t="shared" si="20"/>
        <v>4.3546985885842075E-6</v>
      </c>
      <c r="G654">
        <f t="shared" si="21"/>
        <v>2.1216950461937545E-4</v>
      </c>
    </row>
    <row r="655" spans="2:7" x14ac:dyDescent="0.3">
      <c r="B655" s="7">
        <v>9909.1</v>
      </c>
      <c r="C655" s="7">
        <v>100486</v>
      </c>
      <c r="D655" s="7">
        <v>291.24400000000003</v>
      </c>
      <c r="E655" s="7">
        <v>3.8656700000000002</v>
      </c>
      <c r="F655">
        <f t="shared" si="20"/>
        <v>4.3708587400852968E-6</v>
      </c>
      <c r="G655">
        <f t="shared" si="21"/>
        <v>2.1295685907544469E-4</v>
      </c>
    </row>
    <row r="656" spans="2:7" x14ac:dyDescent="0.3">
      <c r="B656" s="7">
        <v>9954.1</v>
      </c>
      <c r="C656" s="7">
        <v>100487</v>
      </c>
      <c r="D656" s="7">
        <v>291.245</v>
      </c>
      <c r="E656" s="7">
        <v>3.8815900000000001</v>
      </c>
      <c r="F656">
        <f t="shared" si="20"/>
        <v>4.3869826699966031E-6</v>
      </c>
      <c r="G656">
        <f t="shared" si="21"/>
        <v>2.1374244874421478E-4</v>
      </c>
    </row>
    <row r="657" spans="2:7" x14ac:dyDescent="0.3">
      <c r="B657" s="7">
        <v>10014.1</v>
      </c>
      <c r="C657" s="7">
        <v>100489</v>
      </c>
      <c r="D657" s="7">
        <v>291.24599999999998</v>
      </c>
      <c r="E657" s="7">
        <v>3.90279</v>
      </c>
      <c r="F657">
        <f t="shared" si="20"/>
        <v>4.4083887778398123E-6</v>
      </c>
      <c r="G657">
        <f t="shared" si="21"/>
        <v>2.1478539654060848E-4</v>
      </c>
    </row>
    <row r="658" spans="2:7" x14ac:dyDescent="0.3">
      <c r="B658" s="7">
        <v>10059.1</v>
      </c>
      <c r="C658" s="7">
        <v>100490</v>
      </c>
      <c r="D658" s="7">
        <v>291.24799999999999</v>
      </c>
      <c r="E658" s="7">
        <v>3.9186700000000001</v>
      </c>
      <c r="F658">
        <f t="shared" si="20"/>
        <v>4.4244405515072632E-6</v>
      </c>
      <c r="G658">
        <f t="shared" si="21"/>
        <v>2.1556747061485403E-4</v>
      </c>
    </row>
    <row r="659" spans="2:7" x14ac:dyDescent="0.3">
      <c r="B659" s="7">
        <v>10104.1</v>
      </c>
      <c r="C659" s="7">
        <v>100491</v>
      </c>
      <c r="D659" s="7">
        <v>291.24900000000002</v>
      </c>
      <c r="E659" s="7">
        <v>3.9345300000000001</v>
      </c>
      <c r="F659">
        <f t="shared" si="20"/>
        <v>4.4404334063340259E-6</v>
      </c>
      <c r="G659">
        <f t="shared" si="21"/>
        <v>2.1634667404696732E-4</v>
      </c>
    </row>
    <row r="660" spans="2:7" x14ac:dyDescent="0.3">
      <c r="B660" s="7">
        <v>10164.1</v>
      </c>
      <c r="C660" s="7">
        <v>100492</v>
      </c>
      <c r="D660" s="7">
        <v>291.25</v>
      </c>
      <c r="E660" s="7">
        <v>3.95567</v>
      </c>
      <c r="F660">
        <f t="shared" si="20"/>
        <v>4.4617540071196399E-6</v>
      </c>
      <c r="G660">
        <f t="shared" si="21"/>
        <v>2.1738545577085742E-4</v>
      </c>
    </row>
    <row r="661" spans="2:7" x14ac:dyDescent="0.3">
      <c r="B661" s="7">
        <v>10209.1</v>
      </c>
      <c r="C661" s="7">
        <v>100493</v>
      </c>
      <c r="D661" s="7">
        <v>291.25200000000001</v>
      </c>
      <c r="E661" s="7">
        <v>3.9714999999999998</v>
      </c>
      <c r="F661">
        <f t="shared" si="20"/>
        <v>4.4776978126578943E-6</v>
      </c>
      <c r="G661">
        <f t="shared" si="21"/>
        <v>2.181622694248878E-4</v>
      </c>
    </row>
    <row r="662" spans="2:7" x14ac:dyDescent="0.3">
      <c r="B662" s="7">
        <v>10254.1</v>
      </c>
      <c r="C662" s="7">
        <v>100494</v>
      </c>
      <c r="D662" s="7">
        <v>291.25299999999999</v>
      </c>
      <c r="E662" s="7">
        <v>3.98732</v>
      </c>
      <c r="F662">
        <f t="shared" si="20"/>
        <v>4.4936051462638138E-6</v>
      </c>
      <c r="G662">
        <f t="shared" si="21"/>
        <v>2.1893730609443611E-4</v>
      </c>
    </row>
    <row r="663" spans="2:7" x14ac:dyDescent="0.3">
      <c r="B663" s="7">
        <v>10314.1</v>
      </c>
      <c r="C663" s="7">
        <v>100496</v>
      </c>
      <c r="D663" s="7">
        <v>291.25400000000002</v>
      </c>
      <c r="E663" s="7">
        <v>4.0083799999999998</v>
      </c>
      <c r="F663">
        <f t="shared" si="20"/>
        <v>4.5147068699993011E-6</v>
      </c>
      <c r="G663">
        <f t="shared" si="21"/>
        <v>2.199654236967221E-4</v>
      </c>
    </row>
    <row r="664" spans="2:7" x14ac:dyDescent="0.3">
      <c r="B664" s="7">
        <v>10359.1</v>
      </c>
      <c r="C664" s="7">
        <v>100497</v>
      </c>
      <c r="D664" s="7">
        <v>291.25599999999997</v>
      </c>
      <c r="E664" s="7">
        <v>4.0241699999999998</v>
      </c>
      <c r="F664">
        <f t="shared" si="20"/>
        <v>4.5305653163263062E-6</v>
      </c>
      <c r="G664">
        <f t="shared" si="21"/>
        <v>2.2073807848161446E-4</v>
      </c>
    </row>
    <row r="665" spans="2:7" x14ac:dyDescent="0.3">
      <c r="B665" s="7">
        <v>10404.1</v>
      </c>
      <c r="C665" s="7">
        <v>100498</v>
      </c>
      <c r="D665" s="7">
        <v>291.25700000000001</v>
      </c>
      <c r="E665" s="7">
        <v>4.03993</v>
      </c>
      <c r="F665">
        <f t="shared" si="20"/>
        <v>4.5463421341255148E-6</v>
      </c>
      <c r="G665">
        <f t="shared" si="21"/>
        <v>2.2150675616362518E-4</v>
      </c>
    </row>
    <row r="666" spans="2:7" x14ac:dyDescent="0.3">
      <c r="B666" s="7">
        <v>10464.1</v>
      </c>
      <c r="C666" s="7">
        <v>100499</v>
      </c>
      <c r="D666" s="7">
        <v>291.25799999999998</v>
      </c>
      <c r="E666" s="7">
        <v>4.0609400000000004</v>
      </c>
      <c r="F666">
        <f t="shared" si="20"/>
        <v>4.5673825364491357E-6</v>
      </c>
      <c r="G666">
        <f t="shared" si="21"/>
        <v>2.2253188606577217E-4</v>
      </c>
    </row>
    <row r="667" spans="2:7" x14ac:dyDescent="0.3">
      <c r="B667" s="7">
        <v>10509.1</v>
      </c>
      <c r="C667" s="7">
        <v>100500</v>
      </c>
      <c r="D667" s="7">
        <v>291.26</v>
      </c>
      <c r="E667" s="7">
        <v>4.07667</v>
      </c>
      <c r="F667">
        <f t="shared" si="20"/>
        <v>4.5831109783272072E-6</v>
      </c>
      <c r="G667">
        <f t="shared" si="21"/>
        <v>2.2329820677748647E-4</v>
      </c>
    </row>
    <row r="668" spans="2:7" x14ac:dyDescent="0.3">
      <c r="B668" s="7">
        <v>10554.1</v>
      </c>
      <c r="C668" s="7">
        <v>100501</v>
      </c>
      <c r="D668" s="7">
        <v>291.26100000000002</v>
      </c>
      <c r="E668" s="7">
        <v>4.09239</v>
      </c>
      <c r="F668">
        <f t="shared" si="20"/>
        <v>4.5988027028241289E-6</v>
      </c>
      <c r="G668">
        <f t="shared" si="21"/>
        <v>2.2406273854596828E-4</v>
      </c>
    </row>
    <row r="669" spans="2:7" x14ac:dyDescent="0.3">
      <c r="B669" s="7">
        <v>10614.1</v>
      </c>
      <c r="C669" s="7">
        <v>100502</v>
      </c>
      <c r="D669" s="7">
        <v>291.262</v>
      </c>
      <c r="E669" s="7">
        <v>4.1133199999999999</v>
      </c>
      <c r="F669">
        <f t="shared" si="20"/>
        <v>4.6196698832317848E-6</v>
      </c>
      <c r="G669">
        <f t="shared" si="21"/>
        <v>2.2507942873469956E-4</v>
      </c>
    </row>
    <row r="670" spans="2:7" x14ac:dyDescent="0.3">
      <c r="B670" s="7">
        <v>10659.1</v>
      </c>
      <c r="C670" s="7">
        <v>100503</v>
      </c>
      <c r="D670" s="7">
        <v>291.26400000000001</v>
      </c>
      <c r="E670" s="7">
        <v>4.1290100000000001</v>
      </c>
      <c r="F670">
        <f t="shared" si="20"/>
        <v>4.6353135487037471E-6</v>
      </c>
      <c r="G670">
        <f t="shared" si="21"/>
        <v>2.2584161897269179E-4</v>
      </c>
    </row>
    <row r="671" spans="2:7" x14ac:dyDescent="0.3">
      <c r="B671" s="7">
        <v>10704.1</v>
      </c>
      <c r="C671" s="7">
        <v>100504</v>
      </c>
      <c r="D671" s="7">
        <v>291.26499999999999</v>
      </c>
      <c r="E671" s="7">
        <v>4.1446800000000001</v>
      </c>
      <c r="F671">
        <f t="shared" si="20"/>
        <v>4.6508979136725494E-6</v>
      </c>
      <c r="G671">
        <f t="shared" si="21"/>
        <v>2.2660091997320339E-4</v>
      </c>
    </row>
    <row r="672" spans="2:7" x14ac:dyDescent="0.3">
      <c r="B672" s="7">
        <v>10764.1</v>
      </c>
      <c r="C672" s="7">
        <v>100506</v>
      </c>
      <c r="D672" s="7">
        <v>291.26600000000002</v>
      </c>
      <c r="E672" s="7">
        <v>4.1655499999999996</v>
      </c>
      <c r="F672">
        <f t="shared" si="20"/>
        <v>4.6715906696875784E-6</v>
      </c>
      <c r="G672">
        <f t="shared" si="21"/>
        <v>2.2760911186148414E-4</v>
      </c>
    </row>
    <row r="673" spans="2:7" x14ac:dyDescent="0.3">
      <c r="B673" s="7">
        <v>10809.1</v>
      </c>
      <c r="C673" s="7">
        <v>100507</v>
      </c>
      <c r="D673" s="7">
        <v>291.267</v>
      </c>
      <c r="E673" s="7">
        <v>4.18119</v>
      </c>
      <c r="F673">
        <f t="shared" si="20"/>
        <v>4.6871110579537415E-6</v>
      </c>
      <c r="G673">
        <f t="shared" si="21"/>
        <v>2.283652957908529E-4</v>
      </c>
    </row>
    <row r="674" spans="2:7" x14ac:dyDescent="0.3">
      <c r="B674" s="7">
        <v>10854.1</v>
      </c>
      <c r="C674" s="7">
        <v>100508</v>
      </c>
      <c r="D674" s="7">
        <v>291.26900000000001</v>
      </c>
      <c r="E674" s="7">
        <v>4.1968100000000002</v>
      </c>
      <c r="F674">
        <f t="shared" si="20"/>
        <v>4.702604242828729E-6</v>
      </c>
      <c r="G674">
        <f t="shared" si="21"/>
        <v>2.2912015431734653E-4</v>
      </c>
    </row>
    <row r="675" spans="2:7" x14ac:dyDescent="0.3">
      <c r="B675" s="7">
        <v>10914.1</v>
      </c>
      <c r="C675" s="7">
        <v>100509</v>
      </c>
      <c r="D675" s="7">
        <v>291.27</v>
      </c>
      <c r="E675" s="7">
        <v>4.2176099999999996</v>
      </c>
      <c r="F675">
        <f t="shared" si="20"/>
        <v>4.7231932121618869E-6</v>
      </c>
      <c r="G675">
        <f t="shared" si="21"/>
        <v>2.3012328951377349E-4</v>
      </c>
    </row>
    <row r="676" spans="2:7" x14ac:dyDescent="0.3">
      <c r="B676" s="7">
        <v>10959.1</v>
      </c>
      <c r="C676" s="7">
        <v>100510</v>
      </c>
      <c r="D676" s="7">
        <v>291.27100000000002</v>
      </c>
      <c r="E676" s="7">
        <v>4.2332000000000001</v>
      </c>
      <c r="F676">
        <f t="shared" si="20"/>
        <v>4.7386066432048535E-6</v>
      </c>
      <c r="G676">
        <f t="shared" si="21"/>
        <v>2.3087426227626136E-4</v>
      </c>
    </row>
    <row r="677" spans="2:7" x14ac:dyDescent="0.3">
      <c r="B677" s="7">
        <v>11004.1</v>
      </c>
      <c r="C677" s="7">
        <v>100511</v>
      </c>
      <c r="D677" s="7">
        <v>291.27300000000002</v>
      </c>
      <c r="E677" s="7">
        <v>4.2487700000000004</v>
      </c>
      <c r="F677">
        <f t="shared" si="20"/>
        <v>4.7539931374987674E-6</v>
      </c>
      <c r="G677">
        <f t="shared" si="21"/>
        <v>2.3162392262720424E-4</v>
      </c>
    </row>
    <row r="678" spans="2:7" x14ac:dyDescent="0.3">
      <c r="B678" s="7">
        <v>11064.1</v>
      </c>
      <c r="C678" s="7">
        <v>100513</v>
      </c>
      <c r="D678" s="7">
        <v>291.274</v>
      </c>
      <c r="E678" s="7">
        <v>4.2695100000000004</v>
      </c>
      <c r="F678">
        <f t="shared" si="20"/>
        <v>4.7744072639416526E-6</v>
      </c>
      <c r="G678">
        <f t="shared" si="21"/>
        <v>2.3261853913314994E-4</v>
      </c>
    </row>
    <row r="679" spans="2:7" x14ac:dyDescent="0.3">
      <c r="B679" s="7">
        <v>11109.1</v>
      </c>
      <c r="C679" s="7">
        <v>100514</v>
      </c>
      <c r="D679" s="7">
        <v>291.27499999999998</v>
      </c>
      <c r="E679" s="7">
        <v>4.28505</v>
      </c>
      <c r="F679">
        <f t="shared" si="20"/>
        <v>4.7897138267421652E-6</v>
      </c>
      <c r="G679">
        <f t="shared" si="21"/>
        <v>2.3336430506407422E-4</v>
      </c>
    </row>
    <row r="680" spans="2:7" x14ac:dyDescent="0.3">
      <c r="B680" s="7">
        <v>11154.1</v>
      </c>
      <c r="C680" s="7">
        <v>100515</v>
      </c>
      <c r="D680" s="7">
        <v>291.27699999999999</v>
      </c>
      <c r="E680" s="7">
        <v>4.3005699999999996</v>
      </c>
      <c r="F680">
        <f t="shared" si="20"/>
        <v>4.8049937185120569E-6</v>
      </c>
      <c r="G680">
        <f t="shared" si="21"/>
        <v>2.3410877152977961E-4</v>
      </c>
    </row>
    <row r="681" spans="2:7" x14ac:dyDescent="0.3">
      <c r="B681" s="7">
        <v>11214.1</v>
      </c>
      <c r="C681" s="7">
        <v>100516</v>
      </c>
      <c r="D681" s="7">
        <v>291.27800000000002</v>
      </c>
      <c r="E681" s="7">
        <v>4.32125</v>
      </c>
      <c r="F681">
        <f t="shared" si="20"/>
        <v>4.8253280794075212E-6</v>
      </c>
      <c r="G681">
        <f t="shared" si="21"/>
        <v>2.3509950170092216E-4</v>
      </c>
    </row>
    <row r="682" spans="2:7" x14ac:dyDescent="0.3">
      <c r="B682" s="7">
        <v>11259.1</v>
      </c>
      <c r="C682" s="7">
        <v>100517</v>
      </c>
      <c r="D682" s="7">
        <v>291.279</v>
      </c>
      <c r="E682" s="7">
        <v>4.3367399999999998</v>
      </c>
      <c r="F682">
        <f t="shared" si="20"/>
        <v>4.8405281676170617E-6</v>
      </c>
      <c r="G682">
        <f t="shared" si="21"/>
        <v>2.3584007997975949E-4</v>
      </c>
    </row>
    <row r="683" spans="2:7" x14ac:dyDescent="0.3">
      <c r="B683" s="7">
        <v>11304.1</v>
      </c>
      <c r="C683" s="7">
        <v>100518</v>
      </c>
      <c r="D683" s="7">
        <v>291.27999999999997</v>
      </c>
      <c r="E683" s="7">
        <v>4.3522100000000004</v>
      </c>
      <c r="F683">
        <f t="shared" si="20"/>
        <v>4.85568517889115E-6</v>
      </c>
      <c r="G683">
        <f t="shared" si="21"/>
        <v>2.3657855946533488E-4</v>
      </c>
    </row>
    <row r="684" spans="2:7" x14ac:dyDescent="0.3">
      <c r="B684" s="7">
        <v>11364.1</v>
      </c>
      <c r="C684" s="7">
        <v>100519</v>
      </c>
      <c r="D684" s="7">
        <v>291.28199999999998</v>
      </c>
      <c r="E684" s="7">
        <v>4.3728199999999999</v>
      </c>
      <c r="F684">
        <f t="shared" si="20"/>
        <v>4.8758871231791705E-6</v>
      </c>
      <c r="G684">
        <f t="shared" si="21"/>
        <v>2.3756283803817892E-4</v>
      </c>
    </row>
    <row r="685" spans="2:7" x14ac:dyDescent="0.3">
      <c r="B685" s="7">
        <v>11409.1</v>
      </c>
      <c r="C685" s="7">
        <v>100520</v>
      </c>
      <c r="D685" s="7">
        <v>291.28300000000002</v>
      </c>
      <c r="E685" s="7">
        <v>4.3882599999999998</v>
      </c>
      <c r="F685">
        <f t="shared" si="20"/>
        <v>4.8909809872177061E-6</v>
      </c>
      <c r="G685">
        <f t="shared" si="21"/>
        <v>2.3829824086588403E-4</v>
      </c>
    </row>
    <row r="686" spans="2:7" x14ac:dyDescent="0.3">
      <c r="B686" s="7">
        <v>11454.1</v>
      </c>
      <c r="C686" s="7">
        <v>100521</v>
      </c>
      <c r="D686" s="7">
        <v>291.28399999999999</v>
      </c>
      <c r="E686" s="7">
        <v>4.4036900000000001</v>
      </c>
      <c r="F686">
        <f t="shared" si="20"/>
        <v>4.9060541462628977E-6</v>
      </c>
      <c r="G686">
        <f t="shared" si="21"/>
        <v>2.3903263490547406E-4</v>
      </c>
    </row>
    <row r="687" spans="2:7" x14ac:dyDescent="0.3">
      <c r="B687" s="7">
        <v>11514.1</v>
      </c>
      <c r="C687" s="7">
        <v>100523</v>
      </c>
      <c r="D687" s="7">
        <v>291.286</v>
      </c>
      <c r="E687" s="7">
        <v>4.4242299999999997</v>
      </c>
      <c r="F687">
        <f t="shared" si="20"/>
        <v>4.9260585133398973E-6</v>
      </c>
      <c r="G687">
        <f t="shared" si="21"/>
        <v>2.4000728712688787E-4</v>
      </c>
    </row>
    <row r="688" spans="2:7" x14ac:dyDescent="0.3">
      <c r="B688" s="7">
        <v>11559.1</v>
      </c>
      <c r="C688" s="7">
        <v>100524</v>
      </c>
      <c r="D688" s="7">
        <v>291.28699999999998</v>
      </c>
      <c r="E688" s="7">
        <v>4.4396199999999997</v>
      </c>
      <c r="F688">
        <f t="shared" si="20"/>
        <v>4.9410462453289145E-6</v>
      </c>
      <c r="G688">
        <f t="shared" si="21"/>
        <v>2.4073751899180129E-4</v>
      </c>
    </row>
    <row r="689" spans="2:7" x14ac:dyDescent="0.3">
      <c r="B689" s="7">
        <v>11604.1</v>
      </c>
      <c r="C689" s="7">
        <v>100525</v>
      </c>
      <c r="D689" s="7">
        <v>291.28800000000001</v>
      </c>
      <c r="E689" s="7">
        <v>4.4550000000000001</v>
      </c>
      <c r="F689">
        <f t="shared" si="20"/>
        <v>4.9560133308026623E-6</v>
      </c>
      <c r="G689">
        <f t="shared" si="21"/>
        <v>2.4146674491776679E-4</v>
      </c>
    </row>
    <row r="690" spans="2:7" x14ac:dyDescent="0.3">
      <c r="B690" s="7">
        <v>11664.1</v>
      </c>
      <c r="C690" s="7">
        <v>100526</v>
      </c>
      <c r="D690" s="7">
        <v>291.29000000000002</v>
      </c>
      <c r="E690" s="7">
        <v>4.4754800000000001</v>
      </c>
      <c r="F690">
        <f t="shared" si="20"/>
        <v>4.9759405223854486E-6</v>
      </c>
      <c r="G690">
        <f t="shared" si="21"/>
        <v>2.4243763699687845E-4</v>
      </c>
    </row>
    <row r="691" spans="2:7" x14ac:dyDescent="0.3">
      <c r="B691" s="7">
        <v>11709.1</v>
      </c>
      <c r="C691" s="7">
        <v>100527</v>
      </c>
      <c r="D691" s="7">
        <v>291.291</v>
      </c>
      <c r="E691" s="7">
        <v>4.4908200000000003</v>
      </c>
      <c r="F691">
        <f t="shared" si="20"/>
        <v>4.9908225127063984E-6</v>
      </c>
      <c r="G691">
        <f t="shared" si="21"/>
        <v>2.431627169191545E-4</v>
      </c>
    </row>
    <row r="692" spans="2:7" x14ac:dyDescent="0.3">
      <c r="B692" s="7">
        <v>11754.1</v>
      </c>
      <c r="C692" s="7">
        <v>100528</v>
      </c>
      <c r="D692" s="7">
        <v>291.29199999999997</v>
      </c>
      <c r="E692" s="7">
        <v>4.5061499999999999</v>
      </c>
      <c r="F692">
        <f t="shared" si="20"/>
        <v>5.0056839147870038E-6</v>
      </c>
      <c r="G692">
        <f t="shared" si="21"/>
        <v>2.4388679374175189E-4</v>
      </c>
    </row>
    <row r="693" spans="2:7" x14ac:dyDescent="0.3">
      <c r="B693" s="7">
        <v>11814.1</v>
      </c>
      <c r="C693" s="7">
        <v>100529</v>
      </c>
      <c r="D693" s="7">
        <v>291.29399999999998</v>
      </c>
      <c r="E693" s="7">
        <v>4.5265599999999999</v>
      </c>
      <c r="F693">
        <f t="shared" si="20"/>
        <v>5.0254631969760482E-6</v>
      </c>
      <c r="G693">
        <f t="shared" si="21"/>
        <v>2.4485047938345797E-4</v>
      </c>
    </row>
    <row r="694" spans="2:7" x14ac:dyDescent="0.3">
      <c r="B694" s="7">
        <v>11859.1</v>
      </c>
      <c r="C694" s="7">
        <v>100530</v>
      </c>
      <c r="D694" s="7">
        <v>291.29500000000002</v>
      </c>
      <c r="E694" s="7">
        <v>4.5418500000000002</v>
      </c>
      <c r="F694">
        <f t="shared" si="20"/>
        <v>5.0402396959974805E-6</v>
      </c>
      <c r="G694">
        <f t="shared" si="21"/>
        <v>2.4557041956154623E-4</v>
      </c>
    </row>
    <row r="695" spans="2:7" x14ac:dyDescent="0.3">
      <c r="B695" s="7">
        <v>11904.1</v>
      </c>
      <c r="C695" s="7">
        <v>100531</v>
      </c>
      <c r="D695" s="7">
        <v>291.29599999999999</v>
      </c>
      <c r="E695" s="7">
        <v>4.5571299999999999</v>
      </c>
      <c r="F695">
        <f t="shared" si="20"/>
        <v>5.0549956650353803E-6</v>
      </c>
      <c r="G695">
        <f t="shared" si="21"/>
        <v>2.4628935947834261E-4</v>
      </c>
    </row>
    <row r="696" spans="2:7" x14ac:dyDescent="0.3">
      <c r="B696" s="7">
        <v>11964.1</v>
      </c>
      <c r="C696" s="7">
        <v>100533</v>
      </c>
      <c r="D696" s="7">
        <v>291.29700000000003</v>
      </c>
      <c r="E696" s="7">
        <v>4.5774800000000004</v>
      </c>
      <c r="F696">
        <f t="shared" si="20"/>
        <v>5.0745816651561916E-6</v>
      </c>
      <c r="G696">
        <f t="shared" si="21"/>
        <v>2.4724362803644703E-4</v>
      </c>
    </row>
    <row r="697" spans="2:7" x14ac:dyDescent="0.3">
      <c r="B697" s="7">
        <v>12009.1</v>
      </c>
      <c r="C697" s="7">
        <v>100534</v>
      </c>
      <c r="D697" s="7">
        <v>291.29899999999998</v>
      </c>
      <c r="E697" s="7">
        <v>4.5927199999999999</v>
      </c>
      <c r="F697">
        <f t="shared" si="20"/>
        <v>5.0892701887633296E-6</v>
      </c>
      <c r="G697">
        <f t="shared" si="21"/>
        <v>2.4795928187882461E-4</v>
      </c>
    </row>
    <row r="698" spans="2:7" x14ac:dyDescent="0.3">
      <c r="B698" s="7">
        <v>12054.1</v>
      </c>
      <c r="C698" s="7">
        <v>100535</v>
      </c>
      <c r="D698" s="7">
        <v>291.3</v>
      </c>
      <c r="E698" s="7">
        <v>4.6079499999999998</v>
      </c>
      <c r="F698">
        <f t="shared" si="20"/>
        <v>5.103920820210747E-6</v>
      </c>
      <c r="G698">
        <f t="shared" si="21"/>
        <v>2.4867308954044053E-4</v>
      </c>
    </row>
    <row r="699" spans="2:7" x14ac:dyDescent="0.3">
      <c r="B699" s="7">
        <v>12114.1</v>
      </c>
      <c r="C699" s="7">
        <v>100536</v>
      </c>
      <c r="D699" s="7">
        <v>291.30099999999999</v>
      </c>
      <c r="E699" s="7">
        <v>4.6282399999999999</v>
      </c>
      <c r="F699">
        <f t="shared" si="20"/>
        <v>5.1234318288102749E-6</v>
      </c>
      <c r="G699">
        <f t="shared" si="21"/>
        <v>2.496237043637117E-4</v>
      </c>
    </row>
    <row r="700" spans="2:7" x14ac:dyDescent="0.3">
      <c r="B700" s="7">
        <v>12159.1</v>
      </c>
      <c r="C700" s="7">
        <v>100537</v>
      </c>
      <c r="D700" s="7">
        <v>291.30200000000002</v>
      </c>
      <c r="E700" s="7">
        <v>4.6434300000000004</v>
      </c>
      <c r="F700">
        <f t="shared" si="20"/>
        <v>5.1379978729049307E-6</v>
      </c>
      <c r="G700">
        <f t="shared" si="21"/>
        <v>2.5033339076265763E-4</v>
      </c>
    </row>
    <row r="701" spans="2:7" x14ac:dyDescent="0.3">
      <c r="B701" s="7">
        <v>12204.1</v>
      </c>
      <c r="C701" s="7">
        <v>100538</v>
      </c>
      <c r="D701" s="7">
        <v>291.30399999999997</v>
      </c>
      <c r="E701" s="7">
        <v>4.6586100000000004</v>
      </c>
      <c r="F701">
        <f t="shared" si="20"/>
        <v>5.1525611917402153E-6</v>
      </c>
      <c r="G701">
        <f t="shared" si="21"/>
        <v>2.5104294438159152E-4</v>
      </c>
    </row>
    <row r="702" spans="2:7" x14ac:dyDescent="0.3">
      <c r="B702" s="7">
        <v>12264.1</v>
      </c>
      <c r="C702" s="7">
        <v>100539</v>
      </c>
      <c r="D702" s="7">
        <v>291.30500000000001</v>
      </c>
      <c r="E702" s="7">
        <v>4.6788299999999996</v>
      </c>
      <c r="F702">
        <f t="shared" si="20"/>
        <v>5.1719250959390941E-6</v>
      </c>
      <c r="G702">
        <f t="shared" si="21"/>
        <v>2.519863919883084E-4</v>
      </c>
    </row>
    <row r="703" spans="2:7" x14ac:dyDescent="0.3">
      <c r="B703" s="7">
        <v>12309.1</v>
      </c>
      <c r="C703" s="7">
        <v>100540</v>
      </c>
      <c r="D703" s="7">
        <v>291.30599999999998</v>
      </c>
      <c r="E703" s="7">
        <v>4.6939799999999998</v>
      </c>
      <c r="F703">
        <f t="shared" si="20"/>
        <v>5.1864084798915047E-6</v>
      </c>
      <c r="G703">
        <f t="shared" si="21"/>
        <v>2.526920510220819E-4</v>
      </c>
    </row>
    <row r="704" spans="2:7" x14ac:dyDescent="0.3">
      <c r="B704" s="7">
        <v>12354.1</v>
      </c>
      <c r="C704" s="7">
        <v>100541</v>
      </c>
      <c r="D704" s="7">
        <v>291.30700000000002</v>
      </c>
      <c r="E704" s="7">
        <v>4.7091099999999999</v>
      </c>
      <c r="F704">
        <f t="shared" si="20"/>
        <v>5.2008494011439797E-6</v>
      </c>
      <c r="G704">
        <f t="shared" si="21"/>
        <v>2.5339564118935943E-4</v>
      </c>
    </row>
    <row r="705" spans="2:7" x14ac:dyDescent="0.3">
      <c r="B705" s="7">
        <v>12414.1</v>
      </c>
      <c r="C705" s="7">
        <v>100542</v>
      </c>
      <c r="D705" s="7">
        <v>291.30900000000003</v>
      </c>
      <c r="E705" s="7">
        <v>4.72926</v>
      </c>
      <c r="F705">
        <f t="shared" si="20"/>
        <v>5.2200843959368994E-6</v>
      </c>
      <c r="G705">
        <f t="shared" si="21"/>
        <v>2.5433280807555186E-4</v>
      </c>
    </row>
    <row r="706" spans="2:7" x14ac:dyDescent="0.3">
      <c r="B706" s="7">
        <v>12459.1</v>
      </c>
      <c r="C706" s="7">
        <v>100543</v>
      </c>
      <c r="D706" s="7">
        <v>291.31</v>
      </c>
      <c r="E706" s="7">
        <v>4.7443600000000004</v>
      </c>
      <c r="F706">
        <f t="shared" si="20"/>
        <v>5.2344632301717828E-6</v>
      </c>
      <c r="G706">
        <f t="shared" si="21"/>
        <v>2.5503337324086936E-4</v>
      </c>
    </row>
    <row r="707" spans="2:7" x14ac:dyDescent="0.3">
      <c r="B707" s="7">
        <v>12504.1</v>
      </c>
      <c r="C707" s="7">
        <v>100544</v>
      </c>
      <c r="D707" s="7">
        <v>291.31099999999998</v>
      </c>
      <c r="E707" s="7">
        <v>4.7594399999999997</v>
      </c>
      <c r="F707">
        <f t="shared" ref="F707:F770" si="22">E707^2*D707/(C707*B707)</f>
        <v>5.2487996920395909E-6</v>
      </c>
      <c r="G707">
        <f t="shared" ref="G707:G770" si="23">$A$13*F707</f>
        <v>2.5573187394088595E-4</v>
      </c>
    </row>
    <row r="708" spans="2:7" x14ac:dyDescent="0.3">
      <c r="B708" s="7">
        <v>12564.1</v>
      </c>
      <c r="C708" s="7">
        <v>100546</v>
      </c>
      <c r="D708" s="7">
        <v>291.31299999999999</v>
      </c>
      <c r="E708" s="7">
        <v>4.7795300000000003</v>
      </c>
      <c r="F708">
        <f t="shared" si="22"/>
        <v>5.2678580931664982E-6</v>
      </c>
      <c r="G708">
        <f t="shared" si="23"/>
        <v>2.5666043683534977E-4</v>
      </c>
    </row>
    <row r="709" spans="2:7" x14ac:dyDescent="0.3">
      <c r="B709" s="7">
        <v>12609.1</v>
      </c>
      <c r="C709" s="7">
        <v>100547</v>
      </c>
      <c r="D709" s="7">
        <v>291.31400000000002</v>
      </c>
      <c r="E709" s="7">
        <v>4.7945799999999998</v>
      </c>
      <c r="F709">
        <f t="shared" si="22"/>
        <v>5.2821324768467512E-6</v>
      </c>
      <c r="G709">
        <f t="shared" si="23"/>
        <v>2.5735591296362318E-4</v>
      </c>
    </row>
    <row r="710" spans="2:7" x14ac:dyDescent="0.3">
      <c r="B710" s="7">
        <v>12654.1</v>
      </c>
      <c r="C710" s="7">
        <v>100548</v>
      </c>
      <c r="D710" s="7">
        <v>291.315</v>
      </c>
      <c r="E710" s="7">
        <v>4.8096100000000002</v>
      </c>
      <c r="F710">
        <f t="shared" si="22"/>
        <v>5.2963645789002959E-6</v>
      </c>
      <c r="G710">
        <f t="shared" si="23"/>
        <v>2.5804932904764535E-4</v>
      </c>
    </row>
    <row r="711" spans="2:7" x14ac:dyDescent="0.3">
      <c r="B711" s="7">
        <v>12714.1</v>
      </c>
      <c r="C711" s="7">
        <v>100549</v>
      </c>
      <c r="D711" s="7">
        <v>291.31700000000001</v>
      </c>
      <c r="E711" s="7">
        <v>4.8296400000000004</v>
      </c>
      <c r="F711">
        <f t="shared" si="22"/>
        <v>5.3153512603021127E-6</v>
      </c>
      <c r="G711">
        <f t="shared" si="23"/>
        <v>2.5897439761563988E-4</v>
      </c>
    </row>
    <row r="712" spans="2:7" x14ac:dyDescent="0.3">
      <c r="B712" s="7">
        <v>12759.1</v>
      </c>
      <c r="C712" s="7">
        <v>100550</v>
      </c>
      <c r="D712" s="7">
        <v>291.31799999999998</v>
      </c>
      <c r="E712" s="7">
        <v>4.8446400000000001</v>
      </c>
      <c r="F712">
        <f t="shared" si="22"/>
        <v>5.3295215765084187E-6</v>
      </c>
      <c r="G712">
        <f t="shared" si="23"/>
        <v>2.5966480337131571E-4</v>
      </c>
    </row>
    <row r="713" spans="2:7" x14ac:dyDescent="0.3">
      <c r="B713" s="7">
        <v>12804.1</v>
      </c>
      <c r="C713" s="7">
        <v>100551</v>
      </c>
      <c r="D713" s="7">
        <v>291.31900000000002</v>
      </c>
      <c r="E713" s="7">
        <v>4.8596199999999996</v>
      </c>
      <c r="F713">
        <f t="shared" si="22"/>
        <v>5.343649701388671E-6</v>
      </c>
      <c r="G713">
        <f t="shared" si="23"/>
        <v>2.6035315348236625E-4</v>
      </c>
    </row>
    <row r="714" spans="2:7" x14ac:dyDescent="0.3">
      <c r="B714" s="7">
        <v>12864.1</v>
      </c>
      <c r="C714" s="7">
        <v>100552</v>
      </c>
      <c r="D714" s="7">
        <v>291.32</v>
      </c>
      <c r="E714" s="7">
        <v>4.8795799999999998</v>
      </c>
      <c r="F714">
        <f t="shared" si="22"/>
        <v>5.3624723489281363E-6</v>
      </c>
      <c r="G714">
        <f t="shared" si="23"/>
        <v>2.6127022999703999E-4</v>
      </c>
    </row>
    <row r="715" spans="2:7" x14ac:dyDescent="0.3">
      <c r="B715" s="7">
        <v>12909.1</v>
      </c>
      <c r="C715" s="7">
        <v>100553</v>
      </c>
      <c r="D715" s="7">
        <v>291.32100000000003</v>
      </c>
      <c r="E715" s="7">
        <v>4.8945299999999996</v>
      </c>
      <c r="F715">
        <f t="shared" si="22"/>
        <v>5.3765387996600631E-6</v>
      </c>
      <c r="G715">
        <f t="shared" si="23"/>
        <v>2.6195557522193559E-4</v>
      </c>
    </row>
    <row r="716" spans="2:7" x14ac:dyDescent="0.3">
      <c r="B716" s="7">
        <v>12954.1</v>
      </c>
      <c r="C716" s="7">
        <v>100554</v>
      </c>
      <c r="D716" s="7">
        <v>291.32299999999998</v>
      </c>
      <c r="E716" s="7">
        <v>4.9094699999999998</v>
      </c>
      <c r="F716">
        <f t="shared" si="22"/>
        <v>5.390603613316836E-6</v>
      </c>
      <c r="G716">
        <f t="shared" si="23"/>
        <v>2.6264084068530069E-4</v>
      </c>
    </row>
    <row r="717" spans="2:7" x14ac:dyDescent="0.3">
      <c r="B717" s="7">
        <v>13014.1</v>
      </c>
      <c r="C717" s="7">
        <v>100555</v>
      </c>
      <c r="D717" s="7">
        <v>291.32400000000001</v>
      </c>
      <c r="E717" s="7">
        <v>4.92936</v>
      </c>
      <c r="F717">
        <f t="shared" si="22"/>
        <v>5.4092808143125019E-6</v>
      </c>
      <c r="G717">
        <f t="shared" si="23"/>
        <v>2.6355083075747587E-4</v>
      </c>
    </row>
    <row r="718" spans="2:7" x14ac:dyDescent="0.3">
      <c r="B718" s="7">
        <v>13059.1</v>
      </c>
      <c r="C718" s="7">
        <v>100556</v>
      </c>
      <c r="D718" s="7">
        <v>291.32499999999999</v>
      </c>
      <c r="E718" s="7">
        <v>4.9442599999999999</v>
      </c>
      <c r="F718">
        <f t="shared" si="22"/>
        <v>5.4232436886993257E-6</v>
      </c>
      <c r="G718">
        <f t="shared" si="23"/>
        <v>2.6423112953853986E-4</v>
      </c>
    </row>
    <row r="719" spans="2:7" x14ac:dyDescent="0.3">
      <c r="B719" s="7">
        <v>13104.1</v>
      </c>
      <c r="C719" s="7">
        <v>100557</v>
      </c>
      <c r="D719" s="7">
        <v>291.32600000000002</v>
      </c>
      <c r="E719" s="7">
        <v>4.9591500000000002</v>
      </c>
      <c r="F719">
        <f t="shared" si="22"/>
        <v>5.4371864803816132E-6</v>
      </c>
      <c r="G719">
        <f t="shared" si="23"/>
        <v>2.6491044985062689E-4</v>
      </c>
    </row>
    <row r="720" spans="2:7" x14ac:dyDescent="0.3">
      <c r="B720" s="7">
        <v>13164.1</v>
      </c>
      <c r="C720" s="7">
        <v>100559</v>
      </c>
      <c r="D720" s="7">
        <v>291.32799999999997</v>
      </c>
      <c r="E720" s="7">
        <v>4.97898</v>
      </c>
      <c r="F720">
        <f t="shared" si="22"/>
        <v>5.4557049134362097E-6</v>
      </c>
      <c r="G720">
        <f t="shared" si="23"/>
        <v>2.6581270443555289E-4</v>
      </c>
    </row>
    <row r="721" spans="2:7" x14ac:dyDescent="0.3">
      <c r="B721" s="7">
        <v>13209.1</v>
      </c>
      <c r="C721" s="7">
        <v>100560</v>
      </c>
      <c r="D721" s="7">
        <v>291.32900000000001</v>
      </c>
      <c r="E721" s="7">
        <v>4.99383</v>
      </c>
      <c r="F721">
        <f t="shared" si="22"/>
        <v>5.4695643147227207E-6</v>
      </c>
      <c r="G721">
        <f t="shared" si="23"/>
        <v>2.6648796180307516E-4</v>
      </c>
    </row>
    <row r="722" spans="2:7" x14ac:dyDescent="0.3">
      <c r="B722" s="7">
        <v>13254.1</v>
      </c>
      <c r="C722" s="7">
        <v>100561</v>
      </c>
      <c r="D722" s="7">
        <v>291.33</v>
      </c>
      <c r="E722" s="7">
        <v>5.0086700000000004</v>
      </c>
      <c r="F722">
        <f t="shared" si="22"/>
        <v>5.4834036917535542E-6</v>
      </c>
      <c r="G722">
        <f t="shared" si="23"/>
        <v>2.6716224354936409E-4</v>
      </c>
    </row>
    <row r="723" spans="2:7" x14ac:dyDescent="0.3">
      <c r="B723" s="7">
        <v>13314.1</v>
      </c>
      <c r="C723" s="7">
        <v>100562</v>
      </c>
      <c r="D723" s="7">
        <v>291.33199999999999</v>
      </c>
      <c r="E723" s="7">
        <v>5.0284300000000002</v>
      </c>
      <c r="F723">
        <f t="shared" si="22"/>
        <v>5.5018315719040347E-6</v>
      </c>
      <c r="G723">
        <f t="shared" si="23"/>
        <v>2.6806008621819136E-4</v>
      </c>
    </row>
    <row r="724" spans="2:7" x14ac:dyDescent="0.3">
      <c r="B724" s="7">
        <v>13359.1</v>
      </c>
      <c r="C724" s="7">
        <v>100563</v>
      </c>
      <c r="D724" s="7">
        <v>291.33300000000003</v>
      </c>
      <c r="E724" s="7">
        <v>5.0432399999999999</v>
      </c>
      <c r="F724">
        <f t="shared" si="22"/>
        <v>5.5156097618379582E-6</v>
      </c>
      <c r="G724">
        <f t="shared" si="23"/>
        <v>2.6873138680843096E-4</v>
      </c>
    </row>
    <row r="725" spans="2:7" x14ac:dyDescent="0.3">
      <c r="B725" s="7">
        <v>13404.1</v>
      </c>
      <c r="C725" s="7">
        <v>100564</v>
      </c>
      <c r="D725" s="7">
        <v>291.334</v>
      </c>
      <c r="E725" s="7">
        <v>5.0580299999999996</v>
      </c>
      <c r="F725">
        <f t="shared" si="22"/>
        <v>5.529346102844454E-6</v>
      </c>
      <c r="G725">
        <f t="shared" si="23"/>
        <v>2.6940064843638178E-4</v>
      </c>
    </row>
    <row r="726" spans="2:7" x14ac:dyDescent="0.3">
      <c r="B726" s="7">
        <v>13464.1</v>
      </c>
      <c r="C726" s="7">
        <v>100565</v>
      </c>
      <c r="D726" s="7">
        <v>291.33499999999998</v>
      </c>
      <c r="E726" s="7">
        <v>5.0777299999999999</v>
      </c>
      <c r="F726">
        <f t="shared" si="22"/>
        <v>5.5476325088870246E-6</v>
      </c>
      <c r="G726">
        <f t="shared" si="23"/>
        <v>2.7029159820762241E-4</v>
      </c>
    </row>
    <row r="727" spans="2:7" x14ac:dyDescent="0.3">
      <c r="B727" s="7">
        <v>13509.1</v>
      </c>
      <c r="C727" s="7">
        <v>100566</v>
      </c>
      <c r="D727" s="7">
        <v>291.33600000000001</v>
      </c>
      <c r="E727" s="7">
        <v>5.0924800000000001</v>
      </c>
      <c r="F727">
        <f t="shared" si="22"/>
        <v>5.5612859249774572E-6</v>
      </c>
      <c r="G727">
        <f t="shared" si="23"/>
        <v>2.7095681957009819E-4</v>
      </c>
    </row>
    <row r="728" spans="2:7" x14ac:dyDescent="0.3">
      <c r="B728" s="7">
        <v>13554.1</v>
      </c>
      <c r="C728" s="7">
        <v>100567</v>
      </c>
      <c r="D728" s="7">
        <v>291.33800000000002</v>
      </c>
      <c r="E728" s="7">
        <v>5.1072199999999999</v>
      </c>
      <c r="F728">
        <f t="shared" si="22"/>
        <v>5.574938569002183E-6</v>
      </c>
      <c r="G728">
        <f t="shared" si="23"/>
        <v>2.7162200331600986E-4</v>
      </c>
    </row>
    <row r="729" spans="2:7" x14ac:dyDescent="0.3">
      <c r="B729" s="7">
        <v>13614.1</v>
      </c>
      <c r="C729" s="7">
        <v>100568</v>
      </c>
      <c r="D729" s="7">
        <v>291.339</v>
      </c>
      <c r="E729" s="7">
        <v>5.1268599999999998</v>
      </c>
      <c r="F729">
        <f t="shared" si="22"/>
        <v>5.5931026760737442E-6</v>
      </c>
      <c r="G729">
        <f t="shared" si="23"/>
        <v>2.7250699444015549E-4</v>
      </c>
    </row>
    <row r="730" spans="2:7" x14ac:dyDescent="0.3">
      <c r="B730" s="7">
        <v>13659.1</v>
      </c>
      <c r="C730" s="7">
        <v>100569</v>
      </c>
      <c r="D730" s="7">
        <v>291.33999999999997</v>
      </c>
      <c r="E730" s="7">
        <v>5.1415600000000001</v>
      </c>
      <c r="F730">
        <f t="shared" si="22"/>
        <v>5.6066534888652474E-6</v>
      </c>
      <c r="G730">
        <f t="shared" si="23"/>
        <v>2.7316721676752851E-4</v>
      </c>
    </row>
    <row r="731" spans="2:7" x14ac:dyDescent="0.3">
      <c r="B731" s="7">
        <v>13704.1</v>
      </c>
      <c r="C731" s="7">
        <v>100570</v>
      </c>
      <c r="D731" s="7">
        <v>291.34100000000001</v>
      </c>
      <c r="E731" s="7">
        <v>5.1562599999999996</v>
      </c>
      <c r="F731">
        <f t="shared" si="22"/>
        <v>5.6202062517136684E-6</v>
      </c>
      <c r="G731">
        <f t="shared" si="23"/>
        <v>2.7382753410552097E-4</v>
      </c>
    </row>
    <row r="732" spans="2:7" x14ac:dyDescent="0.3">
      <c r="B732" s="7">
        <v>13764.1</v>
      </c>
      <c r="C732" s="7">
        <v>100571</v>
      </c>
      <c r="D732" s="7">
        <v>291.34300000000002</v>
      </c>
      <c r="E732" s="7">
        <v>5.1758199999999999</v>
      </c>
      <c r="F732">
        <f t="shared" si="22"/>
        <v>5.6382240414585412E-6</v>
      </c>
      <c r="G732">
        <f t="shared" si="23"/>
        <v>2.747053963609081E-4</v>
      </c>
    </row>
    <row r="733" spans="2:7" x14ac:dyDescent="0.3">
      <c r="B733" s="7">
        <v>13809.1</v>
      </c>
      <c r="C733" s="7">
        <v>100572</v>
      </c>
      <c r="D733" s="7">
        <v>291.34399999999999</v>
      </c>
      <c r="E733" s="7">
        <v>5.19048</v>
      </c>
      <c r="F733">
        <f t="shared" si="22"/>
        <v>5.6516942782062206E-6</v>
      </c>
      <c r="G733">
        <f t="shared" si="23"/>
        <v>2.7536169286449457E-4</v>
      </c>
    </row>
    <row r="734" spans="2:7" x14ac:dyDescent="0.3">
      <c r="B734" s="7">
        <v>13854.1</v>
      </c>
      <c r="C734" s="7">
        <v>100573</v>
      </c>
      <c r="D734" s="7">
        <v>291.34500000000003</v>
      </c>
      <c r="E734" s="7">
        <v>5.2051299999999996</v>
      </c>
      <c r="F734">
        <f t="shared" si="22"/>
        <v>5.6651447044420705E-6</v>
      </c>
      <c r="G734">
        <f t="shared" si="23"/>
        <v>2.7601702416086969E-4</v>
      </c>
    </row>
    <row r="735" spans="2:7" x14ac:dyDescent="0.3">
      <c r="B735" s="7">
        <v>13914.1</v>
      </c>
      <c r="C735" s="7">
        <v>100575</v>
      </c>
      <c r="D735" s="7">
        <v>291.346</v>
      </c>
      <c r="E735" s="7">
        <v>5.2246300000000003</v>
      </c>
      <c r="F735">
        <f t="shared" si="22"/>
        <v>5.6829649562494605E-6</v>
      </c>
      <c r="G735">
        <f t="shared" si="23"/>
        <v>2.7688526197831083E-4</v>
      </c>
    </row>
    <row r="736" spans="2:7" x14ac:dyDescent="0.3">
      <c r="B736" s="7">
        <v>13959.1</v>
      </c>
      <c r="C736" s="7">
        <v>100576</v>
      </c>
      <c r="D736" s="7">
        <v>291.34800000000001</v>
      </c>
      <c r="E736" s="7">
        <v>5.2392399999999997</v>
      </c>
      <c r="F736">
        <f t="shared" si="22"/>
        <v>5.6963524121393055E-6</v>
      </c>
      <c r="G736">
        <f t="shared" si="23"/>
        <v>2.7753752523522332E-4</v>
      </c>
    </row>
    <row r="737" spans="2:7" x14ac:dyDescent="0.3">
      <c r="B737" s="7">
        <v>14004.1</v>
      </c>
      <c r="C737" s="7">
        <v>100576</v>
      </c>
      <c r="D737" s="7">
        <v>291.34899999999999</v>
      </c>
      <c r="E737" s="7">
        <v>5.2538299999999998</v>
      </c>
      <c r="F737">
        <f t="shared" si="22"/>
        <v>5.7097356445292176E-6</v>
      </c>
      <c r="G737">
        <f t="shared" si="23"/>
        <v>2.7818958271488852E-4</v>
      </c>
    </row>
    <row r="738" spans="2:7" x14ac:dyDescent="0.3">
      <c r="B738" s="7">
        <v>14064.1</v>
      </c>
      <c r="C738" s="7">
        <v>100578</v>
      </c>
      <c r="D738" s="7">
        <v>291.35000000000002</v>
      </c>
      <c r="E738" s="7">
        <v>5.2732700000000001</v>
      </c>
      <c r="F738">
        <f t="shared" si="22"/>
        <v>5.7274340657841177E-6</v>
      </c>
      <c r="G738">
        <f t="shared" si="23"/>
        <v>2.7905188470750885E-4</v>
      </c>
    </row>
    <row r="739" spans="2:7" x14ac:dyDescent="0.3">
      <c r="B739" s="7">
        <v>14109.1</v>
      </c>
      <c r="C739" s="7">
        <v>100579</v>
      </c>
      <c r="D739" s="7">
        <v>291.351</v>
      </c>
      <c r="E739" s="7">
        <v>5.2878299999999996</v>
      </c>
      <c r="F739">
        <f t="shared" si="22"/>
        <v>5.7407000669940719E-6</v>
      </c>
      <c r="G739">
        <f t="shared" si="23"/>
        <v>2.7969823045285492E-4</v>
      </c>
    </row>
    <row r="740" spans="2:7" x14ac:dyDescent="0.3">
      <c r="B740" s="7">
        <v>14154.1</v>
      </c>
      <c r="C740" s="7">
        <v>100580</v>
      </c>
      <c r="D740" s="7">
        <v>291.35199999999998</v>
      </c>
      <c r="E740" s="7">
        <v>5.3023800000000003</v>
      </c>
      <c r="F740">
        <f t="shared" si="22"/>
        <v>5.7539463744151621E-6</v>
      </c>
      <c r="G740">
        <f t="shared" si="23"/>
        <v>2.8034361667796277E-4</v>
      </c>
    </row>
    <row r="741" spans="2:7" x14ac:dyDescent="0.3">
      <c r="B741" s="7">
        <v>14214.1</v>
      </c>
      <c r="C741" s="7">
        <v>100581</v>
      </c>
      <c r="D741" s="7">
        <v>291.35399999999998</v>
      </c>
      <c r="E741" s="7">
        <v>5.3217499999999998</v>
      </c>
      <c r="F741">
        <f t="shared" si="22"/>
        <v>5.7715784995647194E-6</v>
      </c>
      <c r="G741">
        <f t="shared" si="23"/>
        <v>2.8120268859356567E-4</v>
      </c>
    </row>
    <row r="742" spans="2:7" x14ac:dyDescent="0.3">
      <c r="B742" s="7">
        <v>14259.1</v>
      </c>
      <c r="C742" s="7">
        <v>100582</v>
      </c>
      <c r="D742" s="7">
        <v>291.35500000000002</v>
      </c>
      <c r="E742" s="7">
        <v>5.3362600000000002</v>
      </c>
      <c r="F742">
        <f t="shared" si="22"/>
        <v>5.7847428382138094E-6</v>
      </c>
      <c r="G742">
        <f t="shared" si="23"/>
        <v>2.8184408113842314E-4</v>
      </c>
    </row>
    <row r="743" spans="2:7" x14ac:dyDescent="0.3">
      <c r="B743" s="7">
        <v>14304.1</v>
      </c>
      <c r="C743" s="7">
        <v>100583</v>
      </c>
      <c r="D743" s="7">
        <v>291.35599999999999</v>
      </c>
      <c r="E743" s="7">
        <v>5.3507600000000002</v>
      </c>
      <c r="F743">
        <f t="shared" si="22"/>
        <v>5.7978875412962739E-6</v>
      </c>
      <c r="G743">
        <f t="shared" si="23"/>
        <v>2.8248451699974456E-4</v>
      </c>
    </row>
    <row r="744" spans="2:7" x14ac:dyDescent="0.3">
      <c r="B744" s="7">
        <v>14364.1</v>
      </c>
      <c r="C744" s="7">
        <v>100584</v>
      </c>
      <c r="D744" s="7">
        <v>291.35700000000003</v>
      </c>
      <c r="E744" s="7">
        <v>5.3700700000000001</v>
      </c>
      <c r="F744">
        <f t="shared" si="22"/>
        <v>5.8153790548185818E-6</v>
      </c>
      <c r="G744">
        <f t="shared" si="23"/>
        <v>2.8333673803951988E-4</v>
      </c>
    </row>
    <row r="745" spans="2:7" x14ac:dyDescent="0.3">
      <c r="B745" s="7">
        <v>14409.1</v>
      </c>
      <c r="C745" s="7">
        <v>100585</v>
      </c>
      <c r="D745" s="7">
        <v>291.35899999999998</v>
      </c>
      <c r="E745" s="7">
        <v>5.3845299999999998</v>
      </c>
      <c r="F745">
        <f t="shared" si="22"/>
        <v>5.8284619309262127E-6</v>
      </c>
      <c r="G745">
        <f t="shared" si="23"/>
        <v>2.8397416156867737E-4</v>
      </c>
    </row>
    <row r="746" spans="2:7" x14ac:dyDescent="0.3">
      <c r="B746" s="7">
        <v>14454.1</v>
      </c>
      <c r="C746" s="7">
        <v>100586</v>
      </c>
      <c r="D746" s="7">
        <v>291.36</v>
      </c>
      <c r="E746" s="7">
        <v>5.3989799999999999</v>
      </c>
      <c r="F746">
        <f t="shared" si="22"/>
        <v>5.8415052700583967E-6</v>
      </c>
      <c r="G746">
        <f t="shared" si="23"/>
        <v>2.8460965877840684E-4</v>
      </c>
    </row>
    <row r="747" spans="2:7" x14ac:dyDescent="0.3">
      <c r="B747" s="7">
        <v>14514.1</v>
      </c>
      <c r="C747" s="7">
        <v>100587</v>
      </c>
      <c r="D747" s="7">
        <v>291.36099999999999</v>
      </c>
      <c r="E747" s="7">
        <v>5.4182199999999998</v>
      </c>
      <c r="F747">
        <f t="shared" si="22"/>
        <v>5.8588546321147117E-6</v>
      </c>
      <c r="G747">
        <f t="shared" si="23"/>
        <v>2.8545495391837363E-4</v>
      </c>
    </row>
    <row r="748" spans="2:7" x14ac:dyDescent="0.3">
      <c r="B748" s="7">
        <v>14559.1</v>
      </c>
      <c r="C748" s="7">
        <v>100588</v>
      </c>
      <c r="D748" s="7">
        <v>291.36200000000002</v>
      </c>
      <c r="E748" s="7">
        <v>5.4326400000000001</v>
      </c>
      <c r="F748">
        <f t="shared" si="22"/>
        <v>5.8718379488726051E-6</v>
      </c>
      <c r="G748">
        <f t="shared" si="23"/>
        <v>2.8608752671963706E-4</v>
      </c>
    </row>
    <row r="749" spans="2:7" x14ac:dyDescent="0.3">
      <c r="B749" s="7">
        <v>14604.1</v>
      </c>
      <c r="C749" s="7">
        <v>100589</v>
      </c>
      <c r="D749" s="7">
        <v>291.363</v>
      </c>
      <c r="E749" s="7">
        <v>5.4470400000000003</v>
      </c>
      <c r="F749">
        <f t="shared" si="22"/>
        <v>5.8847801200717639E-6</v>
      </c>
      <c r="G749">
        <f t="shared" si="23"/>
        <v>2.867180948281218E-4</v>
      </c>
    </row>
    <row r="750" spans="2:7" x14ac:dyDescent="0.3">
      <c r="B750" s="7">
        <v>14664.1</v>
      </c>
      <c r="C750" s="7">
        <v>100590</v>
      </c>
      <c r="D750" s="7">
        <v>291.36500000000001</v>
      </c>
      <c r="E750" s="7">
        <v>5.4662199999999999</v>
      </c>
      <c r="F750">
        <f t="shared" si="22"/>
        <v>5.9020294637032197E-6</v>
      </c>
      <c r="G750">
        <f t="shared" si="23"/>
        <v>2.8755851687314909E-4</v>
      </c>
    </row>
    <row r="751" spans="2:7" x14ac:dyDescent="0.3">
      <c r="B751" s="7">
        <v>14709.1</v>
      </c>
      <c r="C751" s="7">
        <v>100591</v>
      </c>
      <c r="D751" s="7">
        <v>291.36599999999999</v>
      </c>
      <c r="E751" s="7">
        <v>5.4805799999999998</v>
      </c>
      <c r="F751">
        <f t="shared" si="22"/>
        <v>5.9148902224795394E-6</v>
      </c>
      <c r="G751">
        <f t="shared" si="23"/>
        <v>2.8818511840781198E-4</v>
      </c>
    </row>
    <row r="752" spans="2:7" x14ac:dyDescent="0.3">
      <c r="B752" s="7">
        <v>14754.1</v>
      </c>
      <c r="C752" s="7">
        <v>100592</v>
      </c>
      <c r="D752" s="7">
        <v>291.36700000000002</v>
      </c>
      <c r="E752" s="7">
        <v>5.4949399999999997</v>
      </c>
      <c r="F752">
        <f t="shared" si="22"/>
        <v>5.9277530957157784E-6</v>
      </c>
      <c r="G752">
        <f t="shared" si="23"/>
        <v>2.8881182296313274E-4</v>
      </c>
    </row>
    <row r="753" spans="2:7" x14ac:dyDescent="0.3">
      <c r="B753" s="7">
        <v>14814.1</v>
      </c>
      <c r="C753" s="7">
        <v>100593</v>
      </c>
      <c r="D753" s="7">
        <v>291.36799999999999</v>
      </c>
      <c r="E753" s="7">
        <v>5.5140500000000001</v>
      </c>
      <c r="F753">
        <f t="shared" si="22"/>
        <v>5.944840682061804E-6</v>
      </c>
      <c r="G753">
        <f t="shared" si="23"/>
        <v>2.8964436387415724E-4</v>
      </c>
    </row>
    <row r="754" spans="2:7" x14ac:dyDescent="0.3">
      <c r="B754" s="7">
        <v>14859.1</v>
      </c>
      <c r="C754" s="7">
        <v>100594</v>
      </c>
      <c r="D754" s="7">
        <v>291.36900000000003</v>
      </c>
      <c r="E754" s="7">
        <v>5.5283699999999998</v>
      </c>
      <c r="F754">
        <f t="shared" si="22"/>
        <v>5.9576222588619386E-6</v>
      </c>
      <c r="G754">
        <f t="shared" si="23"/>
        <v>2.9026710750675863E-4</v>
      </c>
    </row>
    <row r="755" spans="2:7" x14ac:dyDescent="0.3">
      <c r="B755" s="7">
        <v>14904.1</v>
      </c>
      <c r="C755" s="7">
        <v>100595</v>
      </c>
      <c r="D755" s="7">
        <v>291.37</v>
      </c>
      <c r="E755" s="7">
        <v>5.5426700000000002</v>
      </c>
      <c r="F755">
        <f t="shared" si="22"/>
        <v>5.9703628705860738E-6</v>
      </c>
      <c r="G755">
        <f t="shared" si="23"/>
        <v>2.9088785524005616E-4</v>
      </c>
    </row>
    <row r="756" spans="2:7" x14ac:dyDescent="0.3">
      <c r="B756" s="7">
        <v>14964.1</v>
      </c>
      <c r="C756" s="7">
        <v>100596</v>
      </c>
      <c r="D756" s="7">
        <v>291.37200000000001</v>
      </c>
      <c r="E756" s="7">
        <v>5.5617200000000002</v>
      </c>
      <c r="F756">
        <f t="shared" si="22"/>
        <v>5.9873513311719843E-6</v>
      </c>
      <c r="G756">
        <f t="shared" si="23"/>
        <v>2.9171556654852821E-4</v>
      </c>
    </row>
    <row r="757" spans="2:7" x14ac:dyDescent="0.3">
      <c r="B757" s="7">
        <v>15009.1</v>
      </c>
      <c r="C757" s="7">
        <v>100597</v>
      </c>
      <c r="D757" s="7">
        <v>291.37299999999999</v>
      </c>
      <c r="E757" s="7">
        <v>5.57599</v>
      </c>
      <c r="F757">
        <f t="shared" si="22"/>
        <v>6.0000324255373945E-6</v>
      </c>
      <c r="G757">
        <f t="shared" si="23"/>
        <v>2.9233341447871419E-4</v>
      </c>
    </row>
    <row r="758" spans="2:7" x14ac:dyDescent="0.3">
      <c r="B758" s="7">
        <v>15054.1</v>
      </c>
      <c r="C758" s="7">
        <v>100598</v>
      </c>
      <c r="D758" s="7">
        <v>291.37400000000002</v>
      </c>
      <c r="E758" s="7">
        <v>5.5902399999999997</v>
      </c>
      <c r="F758">
        <f t="shared" si="22"/>
        <v>6.0126726449880914E-6</v>
      </c>
      <c r="G758">
        <f t="shared" si="23"/>
        <v>2.9294927090243203E-4</v>
      </c>
    </row>
    <row r="759" spans="2:7" x14ac:dyDescent="0.3">
      <c r="B759" s="7">
        <v>15114.1</v>
      </c>
      <c r="C759" s="7">
        <v>100600</v>
      </c>
      <c r="D759" s="7">
        <v>291.375</v>
      </c>
      <c r="E759" s="7">
        <v>5.6092300000000002</v>
      </c>
      <c r="F759">
        <f t="shared" si="22"/>
        <v>6.0294612822606104E-6</v>
      </c>
      <c r="G759">
        <f t="shared" si="23"/>
        <v>2.9376724642493607E-4</v>
      </c>
    </row>
    <row r="760" spans="2:7" x14ac:dyDescent="0.3">
      <c r="B760" s="7">
        <v>15159.1</v>
      </c>
      <c r="C760" s="7">
        <v>100600</v>
      </c>
      <c r="D760" s="7">
        <v>291.37700000000001</v>
      </c>
      <c r="E760" s="7">
        <v>5.6234500000000001</v>
      </c>
      <c r="F760">
        <f t="shared" si="22"/>
        <v>6.0421227634298072E-6</v>
      </c>
      <c r="G760">
        <f t="shared" si="23"/>
        <v>2.9438413876151667E-4</v>
      </c>
    </row>
    <row r="761" spans="2:7" x14ac:dyDescent="0.3">
      <c r="B761" s="7">
        <v>15204.1</v>
      </c>
      <c r="C761" s="7">
        <v>100601</v>
      </c>
      <c r="D761" s="7">
        <v>291.37799999999999</v>
      </c>
      <c r="E761" s="7">
        <v>5.6376499999999998</v>
      </c>
      <c r="F761">
        <f t="shared" si="22"/>
        <v>6.0546628308966097E-6</v>
      </c>
      <c r="G761">
        <f t="shared" si="23"/>
        <v>2.9499511558303532E-4</v>
      </c>
    </row>
    <row r="762" spans="2:7" x14ac:dyDescent="0.3">
      <c r="B762" s="7">
        <v>15264.1</v>
      </c>
      <c r="C762" s="7">
        <v>100603</v>
      </c>
      <c r="D762" s="7">
        <v>291.37900000000002</v>
      </c>
      <c r="E762" s="7">
        <v>5.6565700000000003</v>
      </c>
      <c r="F762">
        <f t="shared" si="22"/>
        <v>6.0713105255570433E-6</v>
      </c>
      <c r="G762">
        <f t="shared" si="23"/>
        <v>2.9580622410347766E-4</v>
      </c>
    </row>
    <row r="763" spans="2:7" x14ac:dyDescent="0.3">
      <c r="B763" s="7">
        <v>15309.1</v>
      </c>
      <c r="C763" s="7">
        <v>100604</v>
      </c>
      <c r="D763" s="7">
        <v>291.38</v>
      </c>
      <c r="E763" s="7">
        <v>5.6707400000000003</v>
      </c>
      <c r="F763">
        <f t="shared" si="22"/>
        <v>6.0837912193410812E-6</v>
      </c>
      <c r="G763">
        <f t="shared" si="23"/>
        <v>2.9641430812206101E-4</v>
      </c>
    </row>
    <row r="764" spans="2:7" x14ac:dyDescent="0.3">
      <c r="B764" s="7">
        <v>15354.1</v>
      </c>
      <c r="C764" s="7">
        <v>100604</v>
      </c>
      <c r="D764" s="7">
        <v>291.38099999999997</v>
      </c>
      <c r="E764" s="7">
        <v>5.6848999999999998</v>
      </c>
      <c r="F764">
        <f t="shared" si="22"/>
        <v>6.0963132627424943E-6</v>
      </c>
      <c r="G764">
        <f t="shared" si="23"/>
        <v>2.9702440677556251E-4</v>
      </c>
    </row>
    <row r="765" spans="2:7" x14ac:dyDescent="0.3">
      <c r="B765" s="7">
        <v>15414.1</v>
      </c>
      <c r="C765" s="7">
        <v>100606</v>
      </c>
      <c r="D765" s="7">
        <v>291.38299999999998</v>
      </c>
      <c r="E765" s="7">
        <v>5.7037599999999999</v>
      </c>
      <c r="F765">
        <f t="shared" si="22"/>
        <v>6.1128627155622621E-6</v>
      </c>
      <c r="G765">
        <f t="shared" si="23"/>
        <v>2.978307287597514E-4</v>
      </c>
    </row>
    <row r="766" spans="2:7" x14ac:dyDescent="0.3">
      <c r="B766" s="7">
        <v>15459.1</v>
      </c>
      <c r="C766" s="7">
        <v>100607</v>
      </c>
      <c r="D766" s="7">
        <v>291.38400000000001</v>
      </c>
      <c r="E766" s="7">
        <v>5.7178800000000001</v>
      </c>
      <c r="F766">
        <f t="shared" si="22"/>
        <v>6.1252436491030319E-6</v>
      </c>
      <c r="G766">
        <f t="shared" si="23"/>
        <v>2.984339522625116E-4</v>
      </c>
    </row>
    <row r="767" spans="2:7" x14ac:dyDescent="0.3">
      <c r="B767" s="7">
        <v>15504.1</v>
      </c>
      <c r="C767" s="7">
        <v>100608</v>
      </c>
      <c r="D767" s="7">
        <v>291.38499999999999</v>
      </c>
      <c r="E767" s="7">
        <v>5.7319899999999997</v>
      </c>
      <c r="F767">
        <f t="shared" si="22"/>
        <v>6.1376053939521835E-6</v>
      </c>
      <c r="G767">
        <f t="shared" si="23"/>
        <v>2.9903624085436757E-4</v>
      </c>
    </row>
    <row r="768" spans="2:7" x14ac:dyDescent="0.3">
      <c r="B768" s="7">
        <v>15564.1</v>
      </c>
      <c r="C768" s="7">
        <v>100609</v>
      </c>
      <c r="D768" s="7">
        <v>291.38600000000002</v>
      </c>
      <c r="E768" s="7">
        <v>5.7507799999999998</v>
      </c>
      <c r="F768">
        <f t="shared" si="22"/>
        <v>6.1540545879317894E-6</v>
      </c>
      <c r="G768">
        <f t="shared" si="23"/>
        <v>2.9983767803010923E-4</v>
      </c>
    </row>
    <row r="769" spans="2:7" x14ac:dyDescent="0.3">
      <c r="B769" s="7">
        <v>15609.1</v>
      </c>
      <c r="C769" s="7">
        <v>100610</v>
      </c>
      <c r="D769" s="7">
        <v>291.387</v>
      </c>
      <c r="E769" s="7">
        <v>5.76485</v>
      </c>
      <c r="F769">
        <f t="shared" si="22"/>
        <v>6.166335969019708E-6</v>
      </c>
      <c r="G769">
        <f t="shared" si="23"/>
        <v>3.0043605114100518E-4</v>
      </c>
    </row>
    <row r="770" spans="2:7" x14ac:dyDescent="0.3">
      <c r="B770" s="7">
        <v>15654.1</v>
      </c>
      <c r="C770" s="7">
        <v>100611</v>
      </c>
      <c r="D770" s="7">
        <v>291.38799999999998</v>
      </c>
      <c r="E770" s="7">
        <v>5.7789099999999998</v>
      </c>
      <c r="F770">
        <f t="shared" si="22"/>
        <v>6.1785982196805698E-6</v>
      </c>
      <c r="G770">
        <f t="shared" si="23"/>
        <v>3.0103349217976133E-4</v>
      </c>
    </row>
    <row r="771" spans="2:7" x14ac:dyDescent="0.3">
      <c r="B771" s="7">
        <v>15714.1</v>
      </c>
      <c r="C771" s="7">
        <v>100612</v>
      </c>
      <c r="D771" s="7">
        <v>291.39</v>
      </c>
      <c r="E771" s="7">
        <v>5.7976400000000003</v>
      </c>
      <c r="F771">
        <f t="shared" ref="F771:F834" si="24">E771^2*D771/(C771*B771)</f>
        <v>6.194950465357764E-6</v>
      </c>
      <c r="G771">
        <f t="shared" ref="G771:G834" si="25">$A$13*F771</f>
        <v>3.0183020584298469E-4</v>
      </c>
    </row>
    <row r="772" spans="2:7" x14ac:dyDescent="0.3">
      <c r="B772" s="7">
        <v>15759.1</v>
      </c>
      <c r="C772" s="7">
        <v>100613</v>
      </c>
      <c r="D772" s="7">
        <v>291.39100000000002</v>
      </c>
      <c r="E772" s="7">
        <v>5.8116700000000003</v>
      </c>
      <c r="F772">
        <f t="shared" si="24"/>
        <v>6.2071539376143121E-6</v>
      </c>
      <c r="G772">
        <f t="shared" si="25"/>
        <v>3.0242478308194578E-4</v>
      </c>
    </row>
    <row r="773" spans="2:7" x14ac:dyDescent="0.3">
      <c r="B773" s="7">
        <v>15804.1</v>
      </c>
      <c r="C773" s="7">
        <v>100614</v>
      </c>
      <c r="D773" s="7">
        <v>291.392</v>
      </c>
      <c r="E773" s="7">
        <v>5.8256800000000002</v>
      </c>
      <c r="F773">
        <f t="shared" si="24"/>
        <v>6.2193169670493025E-6</v>
      </c>
      <c r="G773">
        <f t="shared" si="25"/>
        <v>3.0301738986686952E-4</v>
      </c>
    </row>
    <row r="774" spans="2:7" x14ac:dyDescent="0.3">
      <c r="B774" s="7">
        <v>15864.1</v>
      </c>
      <c r="C774" s="7">
        <v>100615</v>
      </c>
      <c r="D774" s="7">
        <v>291.39299999999997</v>
      </c>
      <c r="E774" s="7">
        <v>5.8443399999999999</v>
      </c>
      <c r="F774">
        <f t="shared" si="24"/>
        <v>6.2355087264962804E-6</v>
      </c>
      <c r="G774">
        <f t="shared" si="25"/>
        <v>3.0380628432440722E-4</v>
      </c>
    </row>
    <row r="775" spans="2:7" x14ac:dyDescent="0.3">
      <c r="B775" s="7">
        <v>15909.1</v>
      </c>
      <c r="C775" s="7">
        <v>100616</v>
      </c>
      <c r="D775" s="7">
        <v>291.39400000000001</v>
      </c>
      <c r="E775" s="7">
        <v>5.85832</v>
      </c>
      <c r="F775">
        <f t="shared" si="24"/>
        <v>6.2476130957771179E-6</v>
      </c>
      <c r="G775">
        <f t="shared" si="25"/>
        <v>3.0439603307091695E-4</v>
      </c>
    </row>
    <row r="776" spans="2:7" x14ac:dyDescent="0.3">
      <c r="B776" s="7">
        <v>15954.1</v>
      </c>
      <c r="C776" s="7">
        <v>100617</v>
      </c>
      <c r="D776" s="7">
        <v>291.39499999999998</v>
      </c>
      <c r="E776" s="7">
        <v>5.8722799999999999</v>
      </c>
      <c r="F776">
        <f t="shared" si="24"/>
        <v>6.2596771124733817E-6</v>
      </c>
      <c r="G776">
        <f t="shared" si="25"/>
        <v>3.0498381575991322E-4</v>
      </c>
    </row>
    <row r="777" spans="2:7" x14ac:dyDescent="0.3">
      <c r="B777" s="7">
        <v>16014.1</v>
      </c>
      <c r="C777" s="7">
        <v>100618</v>
      </c>
      <c r="D777" s="7">
        <v>291.39699999999999</v>
      </c>
      <c r="E777" s="7">
        <v>5.8908699999999996</v>
      </c>
      <c r="F777">
        <f t="shared" si="24"/>
        <v>6.2757514810477834E-6</v>
      </c>
      <c r="G777">
        <f t="shared" si="25"/>
        <v>3.0576699070259251E-4</v>
      </c>
    </row>
    <row r="778" spans="2:7" x14ac:dyDescent="0.3">
      <c r="B778" s="7">
        <v>16059.1</v>
      </c>
      <c r="C778" s="7">
        <v>100619</v>
      </c>
      <c r="D778" s="7">
        <v>291.39800000000002</v>
      </c>
      <c r="E778" s="7">
        <v>5.9047999999999998</v>
      </c>
      <c r="F778">
        <f t="shared" si="24"/>
        <v>6.2877570389555594E-6</v>
      </c>
      <c r="G778">
        <f t="shared" si="25"/>
        <v>3.0635192516410717E-4</v>
      </c>
    </row>
    <row r="779" spans="2:7" x14ac:dyDescent="0.3">
      <c r="B779" s="7">
        <v>16104.1</v>
      </c>
      <c r="C779" s="7">
        <v>100620</v>
      </c>
      <c r="D779" s="7">
        <v>291.399</v>
      </c>
      <c r="E779" s="7">
        <v>5.9187200000000004</v>
      </c>
      <c r="F779">
        <f t="shared" si="24"/>
        <v>6.2997436218859615E-6</v>
      </c>
      <c r="G779">
        <f t="shared" si="25"/>
        <v>3.0693593512729715E-4</v>
      </c>
    </row>
    <row r="780" spans="2:7" x14ac:dyDescent="0.3">
      <c r="B780" s="7">
        <v>16164.1</v>
      </c>
      <c r="C780" s="7">
        <v>100621</v>
      </c>
      <c r="D780" s="7">
        <v>291.39999999999998</v>
      </c>
      <c r="E780" s="7">
        <v>5.9372499999999997</v>
      </c>
      <c r="F780">
        <f t="shared" si="24"/>
        <v>6.3156791970937735E-6</v>
      </c>
      <c r="G780">
        <f t="shared" si="25"/>
        <v>3.077123477833945E-4</v>
      </c>
    </row>
    <row r="781" spans="2:7" x14ac:dyDescent="0.3">
      <c r="B781" s="7">
        <v>16209.1</v>
      </c>
      <c r="C781" s="7">
        <v>100622</v>
      </c>
      <c r="D781" s="7">
        <v>291.40100000000001</v>
      </c>
      <c r="E781" s="7">
        <v>5.95113</v>
      </c>
      <c r="F781">
        <f t="shared" si="24"/>
        <v>6.3275861334183443E-6</v>
      </c>
      <c r="G781">
        <f t="shared" si="25"/>
        <v>3.082924772068502E-4</v>
      </c>
    </row>
    <row r="782" spans="2:7" x14ac:dyDescent="0.3">
      <c r="B782" s="7">
        <v>16254.1</v>
      </c>
      <c r="C782" s="7">
        <v>100623</v>
      </c>
      <c r="D782" s="7">
        <v>291.40199999999999</v>
      </c>
      <c r="E782" s="7">
        <v>5.9649999999999999</v>
      </c>
      <c r="F782">
        <f t="shared" si="24"/>
        <v>6.3394741530287404E-6</v>
      </c>
      <c r="G782">
        <f t="shared" si="25"/>
        <v>3.0887168497067919E-4</v>
      </c>
    </row>
    <row r="783" spans="2:7" x14ac:dyDescent="0.3">
      <c r="B783" s="7">
        <v>16314.1</v>
      </c>
      <c r="C783" s="7">
        <v>100624</v>
      </c>
      <c r="D783" s="7">
        <v>291.404</v>
      </c>
      <c r="E783" s="7">
        <v>5.98346</v>
      </c>
      <c r="F783">
        <f t="shared" si="24"/>
        <v>6.3552932608672055E-6</v>
      </c>
      <c r="G783">
        <f t="shared" si="25"/>
        <v>3.0964242310681711E-4</v>
      </c>
    </row>
    <row r="784" spans="2:7" x14ac:dyDescent="0.3">
      <c r="B784" s="7">
        <v>16359.1</v>
      </c>
      <c r="C784" s="7">
        <v>100625</v>
      </c>
      <c r="D784" s="7">
        <v>291.40499999999997</v>
      </c>
      <c r="E784" s="7">
        <v>5.9973000000000001</v>
      </c>
      <c r="F784">
        <f t="shared" si="24"/>
        <v>6.3671230997756522E-6</v>
      </c>
      <c r="G784">
        <f t="shared" si="25"/>
        <v>3.1021879619208916E-4</v>
      </c>
    </row>
    <row r="785" spans="2:7" x14ac:dyDescent="0.3">
      <c r="B785" s="7">
        <v>16404.099999999999</v>
      </c>
      <c r="C785" s="7">
        <v>100626</v>
      </c>
      <c r="D785" s="7">
        <v>291.40600000000001</v>
      </c>
      <c r="E785" s="7">
        <v>6.0111100000000004</v>
      </c>
      <c r="F785">
        <f t="shared" si="24"/>
        <v>6.3788916135902346E-6</v>
      </c>
      <c r="G785">
        <f t="shared" si="25"/>
        <v>3.1079218139782802E-4</v>
      </c>
    </row>
    <row r="786" spans="2:7" x14ac:dyDescent="0.3">
      <c r="B786" s="7">
        <v>16464.099999999999</v>
      </c>
      <c r="C786" s="7">
        <v>100627</v>
      </c>
      <c r="D786" s="7">
        <v>291.40699999999998</v>
      </c>
      <c r="E786" s="7">
        <v>6.0295199999999998</v>
      </c>
      <c r="F786">
        <f t="shared" si="24"/>
        <v>6.3945934656147317E-6</v>
      </c>
      <c r="G786">
        <f t="shared" si="25"/>
        <v>3.1155720659942925E-4</v>
      </c>
    </row>
    <row r="787" spans="2:7" x14ac:dyDescent="0.3">
      <c r="B787" s="7">
        <v>16509.099999999999</v>
      </c>
      <c r="C787" s="7">
        <v>100628</v>
      </c>
      <c r="D787" s="7">
        <v>291.40800000000002</v>
      </c>
      <c r="E787" s="7">
        <v>6.0433000000000003</v>
      </c>
      <c r="F787">
        <f t="shared" si="24"/>
        <v>6.4063039309633929E-6</v>
      </c>
      <c r="G787">
        <f t="shared" si="25"/>
        <v>3.1212776356941136E-4</v>
      </c>
    </row>
    <row r="788" spans="2:7" x14ac:dyDescent="0.3">
      <c r="B788" s="7">
        <v>16554.099999999999</v>
      </c>
      <c r="C788" s="7">
        <v>100629</v>
      </c>
      <c r="D788" s="7">
        <v>291.40899999999999</v>
      </c>
      <c r="E788" s="7">
        <v>6.0570700000000004</v>
      </c>
      <c r="F788">
        <f t="shared" si="24"/>
        <v>6.4179955960449892E-6</v>
      </c>
      <c r="G788">
        <f t="shared" si="25"/>
        <v>3.1269740455329962E-4</v>
      </c>
    </row>
    <row r="789" spans="2:7" x14ac:dyDescent="0.3">
      <c r="B789" s="7">
        <v>16614.099999999999</v>
      </c>
      <c r="C789" s="7">
        <v>100630</v>
      </c>
      <c r="D789" s="7">
        <v>291.411</v>
      </c>
      <c r="E789" s="7">
        <v>6.0754099999999998</v>
      </c>
      <c r="F789">
        <f t="shared" si="24"/>
        <v>6.4335818678567671E-6</v>
      </c>
      <c r="G789">
        <f t="shared" si="25"/>
        <v>3.1345679845896208E-4</v>
      </c>
    </row>
    <row r="790" spans="2:7" x14ac:dyDescent="0.3">
      <c r="B790" s="7">
        <v>16659.099999999999</v>
      </c>
      <c r="C790" s="7">
        <v>100631</v>
      </c>
      <c r="D790" s="7">
        <v>291.41199999999998</v>
      </c>
      <c r="E790" s="7">
        <v>6.0891400000000004</v>
      </c>
      <c r="F790">
        <f t="shared" si="24"/>
        <v>6.4451944830998408E-6</v>
      </c>
      <c r="G790">
        <f t="shared" si="25"/>
        <v>3.1402258797879641E-4</v>
      </c>
    </row>
    <row r="791" spans="2:7" x14ac:dyDescent="0.3">
      <c r="B791" s="7">
        <v>16704.099999999999</v>
      </c>
      <c r="C791" s="7">
        <v>100632</v>
      </c>
      <c r="D791" s="7">
        <v>291.41300000000001</v>
      </c>
      <c r="E791" s="7">
        <v>6.1028599999999997</v>
      </c>
      <c r="F791">
        <f t="shared" si="24"/>
        <v>6.4567883562601241E-6</v>
      </c>
      <c r="G791">
        <f t="shared" si="25"/>
        <v>3.145874643473896E-4</v>
      </c>
    </row>
    <row r="792" spans="2:7" x14ac:dyDescent="0.3">
      <c r="B792" s="7">
        <v>16764.099999999999</v>
      </c>
      <c r="C792" s="7">
        <v>100633</v>
      </c>
      <c r="D792" s="7">
        <v>291.41399999999999</v>
      </c>
      <c r="E792" s="7">
        <v>6.1211399999999996</v>
      </c>
      <c r="F792">
        <f t="shared" si="24"/>
        <v>6.4722364475669007E-6</v>
      </c>
      <c r="G792">
        <f t="shared" si="25"/>
        <v>3.1534012582629562E-4</v>
      </c>
    </row>
    <row r="793" spans="2:7" x14ac:dyDescent="0.3">
      <c r="B793" s="7">
        <v>16809.099999999999</v>
      </c>
      <c r="C793" s="7">
        <v>100634</v>
      </c>
      <c r="D793" s="7">
        <v>291.41500000000002</v>
      </c>
      <c r="E793" s="7">
        <v>6.1348200000000004</v>
      </c>
      <c r="F793">
        <f t="shared" si="24"/>
        <v>6.4837514133644388E-6</v>
      </c>
      <c r="G793">
        <f t="shared" si="25"/>
        <v>3.1590115767253572E-4</v>
      </c>
    </row>
    <row r="794" spans="2:7" x14ac:dyDescent="0.3">
      <c r="B794" s="7">
        <v>16854.099999999999</v>
      </c>
      <c r="C794" s="7">
        <v>100635</v>
      </c>
      <c r="D794" s="7">
        <v>291.416</v>
      </c>
      <c r="E794" s="7">
        <v>6.1485000000000003</v>
      </c>
      <c r="F794">
        <f t="shared" si="24"/>
        <v>6.4952688232902515E-6</v>
      </c>
      <c r="G794">
        <f t="shared" si="25"/>
        <v>3.1646230860152627E-4</v>
      </c>
    </row>
    <row r="795" spans="2:7" x14ac:dyDescent="0.3">
      <c r="B795" s="7">
        <v>16914.099999999999</v>
      </c>
      <c r="C795" s="7">
        <v>100636</v>
      </c>
      <c r="D795" s="7">
        <v>291.41800000000001</v>
      </c>
      <c r="E795" s="7">
        <v>6.1666999999999996</v>
      </c>
      <c r="F795">
        <f t="shared" si="24"/>
        <v>6.5105811337291785E-6</v>
      </c>
      <c r="G795">
        <f t="shared" si="25"/>
        <v>3.1720835456873101E-4</v>
      </c>
    </row>
    <row r="796" spans="2:7" x14ac:dyDescent="0.3">
      <c r="B796" s="7">
        <v>16959.099999999999</v>
      </c>
      <c r="C796" s="7">
        <v>100637</v>
      </c>
      <c r="D796" s="7">
        <v>291.41899999999998</v>
      </c>
      <c r="E796" s="7">
        <v>6.1803400000000002</v>
      </c>
      <c r="F796">
        <f t="shared" si="24"/>
        <v>6.5220198452330851E-6</v>
      </c>
      <c r="G796">
        <f t="shared" si="25"/>
        <v>3.1776567115537836E-4</v>
      </c>
    </row>
    <row r="797" spans="2:7" x14ac:dyDescent="0.3">
      <c r="B797" s="7">
        <v>17004.099999999999</v>
      </c>
      <c r="C797" s="7">
        <v>100638</v>
      </c>
      <c r="D797" s="7">
        <v>291.42</v>
      </c>
      <c r="E797" s="7">
        <v>6.1939700000000002</v>
      </c>
      <c r="F797">
        <f t="shared" si="24"/>
        <v>6.5334399119017594E-6</v>
      </c>
      <c r="G797">
        <f t="shared" si="25"/>
        <v>3.1832207932887735E-4</v>
      </c>
    </row>
    <row r="798" spans="2:7" x14ac:dyDescent="0.3">
      <c r="B798" s="7">
        <v>17064.099999999999</v>
      </c>
      <c r="C798" s="7">
        <v>100639</v>
      </c>
      <c r="D798" s="7">
        <v>291.42099999999999</v>
      </c>
      <c r="E798" s="7">
        <v>6.21211</v>
      </c>
      <c r="F798">
        <f t="shared" si="24"/>
        <v>6.5486143961704565E-6</v>
      </c>
      <c r="G798">
        <f t="shared" si="25"/>
        <v>3.1906141013321454E-4</v>
      </c>
    </row>
    <row r="799" spans="2:7" x14ac:dyDescent="0.3">
      <c r="B799" s="7">
        <v>17109.099999999999</v>
      </c>
      <c r="C799" s="7">
        <v>100640</v>
      </c>
      <c r="D799" s="7">
        <v>291.42200000000003</v>
      </c>
      <c r="E799" s="7">
        <v>6.2256999999999998</v>
      </c>
      <c r="F799">
        <f t="shared" si="24"/>
        <v>6.5599559074657768E-6</v>
      </c>
      <c r="G799">
        <f t="shared" si="25"/>
        <v>3.1961399093397794E-4</v>
      </c>
    </row>
    <row r="800" spans="2:7" x14ac:dyDescent="0.3">
      <c r="B800" s="7">
        <v>17154.099999999999</v>
      </c>
      <c r="C800" s="7">
        <v>100640</v>
      </c>
      <c r="D800" s="7">
        <v>291.423</v>
      </c>
      <c r="E800" s="7">
        <v>6.2392799999999999</v>
      </c>
      <c r="F800">
        <f t="shared" si="24"/>
        <v>6.5713441270711742E-6</v>
      </c>
      <c r="G800">
        <f t="shared" si="25"/>
        <v>3.2016884745573771E-4</v>
      </c>
    </row>
    <row r="801" spans="2:7" x14ac:dyDescent="0.3">
      <c r="B801" s="7">
        <v>17214.099999999999</v>
      </c>
      <c r="C801" s="7">
        <v>100642</v>
      </c>
      <c r="D801" s="7">
        <v>291.42399999999998</v>
      </c>
      <c r="E801" s="7">
        <v>6.2573600000000003</v>
      </c>
      <c r="F801">
        <f t="shared" si="24"/>
        <v>6.5863380566601164E-6</v>
      </c>
      <c r="G801">
        <f t="shared" si="25"/>
        <v>3.2089938127994385E-4</v>
      </c>
    </row>
    <row r="802" spans="2:7" x14ac:dyDescent="0.3">
      <c r="B802" s="7">
        <v>17259.099999999999</v>
      </c>
      <c r="C802" s="7">
        <v>100643</v>
      </c>
      <c r="D802" s="7">
        <v>291.42500000000001</v>
      </c>
      <c r="E802" s="7">
        <v>6.2709000000000001</v>
      </c>
      <c r="F802">
        <f t="shared" si="24"/>
        <v>6.5975826084626186E-6</v>
      </c>
      <c r="G802">
        <f t="shared" si="25"/>
        <v>3.2144723802297035E-4</v>
      </c>
    </row>
    <row r="803" spans="2:7" x14ac:dyDescent="0.3">
      <c r="B803" s="7">
        <v>17304.099999999999</v>
      </c>
      <c r="C803" s="7">
        <v>100643</v>
      </c>
      <c r="D803" s="7">
        <v>291.42599999999999</v>
      </c>
      <c r="E803" s="7">
        <v>6.2844300000000004</v>
      </c>
      <c r="F803">
        <f t="shared" si="24"/>
        <v>6.6088742977737034E-6</v>
      </c>
      <c r="G803">
        <f t="shared" si="25"/>
        <v>3.2199739139839094E-4</v>
      </c>
    </row>
    <row r="804" spans="2:7" x14ac:dyDescent="0.3">
      <c r="B804" s="7">
        <v>17364.099999999999</v>
      </c>
      <c r="C804" s="7">
        <v>100645</v>
      </c>
      <c r="D804" s="7">
        <v>291.428</v>
      </c>
      <c r="E804" s="7">
        <v>6.3024399999999998</v>
      </c>
      <c r="F804">
        <f t="shared" si="24"/>
        <v>6.6237545833862124E-6</v>
      </c>
      <c r="G804">
        <f t="shared" si="25"/>
        <v>3.2272238826390931E-4</v>
      </c>
    </row>
    <row r="805" spans="2:7" x14ac:dyDescent="0.3">
      <c r="B805" s="7">
        <v>17409.099999999999</v>
      </c>
      <c r="C805" s="7">
        <v>100645</v>
      </c>
      <c r="D805" s="7">
        <v>291.42899999999997</v>
      </c>
      <c r="E805" s="7">
        <v>6.3159400000000003</v>
      </c>
      <c r="F805">
        <f t="shared" si="24"/>
        <v>6.6349893982564069E-6</v>
      </c>
      <c r="G805">
        <f t="shared" si="25"/>
        <v>3.2326977060438824E-4</v>
      </c>
    </row>
    <row r="806" spans="2:7" x14ac:dyDescent="0.3">
      <c r="B806" s="7">
        <v>17454.099999999999</v>
      </c>
      <c r="C806" s="7">
        <v>100646</v>
      </c>
      <c r="D806" s="7">
        <v>291.43</v>
      </c>
      <c r="E806" s="7">
        <v>6.3294300000000003</v>
      </c>
      <c r="F806">
        <f t="shared" si="24"/>
        <v>6.6461399099299173E-6</v>
      </c>
      <c r="G806">
        <f t="shared" si="25"/>
        <v>3.2381304552684168E-4</v>
      </c>
    </row>
    <row r="807" spans="2:7" x14ac:dyDescent="0.3">
      <c r="B807" s="7">
        <v>17514.099999999999</v>
      </c>
      <c r="C807" s="7">
        <v>100647</v>
      </c>
      <c r="D807" s="7">
        <v>291.43099999999998</v>
      </c>
      <c r="E807" s="7">
        <v>6.3473899999999999</v>
      </c>
      <c r="F807">
        <f t="shared" si="24"/>
        <v>6.6609696328696752E-6</v>
      </c>
      <c r="G807">
        <f t="shared" si="25"/>
        <v>3.245355788792118E-4</v>
      </c>
    </row>
    <row r="808" spans="2:7" x14ac:dyDescent="0.3">
      <c r="B808" s="7">
        <v>17559.099999999999</v>
      </c>
      <c r="C808" s="7">
        <v>100648</v>
      </c>
      <c r="D808" s="7">
        <v>291.43200000000002</v>
      </c>
      <c r="E808" s="7">
        <v>6.3608500000000001</v>
      </c>
      <c r="F808">
        <f t="shared" si="24"/>
        <v>6.6720630821209103E-6</v>
      </c>
      <c r="G808">
        <f t="shared" si="25"/>
        <v>3.2507607360789977E-4</v>
      </c>
    </row>
    <row r="809" spans="2:7" x14ac:dyDescent="0.3">
      <c r="B809" s="7">
        <v>17604.099999999999</v>
      </c>
      <c r="C809" s="7">
        <v>100649</v>
      </c>
      <c r="D809" s="7">
        <v>291.43299999999999</v>
      </c>
      <c r="E809" s="7">
        <v>6.3742999999999999</v>
      </c>
      <c r="F809">
        <f t="shared" si="24"/>
        <v>6.6831380810848989E-6</v>
      </c>
      <c r="G809">
        <f t="shared" si="25"/>
        <v>3.2561566940220101E-4</v>
      </c>
    </row>
    <row r="810" spans="2:7" x14ac:dyDescent="0.3">
      <c r="B810" s="7">
        <v>17664.099999999999</v>
      </c>
      <c r="C810" s="7">
        <v>100650</v>
      </c>
      <c r="D810" s="7">
        <v>291.435</v>
      </c>
      <c r="E810" s="7">
        <v>6.3922100000000004</v>
      </c>
      <c r="F810">
        <f t="shared" si="24"/>
        <v>6.6978972640330623E-6</v>
      </c>
      <c r="G810">
        <f t="shared" si="25"/>
        <v>3.2633476590704466E-4</v>
      </c>
    </row>
    <row r="811" spans="2:7" x14ac:dyDescent="0.3">
      <c r="B811" s="7">
        <v>17709.099999999999</v>
      </c>
      <c r="C811" s="7">
        <v>100651</v>
      </c>
      <c r="D811" s="7">
        <v>291.43599999999998</v>
      </c>
      <c r="E811" s="7">
        <v>6.4056300000000004</v>
      </c>
      <c r="F811">
        <f t="shared" si="24"/>
        <v>6.7089153476797974E-6</v>
      </c>
      <c r="G811">
        <f t="shared" si="25"/>
        <v>3.2687158867482721E-4</v>
      </c>
    </row>
    <row r="812" spans="2:7" x14ac:dyDescent="0.3">
      <c r="B812" s="7">
        <v>17754.099999999999</v>
      </c>
      <c r="C812" s="7">
        <v>100652</v>
      </c>
      <c r="D812" s="7">
        <v>291.43700000000001</v>
      </c>
      <c r="E812" s="7">
        <v>6.4190399999999999</v>
      </c>
      <c r="F812">
        <f t="shared" si="24"/>
        <v>6.7199150202742325E-6</v>
      </c>
      <c r="G812">
        <f t="shared" si="25"/>
        <v>3.2740751441982704E-4</v>
      </c>
    </row>
    <row r="813" spans="2:7" x14ac:dyDescent="0.3">
      <c r="B813" s="7">
        <v>17814.099999999999</v>
      </c>
      <c r="C813" s="7">
        <v>100653</v>
      </c>
      <c r="D813" s="7">
        <v>291.43799999999999</v>
      </c>
      <c r="E813" s="7">
        <v>6.4368999999999996</v>
      </c>
      <c r="F813">
        <f t="shared" si="24"/>
        <v>6.7345579251117097E-6</v>
      </c>
      <c r="G813">
        <f t="shared" si="25"/>
        <v>3.2812094562576643E-4</v>
      </c>
    </row>
    <row r="814" spans="2:7" x14ac:dyDescent="0.3">
      <c r="B814" s="7">
        <v>17859.099999999999</v>
      </c>
      <c r="C814" s="7">
        <v>100654</v>
      </c>
      <c r="D814" s="7">
        <v>291.43900000000002</v>
      </c>
      <c r="E814" s="7">
        <v>6.4502800000000002</v>
      </c>
      <c r="F814">
        <f t="shared" si="24"/>
        <v>6.7455007540085517E-6</v>
      </c>
      <c r="G814">
        <f t="shared" si="25"/>
        <v>3.286541018336987E-4</v>
      </c>
    </row>
    <row r="815" spans="2:7" x14ac:dyDescent="0.3">
      <c r="B815" s="7">
        <v>17904.099999999999</v>
      </c>
      <c r="C815" s="7">
        <v>100655</v>
      </c>
      <c r="D815" s="7">
        <v>291.44</v>
      </c>
      <c r="E815" s="7">
        <v>6.4636500000000003</v>
      </c>
      <c r="F815">
        <f t="shared" si="24"/>
        <v>6.7564252112422788E-6</v>
      </c>
      <c r="G815">
        <f t="shared" si="25"/>
        <v>3.2918636293796698E-4</v>
      </c>
    </row>
    <row r="816" spans="2:7" x14ac:dyDescent="0.3">
      <c r="B816" s="7">
        <v>17964.099999999999</v>
      </c>
      <c r="C816" s="7">
        <v>100656</v>
      </c>
      <c r="D816" s="7">
        <v>291.44099999999997</v>
      </c>
      <c r="E816" s="7">
        <v>6.4814600000000002</v>
      </c>
      <c r="F816">
        <f t="shared" si="24"/>
        <v>6.770974947063701E-6</v>
      </c>
      <c r="G816">
        <f t="shared" si="25"/>
        <v>3.2989525476567386E-4</v>
      </c>
    </row>
    <row r="817" spans="2:7" x14ac:dyDescent="0.3">
      <c r="B817" s="7">
        <v>18009.099999999999</v>
      </c>
      <c r="C817" s="7">
        <v>100657</v>
      </c>
      <c r="D817" s="7">
        <v>291.44200000000001</v>
      </c>
      <c r="E817" s="7">
        <v>6.4947999999999997</v>
      </c>
      <c r="F817">
        <f t="shared" si="24"/>
        <v>6.781842670299981E-6</v>
      </c>
      <c r="G817">
        <f t="shared" si="25"/>
        <v>3.3042475167768207E-4</v>
      </c>
    </row>
    <row r="818" spans="2:7" x14ac:dyDescent="0.3">
      <c r="B818" s="7">
        <v>18054.099999999999</v>
      </c>
      <c r="C818" s="7">
        <v>100658</v>
      </c>
      <c r="D818" s="7">
        <v>291.44299999999998</v>
      </c>
      <c r="E818" s="7">
        <v>6.5081300000000004</v>
      </c>
      <c r="F818">
        <f t="shared" si="24"/>
        <v>6.792692061349358E-6</v>
      </c>
      <c r="G818">
        <f t="shared" si="25"/>
        <v>3.3095335540938529E-4</v>
      </c>
    </row>
    <row r="819" spans="2:7" x14ac:dyDescent="0.3">
      <c r="B819" s="7">
        <v>18114.099999999999</v>
      </c>
      <c r="C819" s="7">
        <v>100659</v>
      </c>
      <c r="D819" s="7">
        <v>291.44499999999999</v>
      </c>
      <c r="E819" s="7">
        <v>6.5258900000000004</v>
      </c>
      <c r="F819">
        <f t="shared" si="24"/>
        <v>6.8071721623118083E-6</v>
      </c>
      <c r="G819">
        <f t="shared" si="25"/>
        <v>3.3165885448941242E-4</v>
      </c>
    </row>
    <row r="820" spans="2:7" x14ac:dyDescent="0.3">
      <c r="B820" s="7">
        <v>18159.099999999999</v>
      </c>
      <c r="C820" s="7">
        <v>100660</v>
      </c>
      <c r="D820" s="7">
        <v>291.44600000000003</v>
      </c>
      <c r="E820" s="7">
        <v>6.5392000000000001</v>
      </c>
      <c r="F820">
        <f t="shared" si="24"/>
        <v>6.817985818809903E-6</v>
      </c>
      <c r="G820">
        <f t="shared" si="25"/>
        <v>3.3218571716329287E-4</v>
      </c>
    </row>
    <row r="821" spans="2:7" x14ac:dyDescent="0.3">
      <c r="B821" s="7">
        <v>18204.099999999999</v>
      </c>
      <c r="C821" s="7">
        <v>100661</v>
      </c>
      <c r="D821" s="7">
        <v>291.447</v>
      </c>
      <c r="E821" s="7">
        <v>6.5524899999999997</v>
      </c>
      <c r="F821">
        <f t="shared" si="24"/>
        <v>6.8287603205660956E-6</v>
      </c>
      <c r="G821">
        <f t="shared" si="25"/>
        <v>3.3271067214091742E-4</v>
      </c>
    </row>
    <row r="822" spans="2:7" x14ac:dyDescent="0.3">
      <c r="B822" s="7">
        <v>18264.099999999999</v>
      </c>
      <c r="C822" s="7">
        <v>100662</v>
      </c>
      <c r="D822" s="7">
        <v>291.44799999999998</v>
      </c>
      <c r="E822" s="7">
        <v>6.5701900000000002</v>
      </c>
      <c r="F822">
        <f t="shared" si="24"/>
        <v>6.8431034573191018E-6</v>
      </c>
      <c r="G822">
        <f t="shared" si="25"/>
        <v>3.3340949805450671E-4</v>
      </c>
    </row>
    <row r="823" spans="2:7" x14ac:dyDescent="0.3">
      <c r="B823" s="7">
        <v>18309.099999999999</v>
      </c>
      <c r="C823" s="7">
        <v>100663</v>
      </c>
      <c r="D823" s="7">
        <v>291.44900000000001</v>
      </c>
      <c r="E823" s="7">
        <v>6.5834599999999996</v>
      </c>
      <c r="F823">
        <f t="shared" si="24"/>
        <v>6.8538422755165635E-6</v>
      </c>
      <c r="G823">
        <f t="shared" si="25"/>
        <v>3.3393271445876618E-4</v>
      </c>
    </row>
    <row r="824" spans="2:7" x14ac:dyDescent="0.3">
      <c r="B824" s="7">
        <v>18354.099999999999</v>
      </c>
      <c r="C824" s="7">
        <v>100664</v>
      </c>
      <c r="D824" s="7">
        <v>291.45</v>
      </c>
      <c r="E824" s="7">
        <v>6.5967099999999999</v>
      </c>
      <c r="F824">
        <f t="shared" si="24"/>
        <v>6.864542009899346E-6</v>
      </c>
      <c r="G824">
        <f t="shared" si="25"/>
        <v>3.3445402662248404E-4</v>
      </c>
    </row>
    <row r="825" spans="2:7" x14ac:dyDescent="0.3">
      <c r="B825" s="7">
        <v>18414.099999999999</v>
      </c>
      <c r="C825" s="7">
        <v>100665</v>
      </c>
      <c r="D825" s="7">
        <v>291.45100000000002</v>
      </c>
      <c r="E825" s="7">
        <v>6.6143599999999996</v>
      </c>
      <c r="F825">
        <f t="shared" si="24"/>
        <v>6.8787925423451172E-6</v>
      </c>
      <c r="G825">
        <f t="shared" si="25"/>
        <v>3.3514834067156833E-4</v>
      </c>
    </row>
    <row r="826" spans="2:7" x14ac:dyDescent="0.3">
      <c r="B826" s="7">
        <v>18459.099999999999</v>
      </c>
      <c r="C826" s="7">
        <v>100666</v>
      </c>
      <c r="D826" s="7">
        <v>291.452</v>
      </c>
      <c r="E826" s="7">
        <v>6.6275899999999996</v>
      </c>
      <c r="F826">
        <f t="shared" si="24"/>
        <v>6.8894566721065544E-6</v>
      </c>
      <c r="G826">
        <f t="shared" si="25"/>
        <v>3.3566791810790627E-4</v>
      </c>
    </row>
    <row r="827" spans="2:7" x14ac:dyDescent="0.3">
      <c r="B827" s="7">
        <v>18504.099999999999</v>
      </c>
      <c r="C827" s="7">
        <v>100667</v>
      </c>
      <c r="D827" s="7">
        <v>291.45299999999997</v>
      </c>
      <c r="E827" s="7">
        <v>6.6407999999999996</v>
      </c>
      <c r="F827">
        <f t="shared" si="24"/>
        <v>6.9000817889620954E-6</v>
      </c>
      <c r="G827">
        <f t="shared" si="25"/>
        <v>3.3618559475851828E-4</v>
      </c>
    </row>
    <row r="828" spans="2:7" x14ac:dyDescent="0.3">
      <c r="B828" s="7">
        <v>18564.099999999999</v>
      </c>
      <c r="C828" s="7">
        <v>100668</v>
      </c>
      <c r="D828" s="7">
        <v>291.45499999999998</v>
      </c>
      <c r="E828" s="7">
        <v>6.6584000000000003</v>
      </c>
      <c r="F828">
        <f t="shared" si="24"/>
        <v>6.9142636189691573E-6</v>
      </c>
      <c r="G828">
        <f t="shared" si="25"/>
        <v>3.3687656148927717E-4</v>
      </c>
    </row>
    <row r="829" spans="2:7" x14ac:dyDescent="0.3">
      <c r="B829" s="7">
        <v>18609.099999999999</v>
      </c>
      <c r="C829" s="7">
        <v>100669</v>
      </c>
      <c r="D829" s="7">
        <v>291.45600000000002</v>
      </c>
      <c r="E829" s="7">
        <v>6.6715900000000001</v>
      </c>
      <c r="F829">
        <f t="shared" si="24"/>
        <v>6.9248532466161678E-6</v>
      </c>
      <c r="G829">
        <f t="shared" si="25"/>
        <v>3.3739250903564924E-4</v>
      </c>
    </row>
    <row r="830" spans="2:7" x14ac:dyDescent="0.3">
      <c r="B830" s="7">
        <v>18654.099999999999</v>
      </c>
      <c r="C830" s="7">
        <v>100669</v>
      </c>
      <c r="D830" s="7">
        <v>291.45699999999999</v>
      </c>
      <c r="E830" s="7">
        <v>6.6847599999999998</v>
      </c>
      <c r="F830">
        <f t="shared" si="24"/>
        <v>6.9354728252572354E-6</v>
      </c>
      <c r="G830">
        <f t="shared" si="25"/>
        <v>3.3790991585352828E-4</v>
      </c>
    </row>
    <row r="831" spans="2:7" x14ac:dyDescent="0.3">
      <c r="B831" s="7">
        <v>18714.099999999999</v>
      </c>
      <c r="C831" s="7">
        <v>100671</v>
      </c>
      <c r="D831" s="7">
        <v>291.45800000000003</v>
      </c>
      <c r="E831" s="7">
        <v>6.7023099999999998</v>
      </c>
      <c r="F831">
        <f t="shared" si="24"/>
        <v>6.9494698403005171E-6</v>
      </c>
      <c r="G831">
        <f t="shared" si="25"/>
        <v>3.3859187803471537E-4</v>
      </c>
    </row>
    <row r="832" spans="2:7" x14ac:dyDescent="0.3">
      <c r="B832" s="7">
        <v>18759.099999999999</v>
      </c>
      <c r="C832" s="7">
        <v>100671</v>
      </c>
      <c r="D832" s="7">
        <v>291.459</v>
      </c>
      <c r="E832" s="7">
        <v>6.7154600000000002</v>
      </c>
      <c r="F832">
        <f t="shared" si="24"/>
        <v>6.9600542155389282E-6</v>
      </c>
      <c r="G832">
        <f t="shared" si="25"/>
        <v>3.3910756967338036E-4</v>
      </c>
    </row>
    <row r="833" spans="2:7" x14ac:dyDescent="0.3">
      <c r="B833" s="7">
        <v>18804.099999999999</v>
      </c>
      <c r="C833" s="7">
        <v>100672</v>
      </c>
      <c r="D833" s="7">
        <v>291.45999999999998</v>
      </c>
      <c r="E833" s="7">
        <v>6.7286000000000001</v>
      </c>
      <c r="F833">
        <f t="shared" si="24"/>
        <v>6.9705514060840256E-6</v>
      </c>
      <c r="G833">
        <f t="shared" si="25"/>
        <v>3.3961901350182053E-4</v>
      </c>
    </row>
    <row r="834" spans="2:7" x14ac:dyDescent="0.3">
      <c r="B834" s="7">
        <v>18864.099999999999</v>
      </c>
      <c r="C834" s="7">
        <v>100673</v>
      </c>
      <c r="D834" s="7">
        <v>291.46100000000001</v>
      </c>
      <c r="E834" s="7">
        <v>6.7460899999999997</v>
      </c>
      <c r="F834">
        <f t="shared" si="24"/>
        <v>6.9845046654906109E-6</v>
      </c>
      <c r="G834">
        <f t="shared" si="25"/>
        <v>3.4029884382208236E-4</v>
      </c>
    </row>
    <row r="835" spans="2:7" x14ac:dyDescent="0.3">
      <c r="B835" s="7">
        <v>18909.099999999999</v>
      </c>
      <c r="C835" s="7">
        <v>100674</v>
      </c>
      <c r="D835" s="7">
        <v>291.46199999999999</v>
      </c>
      <c r="E835" s="7">
        <v>6.7591999999999999</v>
      </c>
      <c r="F835">
        <f t="shared" ref="F835:F898" si="26">E835^2*D835/(C835*B835)</f>
        <v>6.9949457698985487E-6</v>
      </c>
      <c r="G835">
        <f t="shared" ref="G835:G898" si="27">$A$13*F835</f>
        <v>3.4080755502329354E-4</v>
      </c>
    </row>
    <row r="836" spans="2:7" x14ac:dyDescent="0.3">
      <c r="B836" s="7">
        <v>18954.099999999999</v>
      </c>
      <c r="C836" s="7">
        <v>100675</v>
      </c>
      <c r="D836" s="7">
        <v>291.46300000000002</v>
      </c>
      <c r="E836" s="7">
        <v>6.7723000000000004</v>
      </c>
      <c r="F836">
        <f t="shared" si="26"/>
        <v>7.0053687617735431E-6</v>
      </c>
      <c r="G836">
        <f t="shared" si="27"/>
        <v>3.4131538374617386E-4</v>
      </c>
    </row>
    <row r="837" spans="2:7" x14ac:dyDescent="0.3">
      <c r="B837" s="7">
        <v>19014.099999999999</v>
      </c>
      <c r="C837" s="7">
        <v>100676</v>
      </c>
      <c r="D837" s="7">
        <v>291.46499999999997</v>
      </c>
      <c r="E837" s="7">
        <v>6.7897400000000001</v>
      </c>
      <c r="F837">
        <f t="shared" si="26"/>
        <v>7.0192542457047312E-6</v>
      </c>
      <c r="G837">
        <f t="shared" si="27"/>
        <v>3.419919119115912E-4</v>
      </c>
    </row>
    <row r="838" spans="2:7" x14ac:dyDescent="0.3">
      <c r="B838" s="7">
        <v>19059.099999999999</v>
      </c>
      <c r="C838" s="7">
        <v>100677</v>
      </c>
      <c r="D838" s="7">
        <v>291.46600000000001</v>
      </c>
      <c r="E838" s="7">
        <v>6.80281</v>
      </c>
      <c r="F838">
        <f t="shared" si="26"/>
        <v>7.0296212975854015E-6</v>
      </c>
      <c r="G838">
        <f t="shared" si="27"/>
        <v>3.4249701512760971E-4</v>
      </c>
    </row>
    <row r="839" spans="2:7" x14ac:dyDescent="0.3">
      <c r="B839" s="7">
        <v>19104.099999999999</v>
      </c>
      <c r="C839" s="7">
        <v>100678</v>
      </c>
      <c r="D839" s="7">
        <v>291.46699999999998</v>
      </c>
      <c r="E839" s="7">
        <v>6.8158700000000003</v>
      </c>
      <c r="F839">
        <f t="shared" si="26"/>
        <v>7.0399702769131893E-6</v>
      </c>
      <c r="G839">
        <f t="shared" si="27"/>
        <v>3.4300123781320479E-4</v>
      </c>
    </row>
    <row r="840" spans="2:7" x14ac:dyDescent="0.3">
      <c r="B840" s="7">
        <v>19164.099999999999</v>
      </c>
      <c r="C840" s="7">
        <v>100679</v>
      </c>
      <c r="D840" s="7">
        <v>291.46800000000002</v>
      </c>
      <c r="E840" s="7">
        <v>6.8332600000000001</v>
      </c>
      <c r="F840">
        <f t="shared" si="26"/>
        <v>7.0537400470781998E-6</v>
      </c>
      <c r="G840">
        <f t="shared" si="27"/>
        <v>3.4367212817569548E-4</v>
      </c>
    </row>
    <row r="841" spans="2:7" x14ac:dyDescent="0.3">
      <c r="B841" s="7">
        <v>19209.099999999999</v>
      </c>
      <c r="C841" s="7">
        <v>100680</v>
      </c>
      <c r="D841" s="7">
        <v>291.46899999999999</v>
      </c>
      <c r="E841" s="7">
        <v>6.8462899999999998</v>
      </c>
      <c r="F841">
        <f t="shared" si="26"/>
        <v>7.0640331614972862E-6</v>
      </c>
      <c r="G841">
        <f t="shared" si="27"/>
        <v>3.4417362901274838E-4</v>
      </c>
    </row>
    <row r="842" spans="2:7" x14ac:dyDescent="0.3">
      <c r="B842" s="7">
        <v>19254.099999999999</v>
      </c>
      <c r="C842" s="7">
        <v>100681</v>
      </c>
      <c r="D842" s="7">
        <v>291.47000000000003</v>
      </c>
      <c r="E842" s="7">
        <v>6.8593099999999998</v>
      </c>
      <c r="F842">
        <f t="shared" si="26"/>
        <v>7.0743082434682141E-6</v>
      </c>
      <c r="G842">
        <f t="shared" si="27"/>
        <v>3.4467425127335905E-4</v>
      </c>
    </row>
    <row r="843" spans="2:7" x14ac:dyDescent="0.3">
      <c r="B843" s="7">
        <v>19314.099999999999</v>
      </c>
      <c r="C843" s="7">
        <v>100682</v>
      </c>
      <c r="D843" s="7">
        <v>291.471</v>
      </c>
      <c r="E843" s="7">
        <v>6.8766499999999997</v>
      </c>
      <c r="F843">
        <f t="shared" si="26"/>
        <v>7.0879865152483222E-6</v>
      </c>
      <c r="G843">
        <f t="shared" si="27"/>
        <v>3.453406836540622E-4</v>
      </c>
    </row>
    <row r="844" spans="2:7" x14ac:dyDescent="0.3">
      <c r="B844" s="7">
        <v>19359.099999999999</v>
      </c>
      <c r="C844" s="7">
        <v>100683</v>
      </c>
      <c r="D844" s="7">
        <v>291.47199999999998</v>
      </c>
      <c r="E844" s="7">
        <v>6.88964</v>
      </c>
      <c r="F844">
        <f t="shared" si="26"/>
        <v>7.0982058431769428E-6</v>
      </c>
      <c r="G844">
        <f t="shared" si="27"/>
        <v>3.4583858946776014E-4</v>
      </c>
    </row>
    <row r="845" spans="2:7" x14ac:dyDescent="0.3">
      <c r="B845" s="7">
        <v>19404.099999999999</v>
      </c>
      <c r="C845" s="7">
        <v>100684</v>
      </c>
      <c r="D845" s="7">
        <v>291.47300000000001</v>
      </c>
      <c r="E845" s="7">
        <v>6.9026199999999998</v>
      </c>
      <c r="F845">
        <f t="shared" si="26"/>
        <v>7.1084071788220387E-6</v>
      </c>
      <c r="G845">
        <f t="shared" si="27"/>
        <v>3.463356186619161E-4</v>
      </c>
    </row>
    <row r="846" spans="2:7" x14ac:dyDescent="0.3">
      <c r="B846" s="7">
        <v>19464.099999999999</v>
      </c>
      <c r="C846" s="7">
        <v>100685</v>
      </c>
      <c r="D846" s="7">
        <v>291.47399999999999</v>
      </c>
      <c r="E846" s="7">
        <v>6.9199000000000002</v>
      </c>
      <c r="F846">
        <f t="shared" si="26"/>
        <v>7.1219735486537374E-6</v>
      </c>
      <c r="G846">
        <f t="shared" si="27"/>
        <v>3.4699659895897277E-4</v>
      </c>
    </row>
    <row r="847" spans="2:7" x14ac:dyDescent="0.3">
      <c r="B847" s="7">
        <v>19509.099999999999</v>
      </c>
      <c r="C847" s="7">
        <v>100686</v>
      </c>
      <c r="D847" s="7">
        <v>291.47500000000002</v>
      </c>
      <c r="E847" s="7">
        <v>6.9328599999999998</v>
      </c>
      <c r="F847">
        <f t="shared" si="26"/>
        <v>7.1321398252713773E-6</v>
      </c>
      <c r="G847">
        <f t="shared" si="27"/>
        <v>3.4749192000815918E-4</v>
      </c>
    </row>
    <row r="848" spans="2:7" x14ac:dyDescent="0.3">
      <c r="B848" s="7">
        <v>19554.099999999999</v>
      </c>
      <c r="C848" s="7">
        <v>100686</v>
      </c>
      <c r="D848" s="7">
        <v>291.476</v>
      </c>
      <c r="E848" s="7">
        <v>6.9458000000000002</v>
      </c>
      <c r="F848">
        <f t="shared" si="26"/>
        <v>7.1423385018312078E-6</v>
      </c>
      <c r="G848">
        <f t="shared" si="27"/>
        <v>3.4798881964643609E-4</v>
      </c>
    </row>
    <row r="849" spans="2:7" x14ac:dyDescent="0.3">
      <c r="B849" s="7">
        <v>19614.099999999999</v>
      </c>
      <c r="C849" s="7">
        <v>100687</v>
      </c>
      <c r="D849" s="7">
        <v>291.47800000000001</v>
      </c>
      <c r="E849" s="7">
        <v>6.9630299999999998</v>
      </c>
      <c r="F849">
        <f t="shared" si="26"/>
        <v>7.1558384483550524E-6</v>
      </c>
      <c r="G849">
        <f t="shared" si="27"/>
        <v>3.4864656366891816E-4</v>
      </c>
    </row>
    <row r="850" spans="2:7" x14ac:dyDescent="0.3">
      <c r="B850" s="7">
        <v>19659.099999999999</v>
      </c>
      <c r="C850" s="7">
        <v>100688</v>
      </c>
      <c r="D850" s="7">
        <v>291.47899999999998</v>
      </c>
      <c r="E850" s="7">
        <v>6.9759399999999996</v>
      </c>
      <c r="F850">
        <f t="shared" si="26"/>
        <v>7.1659107997995112E-6</v>
      </c>
      <c r="G850">
        <f t="shared" si="27"/>
        <v>3.4913730849840538E-4</v>
      </c>
    </row>
    <row r="851" spans="2:7" x14ac:dyDescent="0.3">
      <c r="B851" s="7">
        <v>19704.099999999999</v>
      </c>
      <c r="C851" s="7">
        <v>100689</v>
      </c>
      <c r="D851" s="7">
        <v>291.48</v>
      </c>
      <c r="E851" s="7">
        <v>6.9888399999999997</v>
      </c>
      <c r="F851">
        <f t="shared" si="26"/>
        <v>7.1759652392070464E-6</v>
      </c>
      <c r="G851">
        <f t="shared" si="27"/>
        <v>3.496271806181233E-4</v>
      </c>
    </row>
    <row r="852" spans="2:7" x14ac:dyDescent="0.3">
      <c r="B852" s="7">
        <v>19764.099999999999</v>
      </c>
      <c r="C852" s="7">
        <v>100690</v>
      </c>
      <c r="D852" s="7">
        <v>291.48099999999999</v>
      </c>
      <c r="E852" s="7">
        <v>7.0060200000000004</v>
      </c>
      <c r="F852">
        <f t="shared" si="26"/>
        <v>7.1893497669687899E-6</v>
      </c>
      <c r="G852">
        <f t="shared" si="27"/>
        <v>3.502793012108591E-4</v>
      </c>
    </row>
    <row r="853" spans="2:7" x14ac:dyDescent="0.3">
      <c r="B853" s="7">
        <v>19809.099999999999</v>
      </c>
      <c r="C853" s="7">
        <v>100691</v>
      </c>
      <c r="D853" s="7">
        <v>291.48200000000003</v>
      </c>
      <c r="E853" s="7">
        <v>7.0189000000000004</v>
      </c>
      <c r="F853">
        <f t="shared" si="26"/>
        <v>7.1993693081116026E-6</v>
      </c>
      <c r="G853">
        <f t="shared" si="27"/>
        <v>3.5076747301828495E-4</v>
      </c>
    </row>
    <row r="854" spans="2:7" x14ac:dyDescent="0.3">
      <c r="B854" s="7">
        <v>19854.099999999999</v>
      </c>
      <c r="C854" s="7">
        <v>100692</v>
      </c>
      <c r="D854" s="7">
        <v>291.483</v>
      </c>
      <c r="E854" s="7">
        <v>7.0317600000000002</v>
      </c>
      <c r="F854">
        <f t="shared" si="26"/>
        <v>7.2093504541856095E-6</v>
      </c>
      <c r="G854">
        <f t="shared" si="27"/>
        <v>3.5125377414222661E-4</v>
      </c>
    </row>
    <row r="855" spans="2:7" x14ac:dyDescent="0.3">
      <c r="B855" s="7">
        <v>19914.099999999999</v>
      </c>
      <c r="C855" s="7">
        <v>100693</v>
      </c>
      <c r="D855" s="7">
        <v>291.48399999999998</v>
      </c>
      <c r="E855" s="7">
        <v>7.0488900000000001</v>
      </c>
      <c r="F855">
        <f t="shared" si="26"/>
        <v>7.2226442362751062E-6</v>
      </c>
      <c r="G855">
        <f t="shared" si="27"/>
        <v>3.5190147342682016E-4</v>
      </c>
    </row>
    <row r="856" spans="2:7" x14ac:dyDescent="0.3">
      <c r="B856" s="7">
        <v>19959.099999999999</v>
      </c>
      <c r="C856" s="7">
        <v>100694</v>
      </c>
      <c r="D856" s="7">
        <v>291.48500000000001</v>
      </c>
      <c r="E856" s="7">
        <v>7.0617200000000002</v>
      </c>
      <c r="F856">
        <f t="shared" si="26"/>
        <v>7.2325700810741173E-6</v>
      </c>
      <c r="G856">
        <f t="shared" si="27"/>
        <v>3.5238508016356555E-4</v>
      </c>
    </row>
    <row r="857" spans="2:7" x14ac:dyDescent="0.3">
      <c r="B857" s="7">
        <v>20004.099999999999</v>
      </c>
      <c r="C857" s="7">
        <v>100695</v>
      </c>
      <c r="D857" s="7">
        <v>291.48599999999999</v>
      </c>
      <c r="E857" s="7">
        <v>7.0745399999999998</v>
      </c>
      <c r="F857">
        <f t="shared" si="26"/>
        <v>7.2424780945401191E-6</v>
      </c>
      <c r="G857">
        <f t="shared" si="27"/>
        <v>3.5286781812259548E-4</v>
      </c>
    </row>
    <row r="858" spans="2:7" x14ac:dyDescent="0.3">
      <c r="B858" s="7">
        <v>20064.099999999999</v>
      </c>
      <c r="C858" s="7">
        <v>100696</v>
      </c>
      <c r="D858" s="7">
        <v>291.48700000000002</v>
      </c>
      <c r="E858" s="7">
        <v>7.0916199999999998</v>
      </c>
      <c r="F858">
        <f t="shared" si="26"/>
        <v>7.2556813245278466E-6</v>
      </c>
      <c r="G858">
        <f t="shared" si="27"/>
        <v>3.5351110553018218E-4</v>
      </c>
    </row>
    <row r="859" spans="2:7" x14ac:dyDescent="0.3">
      <c r="B859" s="7">
        <v>20109.099999999999</v>
      </c>
      <c r="C859" s="7">
        <v>100697</v>
      </c>
      <c r="D859" s="7">
        <v>291.488</v>
      </c>
      <c r="E859" s="7">
        <v>7.1044099999999997</v>
      </c>
      <c r="F859">
        <f t="shared" si="26"/>
        <v>7.2655341480061316E-6</v>
      </c>
      <c r="G859">
        <f t="shared" si="27"/>
        <v>3.5399115452415162E-4</v>
      </c>
    </row>
    <row r="860" spans="2:7" x14ac:dyDescent="0.3">
      <c r="B860" s="7">
        <v>20154.099999999999</v>
      </c>
      <c r="C860" s="7">
        <v>100697</v>
      </c>
      <c r="D860" s="7">
        <v>291.48899999999998</v>
      </c>
      <c r="E860" s="7">
        <v>7.1172000000000004</v>
      </c>
      <c r="F860">
        <f t="shared" si="26"/>
        <v>7.2754618753981766E-6</v>
      </c>
      <c r="G860">
        <f t="shared" si="27"/>
        <v>3.5447485298454294E-4</v>
      </c>
    </row>
    <row r="861" spans="2:7" x14ac:dyDescent="0.3">
      <c r="B861" s="7">
        <v>20214.099999999999</v>
      </c>
      <c r="C861" s="7">
        <v>100699</v>
      </c>
      <c r="D861" s="7">
        <v>291.49099999999999</v>
      </c>
      <c r="E861" s="7">
        <v>7.13422</v>
      </c>
      <c r="F861">
        <f t="shared" si="26"/>
        <v>7.2885070443561904E-6</v>
      </c>
      <c r="G861">
        <f t="shared" si="27"/>
        <v>3.5511043934699602E-4</v>
      </c>
    </row>
    <row r="862" spans="2:7" x14ac:dyDescent="0.3">
      <c r="B862" s="7">
        <v>20259.099999999999</v>
      </c>
      <c r="C862" s="7">
        <v>100699</v>
      </c>
      <c r="D862" s="7">
        <v>291.49200000000002</v>
      </c>
      <c r="E862" s="7">
        <v>7.1469699999999996</v>
      </c>
      <c r="F862">
        <f t="shared" si="26"/>
        <v>7.2983595080283158E-6</v>
      </c>
      <c r="G862">
        <f t="shared" si="27"/>
        <v>3.5559047081049967E-4</v>
      </c>
    </row>
    <row r="863" spans="2:7" x14ac:dyDescent="0.3">
      <c r="B863" s="7">
        <v>20304.099999999999</v>
      </c>
      <c r="C863" s="7">
        <v>100700</v>
      </c>
      <c r="D863" s="7">
        <v>291.49200000000002</v>
      </c>
      <c r="E863" s="7">
        <v>7.1597200000000001</v>
      </c>
      <c r="F863">
        <f t="shared" si="26"/>
        <v>7.3081171843342316E-6</v>
      </c>
      <c r="G863">
        <f t="shared" si="27"/>
        <v>3.5606588404655908E-4</v>
      </c>
    </row>
    <row r="864" spans="2:7" x14ac:dyDescent="0.3">
      <c r="B864" s="7">
        <v>20364.099999999999</v>
      </c>
      <c r="C864" s="7">
        <v>100701</v>
      </c>
      <c r="D864" s="7">
        <v>291.49400000000003</v>
      </c>
      <c r="E864" s="7">
        <v>7.1766899999999998</v>
      </c>
      <c r="F864">
        <f t="shared" si="26"/>
        <v>7.3211446853841738E-6</v>
      </c>
      <c r="G864">
        <f t="shared" si="27"/>
        <v>3.5670060959368206E-4</v>
      </c>
    </row>
    <row r="865" spans="2:7" x14ac:dyDescent="0.3">
      <c r="B865" s="7">
        <v>20409.099999999999</v>
      </c>
      <c r="C865" s="7">
        <v>100702</v>
      </c>
      <c r="D865" s="7">
        <v>291.495</v>
      </c>
      <c r="E865" s="7">
        <v>7.1894</v>
      </c>
      <c r="F865">
        <f t="shared" si="26"/>
        <v>7.3308520505965228E-6</v>
      </c>
      <c r="G865">
        <f t="shared" si="27"/>
        <v>3.5717357157402727E-4</v>
      </c>
    </row>
    <row r="866" spans="2:7" x14ac:dyDescent="0.3">
      <c r="B866" s="7">
        <v>20454.099999999999</v>
      </c>
      <c r="C866" s="7">
        <v>100703</v>
      </c>
      <c r="D866" s="7">
        <v>291.49599999999998</v>
      </c>
      <c r="E866" s="7">
        <v>7.2021100000000002</v>
      </c>
      <c r="F866">
        <f t="shared" si="26"/>
        <v>7.3405620901076613E-6</v>
      </c>
      <c r="G866">
        <f t="shared" si="27"/>
        <v>3.5764666385148446E-4</v>
      </c>
    </row>
    <row r="867" spans="2:7" x14ac:dyDescent="0.3">
      <c r="B867" s="7">
        <v>20514.099999999999</v>
      </c>
      <c r="C867" s="7">
        <v>100704</v>
      </c>
      <c r="D867" s="7">
        <v>291.49700000000001</v>
      </c>
      <c r="E867" s="7">
        <v>7.2190300000000001</v>
      </c>
      <c r="F867">
        <f t="shared" si="26"/>
        <v>7.3534745422739179E-6</v>
      </c>
      <c r="G867">
        <f t="shared" si="27"/>
        <v>3.5827578399006717E-4</v>
      </c>
    </row>
    <row r="868" spans="2:7" x14ac:dyDescent="0.3">
      <c r="B868" s="7">
        <v>20559.099999999999</v>
      </c>
      <c r="C868" s="7">
        <v>100705</v>
      </c>
      <c r="D868" s="7">
        <v>291.49799999999999</v>
      </c>
      <c r="E868" s="7">
        <v>7.2317</v>
      </c>
      <c r="F868">
        <f t="shared" si="26"/>
        <v>7.3631093409163747E-6</v>
      </c>
      <c r="G868">
        <f t="shared" si="27"/>
        <v>3.5874521038399402E-4</v>
      </c>
    </row>
    <row r="869" spans="2:7" x14ac:dyDescent="0.3">
      <c r="B869" s="7">
        <v>20604.099999999999</v>
      </c>
      <c r="C869" s="7">
        <v>100706</v>
      </c>
      <c r="D869" s="7">
        <v>291.49900000000002</v>
      </c>
      <c r="E869" s="7">
        <v>7.2443600000000004</v>
      </c>
      <c r="F869">
        <f t="shared" si="26"/>
        <v>7.372726469956993E-6</v>
      </c>
      <c r="G869">
        <f t="shared" si="27"/>
        <v>3.5921377588006711E-4</v>
      </c>
    </row>
    <row r="870" spans="2:7" x14ac:dyDescent="0.3">
      <c r="B870" s="7">
        <v>20664.099999999999</v>
      </c>
      <c r="C870" s="7">
        <v>100707</v>
      </c>
      <c r="D870" s="7">
        <v>291.5</v>
      </c>
      <c r="E870" s="7">
        <v>7.2612300000000003</v>
      </c>
      <c r="F870">
        <f t="shared" si="26"/>
        <v>7.3855491389199311E-6</v>
      </c>
      <c r="G870">
        <f t="shared" si="27"/>
        <v>3.598385216038921E-4</v>
      </c>
    </row>
    <row r="871" spans="2:7" x14ac:dyDescent="0.3">
      <c r="B871" s="7">
        <v>20709.099999999999</v>
      </c>
      <c r="C871" s="7">
        <v>100708</v>
      </c>
      <c r="D871" s="7">
        <v>291.50099999999998</v>
      </c>
      <c r="E871" s="7">
        <v>7.2738699999999996</v>
      </c>
      <c r="F871">
        <f t="shared" si="26"/>
        <v>7.3951318655694836E-6</v>
      </c>
      <c r="G871">
        <f t="shared" si="27"/>
        <v>3.6030541094761578E-4</v>
      </c>
    </row>
    <row r="872" spans="2:7" x14ac:dyDescent="0.3">
      <c r="B872" s="7">
        <v>20754.099999999999</v>
      </c>
      <c r="C872" s="7">
        <v>100708</v>
      </c>
      <c r="D872" s="7">
        <v>291.50200000000001</v>
      </c>
      <c r="E872" s="7">
        <v>7.2864899999999997</v>
      </c>
      <c r="F872">
        <f t="shared" si="26"/>
        <v>7.404750146989769E-6</v>
      </c>
      <c r="G872">
        <f t="shared" si="27"/>
        <v>3.6077403258989922E-4</v>
      </c>
    </row>
    <row r="873" spans="2:7" x14ac:dyDescent="0.3">
      <c r="B873" s="7">
        <v>20814.099999999999</v>
      </c>
      <c r="C873" s="7">
        <v>100710</v>
      </c>
      <c r="D873" s="7">
        <v>291.50299999999999</v>
      </c>
      <c r="E873" s="7">
        <v>7.3033000000000001</v>
      </c>
      <c r="F873">
        <f t="shared" si="26"/>
        <v>7.4173893646067944E-6</v>
      </c>
      <c r="G873">
        <f t="shared" si="27"/>
        <v>3.6138984020230453E-4</v>
      </c>
    </row>
    <row r="874" spans="2:7" x14ac:dyDescent="0.3">
      <c r="B874" s="7">
        <v>20859.099999999999</v>
      </c>
      <c r="C874" s="7">
        <v>100710</v>
      </c>
      <c r="D874" s="7">
        <v>291.50400000000002</v>
      </c>
      <c r="E874" s="7">
        <v>7.3159000000000001</v>
      </c>
      <c r="F874">
        <f t="shared" si="26"/>
        <v>7.4269735535141341E-6</v>
      </c>
      <c r="G874">
        <f t="shared" si="27"/>
        <v>3.6185680079011177E-4</v>
      </c>
    </row>
    <row r="875" spans="2:7" x14ac:dyDescent="0.3">
      <c r="B875" s="7">
        <v>20904.099999999999</v>
      </c>
      <c r="C875" s="7">
        <v>100711</v>
      </c>
      <c r="D875" s="7">
        <v>291.505</v>
      </c>
      <c r="E875" s="7">
        <v>7.3284799999999999</v>
      </c>
      <c r="F875">
        <f t="shared" si="26"/>
        <v>7.4364461895326891E-6</v>
      </c>
      <c r="G875">
        <f t="shared" si="27"/>
        <v>3.6231832630114602E-4</v>
      </c>
    </row>
    <row r="876" spans="2:7" x14ac:dyDescent="0.3">
      <c r="B876" s="7">
        <v>20964.099999999999</v>
      </c>
      <c r="C876" s="7">
        <v>100712</v>
      </c>
      <c r="D876" s="7">
        <v>291.50700000000001</v>
      </c>
      <c r="E876" s="7">
        <v>7.3452400000000004</v>
      </c>
      <c r="F876">
        <f t="shared" si="26"/>
        <v>7.4490952235467899E-6</v>
      </c>
      <c r="G876">
        <f t="shared" si="27"/>
        <v>3.6293461218777913E-4</v>
      </c>
    </row>
    <row r="877" spans="2:7" x14ac:dyDescent="0.3">
      <c r="B877" s="7">
        <v>21009.1</v>
      </c>
      <c r="C877" s="7">
        <v>100713</v>
      </c>
      <c r="D877" s="7">
        <v>291.50700000000001</v>
      </c>
      <c r="E877" s="7">
        <v>7.3578000000000001</v>
      </c>
      <c r="F877">
        <f t="shared" si="26"/>
        <v>7.4585080755258851E-6</v>
      </c>
      <c r="G877">
        <f t="shared" si="27"/>
        <v>3.633932249024904E-4</v>
      </c>
    </row>
    <row r="878" spans="2:7" x14ac:dyDescent="0.3">
      <c r="B878" s="7">
        <v>21054.1</v>
      </c>
      <c r="C878" s="7">
        <v>100714</v>
      </c>
      <c r="D878" s="7">
        <v>291.50799999999998</v>
      </c>
      <c r="E878" s="7">
        <v>7.3703500000000002</v>
      </c>
      <c r="F878">
        <f t="shared" si="26"/>
        <v>7.4679289154351446E-6</v>
      </c>
      <c r="G878">
        <f t="shared" si="27"/>
        <v>3.6385222680491503E-4</v>
      </c>
    </row>
    <row r="879" spans="2:7" x14ac:dyDescent="0.3">
      <c r="B879" s="7">
        <v>21114.1</v>
      </c>
      <c r="C879" s="7">
        <v>100715</v>
      </c>
      <c r="D879" s="7">
        <v>291.51</v>
      </c>
      <c r="E879" s="7">
        <v>7.3870500000000003</v>
      </c>
      <c r="F879">
        <f t="shared" si="26"/>
        <v>7.4804685857755845E-6</v>
      </c>
      <c r="G879">
        <f t="shared" si="27"/>
        <v>3.6446318427765405E-4</v>
      </c>
    </row>
    <row r="880" spans="2:7" x14ac:dyDescent="0.3">
      <c r="B880" s="7">
        <v>21159.1</v>
      </c>
      <c r="C880" s="7">
        <v>100716</v>
      </c>
      <c r="D880" s="7">
        <v>291.51100000000002</v>
      </c>
      <c r="E880" s="7">
        <v>7.3995699999999998</v>
      </c>
      <c r="F880">
        <f t="shared" si="26"/>
        <v>7.489835044549878E-6</v>
      </c>
      <c r="G880">
        <f t="shared" si="27"/>
        <v>3.6491953662391957E-4</v>
      </c>
    </row>
    <row r="881" spans="2:7" x14ac:dyDescent="0.3">
      <c r="B881" s="7">
        <v>21204.1</v>
      </c>
      <c r="C881" s="7">
        <v>100717</v>
      </c>
      <c r="D881" s="7">
        <v>291.512</v>
      </c>
      <c r="E881" s="7">
        <v>7.4120699999999999</v>
      </c>
      <c r="F881">
        <f t="shared" si="26"/>
        <v>7.4991637431794274E-6</v>
      </c>
      <c r="G881">
        <f t="shared" si="27"/>
        <v>3.6537404922145353E-4</v>
      </c>
    </row>
    <row r="882" spans="2:7" x14ac:dyDescent="0.3">
      <c r="B882" s="7">
        <v>21264.1</v>
      </c>
      <c r="C882" s="7">
        <v>100718</v>
      </c>
      <c r="D882" s="7">
        <v>291.51299999999998</v>
      </c>
      <c r="E882" s="7">
        <v>7.4287299999999998</v>
      </c>
      <c r="F882">
        <f t="shared" si="26"/>
        <v>7.5116090365171775E-6</v>
      </c>
      <c r="G882">
        <f t="shared" si="27"/>
        <v>3.6598040846046848E-4</v>
      </c>
    </row>
    <row r="883" spans="2:7" x14ac:dyDescent="0.3">
      <c r="B883" s="7">
        <v>21309.1</v>
      </c>
      <c r="C883" s="7">
        <v>100719</v>
      </c>
      <c r="D883" s="7">
        <v>291.51400000000001</v>
      </c>
      <c r="E883" s="7">
        <v>7.4412099999999999</v>
      </c>
      <c r="F883">
        <f t="shared" si="26"/>
        <v>7.5209036686383457E-6</v>
      </c>
      <c r="G883">
        <f t="shared" si="27"/>
        <v>3.6643326127051997E-4</v>
      </c>
    </row>
    <row r="884" spans="2:7" x14ac:dyDescent="0.3">
      <c r="B884" s="7">
        <v>21354.1</v>
      </c>
      <c r="C884" s="7">
        <v>100719</v>
      </c>
      <c r="D884" s="7">
        <v>291.51499999999999</v>
      </c>
      <c r="E884" s="7">
        <v>7.4536699999999998</v>
      </c>
      <c r="F884">
        <f t="shared" si="26"/>
        <v>7.5302353752150528E-6</v>
      </c>
      <c r="G884">
        <f t="shared" si="27"/>
        <v>3.6688792042117242E-4</v>
      </c>
    </row>
    <row r="885" spans="2:7" x14ac:dyDescent="0.3">
      <c r="B885" s="7">
        <v>21414.1</v>
      </c>
      <c r="C885" s="7">
        <v>100720</v>
      </c>
      <c r="D885" s="7">
        <v>291.51600000000002</v>
      </c>
      <c r="E885" s="7">
        <v>7.4702700000000002</v>
      </c>
      <c r="F885">
        <f t="shared" si="26"/>
        <v>7.5425717564967671E-6</v>
      </c>
      <c r="G885">
        <f t="shared" si="27"/>
        <v>3.6748897324999477E-4</v>
      </c>
    </row>
    <row r="886" spans="2:7" x14ac:dyDescent="0.3">
      <c r="B886" s="7">
        <v>21459.1</v>
      </c>
      <c r="C886" s="7">
        <v>100721</v>
      </c>
      <c r="D886" s="7">
        <v>291.517</v>
      </c>
      <c r="E886" s="7">
        <v>7.48271</v>
      </c>
      <c r="F886">
        <f t="shared" si="26"/>
        <v>7.5517948143883302E-6</v>
      </c>
      <c r="G886">
        <f t="shared" si="27"/>
        <v>3.67938338822404E-4</v>
      </c>
    </row>
    <row r="887" spans="2:7" x14ac:dyDescent="0.3">
      <c r="B887" s="7">
        <v>21504.1</v>
      </c>
      <c r="C887" s="7">
        <v>100722</v>
      </c>
      <c r="D887" s="7">
        <v>291.51799999999997</v>
      </c>
      <c r="E887" s="7">
        <v>7.4951299999999996</v>
      </c>
      <c r="F887">
        <f t="shared" si="26"/>
        <v>7.5609802528469297E-6</v>
      </c>
      <c r="G887">
        <f t="shared" si="27"/>
        <v>3.683858715018371E-4</v>
      </c>
    </row>
    <row r="888" spans="2:7" x14ac:dyDescent="0.3">
      <c r="B888" s="7">
        <v>21564.1</v>
      </c>
      <c r="C888" s="7">
        <v>100723</v>
      </c>
      <c r="D888" s="7">
        <v>291.51900000000001</v>
      </c>
      <c r="E888" s="7">
        <v>7.5116800000000001</v>
      </c>
      <c r="F888">
        <f t="shared" si="26"/>
        <v>7.5732280177003743E-6</v>
      </c>
      <c r="G888">
        <f t="shared" si="27"/>
        <v>3.6898260676348349E-4</v>
      </c>
    </row>
    <row r="889" spans="2:7" x14ac:dyDescent="0.3">
      <c r="B889" s="7">
        <v>21609.1</v>
      </c>
      <c r="C889" s="7">
        <v>100724</v>
      </c>
      <c r="D889" s="7">
        <v>291.52</v>
      </c>
      <c r="E889" s="7">
        <v>7.5240799999999997</v>
      </c>
      <c r="F889">
        <f t="shared" si="26"/>
        <v>7.5823795625555679E-6</v>
      </c>
      <c r="G889">
        <f t="shared" si="27"/>
        <v>3.694284880797056E-4</v>
      </c>
    </row>
    <row r="890" spans="2:7" x14ac:dyDescent="0.3">
      <c r="B890" s="7">
        <v>21654.1</v>
      </c>
      <c r="C890" s="7">
        <v>100725</v>
      </c>
      <c r="D890" s="7">
        <v>291.52100000000002</v>
      </c>
      <c r="E890" s="7">
        <v>7.5364599999999999</v>
      </c>
      <c r="F890">
        <f t="shared" si="26"/>
        <v>7.5914935584925139E-6</v>
      </c>
      <c r="G890">
        <f t="shared" si="27"/>
        <v>3.6987253993856769E-4</v>
      </c>
    </row>
    <row r="891" spans="2:7" x14ac:dyDescent="0.3">
      <c r="B891" s="7">
        <v>21714.1</v>
      </c>
      <c r="C891" s="7">
        <v>100726</v>
      </c>
      <c r="D891" s="7">
        <v>291.52199999999999</v>
      </c>
      <c r="E891" s="7">
        <v>7.5529599999999997</v>
      </c>
      <c r="F891">
        <f t="shared" si="26"/>
        <v>7.6036528903307661E-6</v>
      </c>
      <c r="G891">
        <f t="shared" si="27"/>
        <v>3.7046496656928504E-4</v>
      </c>
    </row>
    <row r="892" spans="2:7" x14ac:dyDescent="0.3">
      <c r="B892" s="7">
        <v>21759.1</v>
      </c>
      <c r="C892" s="7">
        <v>100727</v>
      </c>
      <c r="D892" s="7">
        <v>291.52300000000002</v>
      </c>
      <c r="E892" s="7">
        <v>7.5653199999999998</v>
      </c>
      <c r="F892">
        <f t="shared" si="26"/>
        <v>7.6127330749713176E-6</v>
      </c>
      <c r="G892">
        <f t="shared" si="27"/>
        <v>3.7090737107509596E-4</v>
      </c>
    </row>
    <row r="893" spans="2:7" x14ac:dyDescent="0.3">
      <c r="B893" s="7">
        <v>21804.1</v>
      </c>
      <c r="C893" s="7">
        <v>100727</v>
      </c>
      <c r="D893" s="7">
        <v>291.524</v>
      </c>
      <c r="E893" s="7">
        <v>7.5776599999999998</v>
      </c>
      <c r="F893">
        <f t="shared" si="26"/>
        <v>7.6218514488369455E-6</v>
      </c>
      <c r="G893">
        <f t="shared" si="27"/>
        <v>3.7135163623527862E-4</v>
      </c>
    </row>
    <row r="894" spans="2:7" x14ac:dyDescent="0.3">
      <c r="B894" s="7">
        <v>21864.1</v>
      </c>
      <c r="C894" s="7">
        <v>100728</v>
      </c>
      <c r="D894" s="7">
        <v>291.52499999999998</v>
      </c>
      <c r="E894" s="7">
        <v>7.5941000000000001</v>
      </c>
      <c r="F894">
        <f t="shared" si="26"/>
        <v>7.6339025454931825E-6</v>
      </c>
      <c r="G894">
        <f t="shared" si="27"/>
        <v>3.7193878943444077E-4</v>
      </c>
    </row>
    <row r="895" spans="2:7" x14ac:dyDescent="0.3">
      <c r="B895" s="7">
        <v>21909.1</v>
      </c>
      <c r="C895" s="7">
        <v>100729</v>
      </c>
      <c r="D895" s="7">
        <v>291.52600000000001</v>
      </c>
      <c r="E895" s="7">
        <v>7.60642</v>
      </c>
      <c r="F895">
        <f t="shared" si="26"/>
        <v>7.6429116203834251E-6</v>
      </c>
      <c r="G895">
        <f t="shared" si="27"/>
        <v>3.7237772933295695E-4</v>
      </c>
    </row>
    <row r="896" spans="2:7" x14ac:dyDescent="0.3">
      <c r="B896" s="7">
        <v>21954.1</v>
      </c>
      <c r="C896" s="7">
        <v>100730</v>
      </c>
      <c r="D896" s="7">
        <v>291.52699999999999</v>
      </c>
      <c r="E896" s="7">
        <v>7.6187300000000002</v>
      </c>
      <c r="F896">
        <f t="shared" si="26"/>
        <v>7.6519033740230038E-6</v>
      </c>
      <c r="G896">
        <f t="shared" si="27"/>
        <v>3.7281582530597561E-4</v>
      </c>
    </row>
    <row r="897" spans="2:7" x14ac:dyDescent="0.3">
      <c r="B897" s="7">
        <v>22014.1</v>
      </c>
      <c r="C897" s="7">
        <v>100731</v>
      </c>
      <c r="D897" s="7">
        <v>291.52800000000002</v>
      </c>
      <c r="E897" s="7">
        <v>7.6351199999999997</v>
      </c>
      <c r="F897">
        <f t="shared" si="26"/>
        <v>7.663866433641016E-6</v>
      </c>
      <c r="G897">
        <f t="shared" si="27"/>
        <v>3.7339868916698763E-4</v>
      </c>
    </row>
    <row r="898" spans="2:7" x14ac:dyDescent="0.3">
      <c r="B898" s="7">
        <v>22059.1</v>
      </c>
      <c r="C898" s="7">
        <v>100732</v>
      </c>
      <c r="D898" s="7">
        <v>291.529</v>
      </c>
      <c r="E898" s="7">
        <v>7.6473899999999997</v>
      </c>
      <c r="F898">
        <f t="shared" si="26"/>
        <v>7.6727843870505652E-6</v>
      </c>
      <c r="G898">
        <f t="shared" si="27"/>
        <v>3.7383318944723271E-4</v>
      </c>
    </row>
    <row r="899" spans="2:7" x14ac:dyDescent="0.3">
      <c r="B899" s="7">
        <v>22104.1</v>
      </c>
      <c r="C899" s="7">
        <v>100733</v>
      </c>
      <c r="D899" s="7">
        <v>291.52999999999997</v>
      </c>
      <c r="E899" s="7">
        <v>7.6596599999999997</v>
      </c>
      <c r="F899">
        <f t="shared" ref="F899:F962" si="28">E899^2*D899/(C899*B899)</f>
        <v>7.6817051354310002E-6</v>
      </c>
      <c r="G899">
        <f t="shared" ref="G899:G962" si="29">$A$13*F899</f>
        <v>3.7426782590397223E-4</v>
      </c>
    </row>
    <row r="900" spans="2:7" x14ac:dyDescent="0.3">
      <c r="B900" s="7">
        <v>22164.1</v>
      </c>
      <c r="C900" s="7">
        <v>100734</v>
      </c>
      <c r="D900" s="7">
        <v>291.53100000000001</v>
      </c>
      <c r="E900" s="7">
        <v>7.6759899999999996</v>
      </c>
      <c r="F900">
        <f t="shared" si="28"/>
        <v>7.6935603078276558E-6</v>
      </c>
      <c r="G900">
        <f t="shared" si="29"/>
        <v>3.7484543328675864E-4</v>
      </c>
    </row>
    <row r="901" spans="2:7" x14ac:dyDescent="0.3">
      <c r="B901" s="7">
        <v>22209.1</v>
      </c>
      <c r="C901" s="7">
        <v>100735</v>
      </c>
      <c r="D901" s="7">
        <v>291.53199999999998</v>
      </c>
      <c r="E901" s="7">
        <v>7.6882299999999999</v>
      </c>
      <c r="F901">
        <f t="shared" si="28"/>
        <v>7.7024274433624503E-6</v>
      </c>
      <c r="G901">
        <f t="shared" si="29"/>
        <v>3.7527745761991048E-4</v>
      </c>
    </row>
    <row r="902" spans="2:7" x14ac:dyDescent="0.3">
      <c r="B902" s="7">
        <v>22254.1</v>
      </c>
      <c r="C902" s="7">
        <v>100735</v>
      </c>
      <c r="D902" s="7">
        <v>291.53300000000002</v>
      </c>
      <c r="E902" s="7">
        <v>7.7004599999999996</v>
      </c>
      <c r="F902">
        <f t="shared" si="28"/>
        <v>7.7113538896752338E-6</v>
      </c>
      <c r="G902">
        <f t="shared" si="29"/>
        <v>3.7571237169115284E-4</v>
      </c>
    </row>
    <row r="903" spans="2:7" x14ac:dyDescent="0.3">
      <c r="B903" s="7">
        <v>22314.1</v>
      </c>
      <c r="C903" s="7">
        <v>100736</v>
      </c>
      <c r="D903" s="7">
        <v>291.53399999999999</v>
      </c>
      <c r="E903" s="7">
        <v>7.7167399999999997</v>
      </c>
      <c r="F903">
        <f t="shared" si="28"/>
        <v>7.723121550093245E-6</v>
      </c>
      <c r="G903">
        <f t="shared" si="29"/>
        <v>3.7628571531772754E-4</v>
      </c>
    </row>
    <row r="904" spans="2:7" x14ac:dyDescent="0.3">
      <c r="B904" s="7">
        <v>22359.1</v>
      </c>
      <c r="C904" s="7">
        <v>100737</v>
      </c>
      <c r="D904" s="7">
        <v>291.53500000000003</v>
      </c>
      <c r="E904" s="7">
        <v>7.7289300000000001</v>
      </c>
      <c r="F904">
        <f t="shared" si="28"/>
        <v>7.731898024436283E-6</v>
      </c>
      <c r="G904">
        <f t="shared" si="29"/>
        <v>3.7671332245879316E-4</v>
      </c>
    </row>
    <row r="905" spans="2:7" x14ac:dyDescent="0.3">
      <c r="B905" s="7">
        <v>22404.1</v>
      </c>
      <c r="C905" s="7">
        <v>100738</v>
      </c>
      <c r="D905" s="7">
        <v>291.536</v>
      </c>
      <c r="E905" s="7">
        <v>7.7411199999999996</v>
      </c>
      <c r="F905">
        <f t="shared" si="28"/>
        <v>7.7406773167661317E-6</v>
      </c>
      <c r="G905">
        <f t="shared" si="29"/>
        <v>3.7714106689773453E-4</v>
      </c>
    </row>
    <row r="906" spans="2:7" x14ac:dyDescent="0.3">
      <c r="B906" s="7">
        <v>22464.1</v>
      </c>
      <c r="C906" s="7">
        <v>100739</v>
      </c>
      <c r="D906" s="7">
        <v>291.53800000000001</v>
      </c>
      <c r="E906" s="7">
        <v>7.7573499999999997</v>
      </c>
      <c r="F906">
        <f t="shared" si="28"/>
        <v>7.7523841353879286E-6</v>
      </c>
      <c r="G906">
        <f t="shared" si="29"/>
        <v>3.7771144619199083E-4</v>
      </c>
    </row>
    <row r="907" spans="2:7" x14ac:dyDescent="0.3">
      <c r="B907" s="7">
        <v>22509.1</v>
      </c>
      <c r="C907" s="7">
        <v>100740</v>
      </c>
      <c r="D907" s="7">
        <v>291.53800000000001</v>
      </c>
      <c r="E907" s="7">
        <v>7.7695100000000004</v>
      </c>
      <c r="F907">
        <f t="shared" si="28"/>
        <v>7.7610834473211465E-6</v>
      </c>
      <c r="G907">
        <f t="shared" si="29"/>
        <v>3.7813529382825175E-4</v>
      </c>
    </row>
    <row r="908" spans="2:7" x14ac:dyDescent="0.3">
      <c r="B908" s="7">
        <v>22554.1</v>
      </c>
      <c r="C908" s="7">
        <v>100741</v>
      </c>
      <c r="D908" s="7">
        <v>291.53899999999999</v>
      </c>
      <c r="E908" s="7">
        <v>7.78165</v>
      </c>
      <c r="F908">
        <f t="shared" si="28"/>
        <v>7.7697722235856541E-6</v>
      </c>
      <c r="G908">
        <f t="shared" si="29"/>
        <v>3.7855862814595217E-4</v>
      </c>
    </row>
    <row r="909" spans="2:7" x14ac:dyDescent="0.3">
      <c r="B909" s="7">
        <v>22614.1</v>
      </c>
      <c r="C909" s="7">
        <v>100742</v>
      </c>
      <c r="D909" s="7">
        <v>291.541</v>
      </c>
      <c r="E909" s="7">
        <v>7.7978199999999998</v>
      </c>
      <c r="F909">
        <f t="shared" si="28"/>
        <v>7.781371934623051E-6</v>
      </c>
      <c r="G909">
        <f t="shared" si="29"/>
        <v>3.7912378894743314E-4</v>
      </c>
    </row>
    <row r="910" spans="2:7" x14ac:dyDescent="0.3">
      <c r="B910" s="7">
        <v>22659.1</v>
      </c>
      <c r="C910" s="7">
        <v>100742</v>
      </c>
      <c r="D910" s="7">
        <v>291.54199999999997</v>
      </c>
      <c r="E910" s="7">
        <v>7.8099400000000001</v>
      </c>
      <c r="F910">
        <f t="shared" si="28"/>
        <v>7.7901047772522905E-6</v>
      </c>
      <c r="G910">
        <f t="shared" si="29"/>
        <v>3.7954927026534154E-4</v>
      </c>
    </row>
    <row r="911" spans="2:7" x14ac:dyDescent="0.3">
      <c r="B911" s="7">
        <v>22704.1</v>
      </c>
      <c r="C911" s="7">
        <v>100743</v>
      </c>
      <c r="D911" s="7">
        <v>291.54199999999997</v>
      </c>
      <c r="E911" s="7">
        <v>7.8220499999999999</v>
      </c>
      <c r="F911">
        <f t="shared" si="28"/>
        <v>7.7987165119152621E-6</v>
      </c>
      <c r="G911">
        <f t="shared" si="29"/>
        <v>3.7996885096425512E-4</v>
      </c>
    </row>
    <row r="912" spans="2:7" x14ac:dyDescent="0.3">
      <c r="B912" s="7">
        <v>22764.1</v>
      </c>
      <c r="C912" s="7">
        <v>100744</v>
      </c>
      <c r="D912" s="7">
        <v>291.54399999999998</v>
      </c>
      <c r="E912" s="7">
        <v>7.8381699999999999</v>
      </c>
      <c r="F912">
        <f t="shared" si="28"/>
        <v>7.8102293995156438E-6</v>
      </c>
      <c r="G912">
        <f t="shared" si="29"/>
        <v>3.8052978155663067E-4</v>
      </c>
    </row>
    <row r="913" spans="2:7" x14ac:dyDescent="0.3">
      <c r="B913" s="7">
        <v>22809.1</v>
      </c>
      <c r="C913" s="7">
        <v>100745</v>
      </c>
      <c r="D913" s="7">
        <v>291.54500000000002</v>
      </c>
      <c r="E913" s="7">
        <v>7.8502400000000003</v>
      </c>
      <c r="F913">
        <f t="shared" si="28"/>
        <v>7.8187948076560447E-6</v>
      </c>
      <c r="G913">
        <f t="shared" si="29"/>
        <v>3.8094710513598832E-4</v>
      </c>
    </row>
    <row r="914" spans="2:7" x14ac:dyDescent="0.3">
      <c r="B914" s="7">
        <v>22854.1</v>
      </c>
      <c r="C914" s="7">
        <v>100746</v>
      </c>
      <c r="D914" s="7">
        <v>291.54500000000002</v>
      </c>
      <c r="E914" s="7">
        <v>7.8623099999999999</v>
      </c>
      <c r="F914">
        <f t="shared" si="28"/>
        <v>7.827336221053992E-6</v>
      </c>
      <c r="G914">
        <f t="shared" si="29"/>
        <v>3.8136325964416545E-4</v>
      </c>
    </row>
    <row r="915" spans="2:7" x14ac:dyDescent="0.3">
      <c r="B915" s="7">
        <v>22914.1</v>
      </c>
      <c r="C915" s="7">
        <v>100747</v>
      </c>
      <c r="D915" s="7">
        <v>291.54700000000003</v>
      </c>
      <c r="E915" s="7">
        <v>7.8783799999999999</v>
      </c>
      <c r="F915">
        <f t="shared" si="28"/>
        <v>7.8387623660431499E-6</v>
      </c>
      <c r="G915">
        <f t="shared" si="29"/>
        <v>3.8191996396542754E-4</v>
      </c>
    </row>
    <row r="916" spans="2:7" x14ac:dyDescent="0.3">
      <c r="B916" s="7">
        <v>22959.1</v>
      </c>
      <c r="C916" s="7">
        <v>100748</v>
      </c>
      <c r="D916" s="7">
        <v>291.548</v>
      </c>
      <c r="E916" s="7">
        <v>7.8904100000000001</v>
      </c>
      <c r="F916">
        <f t="shared" si="28"/>
        <v>7.8472576923505087E-6</v>
      </c>
      <c r="G916">
        <f t="shared" si="29"/>
        <v>3.8233387301964713E-4</v>
      </c>
    </row>
    <row r="917" spans="2:7" x14ac:dyDescent="0.3">
      <c r="B917" s="7">
        <v>23004.1</v>
      </c>
      <c r="C917" s="7">
        <v>100748</v>
      </c>
      <c r="D917" s="7">
        <v>291.548</v>
      </c>
      <c r="E917" s="7">
        <v>7.9024400000000004</v>
      </c>
      <c r="F917">
        <f t="shared" si="28"/>
        <v>7.8558069126556627E-6</v>
      </c>
      <c r="G917">
        <f t="shared" si="29"/>
        <v>3.8275040789574198E-4</v>
      </c>
    </row>
    <row r="918" spans="2:7" x14ac:dyDescent="0.3">
      <c r="B918" s="7">
        <v>23064.1</v>
      </c>
      <c r="C918" s="7">
        <v>100749</v>
      </c>
      <c r="D918" s="7">
        <v>291.55</v>
      </c>
      <c r="E918" s="7">
        <v>7.91845</v>
      </c>
      <c r="F918">
        <f t="shared" si="28"/>
        <v>7.8671267401120197E-6</v>
      </c>
      <c r="G918">
        <f t="shared" si="29"/>
        <v>3.8330193221710105E-4</v>
      </c>
    </row>
    <row r="919" spans="2:7" x14ac:dyDescent="0.3">
      <c r="B919" s="7">
        <v>23109.1</v>
      </c>
      <c r="C919" s="7">
        <v>100750</v>
      </c>
      <c r="D919" s="7">
        <v>291.55099999999999</v>
      </c>
      <c r="E919" s="7">
        <v>7.9304500000000004</v>
      </c>
      <c r="F919">
        <f t="shared" si="28"/>
        <v>7.8755720911534096E-6</v>
      </c>
      <c r="G919">
        <f t="shared" si="29"/>
        <v>3.8371340637778937E-4</v>
      </c>
    </row>
    <row r="920" spans="2:7" x14ac:dyDescent="0.3">
      <c r="B920" s="7">
        <v>23154.1</v>
      </c>
      <c r="C920" s="7">
        <v>100751</v>
      </c>
      <c r="D920" s="7">
        <v>291.55099999999999</v>
      </c>
      <c r="E920" s="7">
        <v>7.9424299999999999</v>
      </c>
      <c r="F920">
        <f t="shared" si="28"/>
        <v>7.8839535543143315E-6</v>
      </c>
      <c r="G920">
        <f t="shared" si="29"/>
        <v>3.8412176779492629E-4</v>
      </c>
    </row>
    <row r="921" spans="2:7" x14ac:dyDescent="0.3">
      <c r="B921" s="7">
        <v>23214.1</v>
      </c>
      <c r="C921" s="7">
        <v>100752</v>
      </c>
      <c r="D921" s="7">
        <v>291.553</v>
      </c>
      <c r="E921" s="7">
        <v>7.9583899999999996</v>
      </c>
      <c r="F921">
        <f t="shared" si="28"/>
        <v>7.8951870465555884E-6</v>
      </c>
      <c r="G921">
        <f t="shared" si="29"/>
        <v>3.8466908569431457E-4</v>
      </c>
    </row>
    <row r="922" spans="2:7" x14ac:dyDescent="0.3">
      <c r="B922" s="7">
        <v>23259.1</v>
      </c>
      <c r="C922" s="7">
        <v>100753</v>
      </c>
      <c r="D922" s="7">
        <v>291.55399999999997</v>
      </c>
      <c r="E922" s="7">
        <v>7.9703499999999998</v>
      </c>
      <c r="F922">
        <f t="shared" si="28"/>
        <v>7.903562601367449E-6</v>
      </c>
      <c r="G922">
        <f t="shared" si="29"/>
        <v>3.8507715924503133E-4</v>
      </c>
    </row>
    <row r="923" spans="2:7" x14ac:dyDescent="0.3">
      <c r="B923" s="7">
        <v>23304.1</v>
      </c>
      <c r="C923" s="7">
        <v>100754</v>
      </c>
      <c r="D923" s="7">
        <v>291.55399999999997</v>
      </c>
      <c r="E923" s="7">
        <v>7.9822899999999999</v>
      </c>
      <c r="F923">
        <f t="shared" si="28"/>
        <v>7.9118742431185679E-6</v>
      </c>
      <c r="G923">
        <f t="shared" si="29"/>
        <v>3.8548211882536408E-4</v>
      </c>
    </row>
    <row r="924" spans="2:7" x14ac:dyDescent="0.3">
      <c r="B924" s="7">
        <v>23364.1</v>
      </c>
      <c r="C924" s="7">
        <v>100755</v>
      </c>
      <c r="D924" s="7">
        <v>291.55599999999998</v>
      </c>
      <c r="E924" s="7">
        <v>7.9981999999999998</v>
      </c>
      <c r="F924">
        <f t="shared" si="28"/>
        <v>7.9230215839923502E-6</v>
      </c>
      <c r="G924">
        <f t="shared" si="29"/>
        <v>3.8602523926020059E-4</v>
      </c>
    </row>
    <row r="925" spans="2:7" x14ac:dyDescent="0.3">
      <c r="B925" s="7">
        <v>23409.1</v>
      </c>
      <c r="C925" s="7">
        <v>100755</v>
      </c>
      <c r="D925" s="7">
        <v>291.55700000000002</v>
      </c>
      <c r="E925" s="7">
        <v>8.0101099999999992</v>
      </c>
      <c r="F925">
        <f t="shared" si="28"/>
        <v>7.9313864115451385E-6</v>
      </c>
      <c r="G925">
        <f t="shared" si="29"/>
        <v>3.8643279015769646E-4</v>
      </c>
    </row>
    <row r="926" spans="2:7" x14ac:dyDescent="0.3">
      <c r="B926" s="7">
        <v>23454.1</v>
      </c>
      <c r="C926" s="7">
        <v>100756</v>
      </c>
      <c r="D926" s="7">
        <v>291.55700000000002</v>
      </c>
      <c r="E926" s="7">
        <v>8.0220199999999995</v>
      </c>
      <c r="F926">
        <f t="shared" si="28"/>
        <v>7.9396482705840065E-6</v>
      </c>
      <c r="G926">
        <f t="shared" si="29"/>
        <v>3.868353242260949E-4</v>
      </c>
    </row>
    <row r="927" spans="2:7" x14ac:dyDescent="0.3">
      <c r="B927" s="7">
        <v>23514.1</v>
      </c>
      <c r="C927" s="7">
        <v>100757</v>
      </c>
      <c r="D927" s="7">
        <v>291.55900000000003</v>
      </c>
      <c r="E927" s="7">
        <v>8.0378699999999998</v>
      </c>
      <c r="F927">
        <f t="shared" si="28"/>
        <v>7.9506899699754697E-6</v>
      </c>
      <c r="G927">
        <f t="shared" si="29"/>
        <v>3.873732975995413E-4</v>
      </c>
    </row>
    <row r="928" spans="2:7" x14ac:dyDescent="0.3">
      <c r="B928" s="7">
        <v>23559.1</v>
      </c>
      <c r="C928" s="7">
        <v>100758</v>
      </c>
      <c r="D928" s="7">
        <v>291.56</v>
      </c>
      <c r="E928" s="7">
        <v>8.0497399999999999</v>
      </c>
      <c r="F928">
        <f t="shared" si="28"/>
        <v>7.9589067081704666E-6</v>
      </c>
      <c r="G928">
        <f t="shared" si="29"/>
        <v>3.8777363329142814E-4</v>
      </c>
    </row>
    <row r="929" spans="2:7" x14ac:dyDescent="0.3">
      <c r="B929" s="7">
        <v>23604.1</v>
      </c>
      <c r="C929" s="7">
        <v>100759</v>
      </c>
      <c r="D929" s="7">
        <v>291.56</v>
      </c>
      <c r="E929" s="7">
        <v>8.0616099999999999</v>
      </c>
      <c r="F929">
        <f t="shared" si="28"/>
        <v>7.9670990333056583E-6</v>
      </c>
      <c r="G929">
        <f t="shared" si="29"/>
        <v>3.8817277953088797E-4</v>
      </c>
    </row>
    <row r="930" spans="2:7" x14ac:dyDescent="0.3">
      <c r="B930" s="7">
        <v>23664.1</v>
      </c>
      <c r="C930" s="7">
        <v>100760</v>
      </c>
      <c r="D930" s="7">
        <v>291.56200000000001</v>
      </c>
      <c r="E930" s="7">
        <v>8.0774100000000004</v>
      </c>
      <c r="F930">
        <f t="shared" si="28"/>
        <v>7.9780549891363935E-6</v>
      </c>
      <c r="G930">
        <f t="shared" si="29"/>
        <v>3.8870657530893163E-4</v>
      </c>
    </row>
    <row r="931" spans="2:7" x14ac:dyDescent="0.3">
      <c r="B931" s="7">
        <v>23709.1</v>
      </c>
      <c r="C931" s="7">
        <v>100761</v>
      </c>
      <c r="D931" s="7">
        <v>291.56299999999999</v>
      </c>
      <c r="E931" s="7">
        <v>8.0892400000000002</v>
      </c>
      <c r="F931">
        <f t="shared" si="28"/>
        <v>7.9862024287776599E-6</v>
      </c>
      <c r="G931">
        <f t="shared" si="29"/>
        <v>3.8910353463859345E-4</v>
      </c>
    </row>
    <row r="932" spans="2:7" x14ac:dyDescent="0.3">
      <c r="B932" s="7">
        <v>23754.1</v>
      </c>
      <c r="C932" s="7">
        <v>100761</v>
      </c>
      <c r="D932" s="7">
        <v>291.56299999999999</v>
      </c>
      <c r="E932" s="7">
        <v>8.1010600000000004</v>
      </c>
      <c r="F932">
        <f t="shared" si="28"/>
        <v>7.9943849771930228E-6</v>
      </c>
      <c r="G932">
        <f t="shared" si="29"/>
        <v>3.8950220453697927E-4</v>
      </c>
    </row>
    <row r="933" spans="2:7" x14ac:dyDescent="0.3">
      <c r="B933" s="7">
        <v>23814.1</v>
      </c>
      <c r="C933" s="7">
        <v>100762</v>
      </c>
      <c r="D933" s="7">
        <v>291.565</v>
      </c>
      <c r="E933" s="7">
        <v>8.1168099999999992</v>
      </c>
      <c r="F933">
        <f t="shared" si="28"/>
        <v>8.0052554921917464E-6</v>
      </c>
      <c r="G933">
        <f t="shared" si="29"/>
        <v>3.9003183746916036E-4</v>
      </c>
    </row>
    <row r="934" spans="2:7" x14ac:dyDescent="0.3">
      <c r="B934" s="7">
        <v>23859.1</v>
      </c>
      <c r="C934" s="7">
        <v>100763</v>
      </c>
      <c r="D934" s="7">
        <v>291.565</v>
      </c>
      <c r="E934" s="7">
        <v>8.1286000000000005</v>
      </c>
      <c r="F934">
        <f t="shared" si="28"/>
        <v>8.013306391187506E-6</v>
      </c>
      <c r="G934">
        <f t="shared" si="29"/>
        <v>3.9042409314815244E-4</v>
      </c>
    </row>
    <row r="935" spans="2:7" x14ac:dyDescent="0.3">
      <c r="B935" s="7">
        <v>23904.1</v>
      </c>
      <c r="C935" s="7">
        <v>100764</v>
      </c>
      <c r="D935" s="7">
        <v>291.56599999999997</v>
      </c>
      <c r="E935" s="7">
        <v>8.1403800000000004</v>
      </c>
      <c r="F935">
        <f t="shared" si="28"/>
        <v>8.0213679756955804E-6</v>
      </c>
      <c r="G935">
        <f t="shared" si="29"/>
        <v>3.9081686944638104E-4</v>
      </c>
    </row>
    <row r="936" spans="2:7" x14ac:dyDescent="0.3">
      <c r="B936" s="7">
        <v>23964.1</v>
      </c>
      <c r="C936" s="7">
        <v>100765</v>
      </c>
      <c r="D936" s="7">
        <v>291.56799999999998</v>
      </c>
      <c r="E936" s="7">
        <v>8.1560699999999997</v>
      </c>
      <c r="F936">
        <f t="shared" si="28"/>
        <v>8.0321334300071033E-6</v>
      </c>
      <c r="G936">
        <f t="shared" si="29"/>
        <v>3.9134138361465574E-4</v>
      </c>
    </row>
    <row r="937" spans="2:7" x14ac:dyDescent="0.3">
      <c r="B937" s="7">
        <v>24009.1</v>
      </c>
      <c r="C937" s="7">
        <v>100766</v>
      </c>
      <c r="D937" s="7">
        <v>291.56799999999998</v>
      </c>
      <c r="E937" s="7">
        <v>8.1678300000000004</v>
      </c>
      <c r="F937">
        <f t="shared" si="28"/>
        <v>8.0401349500182597E-6</v>
      </c>
      <c r="G937">
        <f t="shared" si="29"/>
        <v>3.9173123345212084E-4</v>
      </c>
    </row>
    <row r="938" spans="2:7" x14ac:dyDescent="0.3">
      <c r="B938" s="7">
        <v>24054.1</v>
      </c>
      <c r="C938" s="7">
        <v>100766</v>
      </c>
      <c r="D938" s="7">
        <v>291.56900000000002</v>
      </c>
      <c r="E938" s="7">
        <v>8.17957</v>
      </c>
      <c r="F938">
        <f t="shared" si="28"/>
        <v>8.048207462087848E-6</v>
      </c>
      <c r="G938">
        <f t="shared" si="29"/>
        <v>3.9212454216270036E-4</v>
      </c>
    </row>
    <row r="939" spans="2:7" x14ac:dyDescent="0.3">
      <c r="B939" s="7">
        <v>24114.1</v>
      </c>
      <c r="C939" s="7">
        <v>100767</v>
      </c>
      <c r="D939" s="7">
        <v>291.57</v>
      </c>
      <c r="E939" s="7">
        <v>8.1951999999999998</v>
      </c>
      <c r="F939">
        <f t="shared" si="28"/>
        <v>8.0588405635148543E-6</v>
      </c>
      <c r="G939">
        <f t="shared" si="29"/>
        <v>3.9264260783738325E-4</v>
      </c>
    </row>
    <row r="940" spans="2:7" x14ac:dyDescent="0.3">
      <c r="B940" s="7">
        <v>24159.1</v>
      </c>
      <c r="C940" s="7">
        <v>100768</v>
      </c>
      <c r="D940" s="7">
        <v>291.57100000000003</v>
      </c>
      <c r="E940" s="7">
        <v>8.2069200000000002</v>
      </c>
      <c r="F940">
        <f t="shared" si="28"/>
        <v>8.0668008600338887E-6</v>
      </c>
      <c r="G940">
        <f t="shared" si="29"/>
        <v>3.9303044918500126E-4</v>
      </c>
    </row>
    <row r="941" spans="2:7" x14ac:dyDescent="0.3">
      <c r="B941" s="7">
        <v>24204.1</v>
      </c>
      <c r="C941" s="7">
        <v>100769</v>
      </c>
      <c r="D941" s="7">
        <v>291.572</v>
      </c>
      <c r="E941" s="7">
        <v>8.2186199999999996</v>
      </c>
      <c r="F941">
        <f t="shared" si="28"/>
        <v>8.0747248009185879E-6</v>
      </c>
      <c r="G941">
        <f t="shared" si="29"/>
        <v>3.934165192144052E-4</v>
      </c>
    </row>
    <row r="942" spans="2:7" x14ac:dyDescent="0.3">
      <c r="B942" s="7">
        <v>24264.1</v>
      </c>
      <c r="C942" s="7">
        <v>100770</v>
      </c>
      <c r="D942" s="7">
        <v>291.57299999999998</v>
      </c>
      <c r="E942" s="7">
        <v>8.2341999999999995</v>
      </c>
      <c r="F942">
        <f t="shared" si="28"/>
        <v>8.085272884606555E-6</v>
      </c>
      <c r="G942">
        <f t="shared" si="29"/>
        <v>3.9393044265714967E-4</v>
      </c>
    </row>
    <row r="943" spans="2:7" x14ac:dyDescent="0.3">
      <c r="B943" s="7">
        <v>24309.1</v>
      </c>
      <c r="C943" s="7">
        <v>100771</v>
      </c>
      <c r="D943" s="7">
        <v>291.57400000000001</v>
      </c>
      <c r="E943" s="7">
        <v>8.24587</v>
      </c>
      <c r="F943">
        <f t="shared" si="28"/>
        <v>8.0931448548101827E-6</v>
      </c>
      <c r="G943">
        <f t="shared" si="29"/>
        <v>3.9431398057246267E-4</v>
      </c>
    </row>
    <row r="944" spans="2:7" x14ac:dyDescent="0.3">
      <c r="B944" s="7">
        <v>24354.1</v>
      </c>
      <c r="C944" s="7">
        <v>100771</v>
      </c>
      <c r="D944" s="7">
        <v>291.57499999999999</v>
      </c>
      <c r="E944" s="7">
        <v>8.2575299999999991</v>
      </c>
      <c r="F944">
        <f t="shared" si="28"/>
        <v>8.1010805680324762E-6</v>
      </c>
      <c r="G944">
        <f t="shared" si="29"/>
        <v>3.9470062417337439E-4</v>
      </c>
    </row>
    <row r="945" spans="2:7" x14ac:dyDescent="0.3">
      <c r="B945" s="7">
        <v>24414.1</v>
      </c>
      <c r="C945" s="7">
        <v>100773</v>
      </c>
      <c r="D945" s="7">
        <v>291.57600000000002</v>
      </c>
      <c r="E945" s="7">
        <v>8.2730599999999992</v>
      </c>
      <c r="F945">
        <f t="shared" si="28"/>
        <v>8.1114634404816667E-6</v>
      </c>
      <c r="G945">
        <f t="shared" si="29"/>
        <v>3.9520649819869638E-4</v>
      </c>
    </row>
    <row r="946" spans="2:7" x14ac:dyDescent="0.3">
      <c r="B946" s="7">
        <v>24459.1</v>
      </c>
      <c r="C946" s="7">
        <v>100773</v>
      </c>
      <c r="D946" s="7">
        <v>291.577</v>
      </c>
      <c r="E946" s="7">
        <v>8.2846899999999994</v>
      </c>
      <c r="F946">
        <f t="shared" si="28"/>
        <v>8.1193474751586635E-6</v>
      </c>
      <c r="G946">
        <f t="shared" si="29"/>
        <v>3.9559062391894838E-4</v>
      </c>
    </row>
    <row r="947" spans="2:7" x14ac:dyDescent="0.3">
      <c r="B947" s="7">
        <v>24504.1</v>
      </c>
      <c r="C947" s="7">
        <v>100774</v>
      </c>
      <c r="D947" s="7">
        <v>291.57799999999997</v>
      </c>
      <c r="E947" s="7">
        <v>8.2963100000000001</v>
      </c>
      <c r="F947">
        <f t="shared" si="28"/>
        <v>8.1271344105142758E-6</v>
      </c>
      <c r="G947">
        <f t="shared" si="29"/>
        <v>3.9597001876873992E-4</v>
      </c>
    </row>
    <row r="948" spans="2:7" x14ac:dyDescent="0.3">
      <c r="B948" s="7">
        <v>24564.1</v>
      </c>
      <c r="C948" s="7">
        <v>100775</v>
      </c>
      <c r="D948" s="7">
        <v>291.57900000000001</v>
      </c>
      <c r="E948" s="7">
        <v>8.3117900000000002</v>
      </c>
      <c r="F948">
        <f t="shared" si="28"/>
        <v>8.1375131395153661E-6</v>
      </c>
      <c r="G948">
        <f t="shared" si="29"/>
        <v>3.9647569091709776E-4</v>
      </c>
    </row>
    <row r="949" spans="2:7" x14ac:dyDescent="0.3">
      <c r="B949" s="7">
        <v>24609.1</v>
      </c>
      <c r="C949" s="7">
        <v>100776</v>
      </c>
      <c r="D949" s="7">
        <v>291.58</v>
      </c>
      <c r="E949" s="7">
        <v>8.3233800000000002</v>
      </c>
      <c r="F949">
        <f t="shared" si="28"/>
        <v>8.145248328627534E-6</v>
      </c>
      <c r="G949">
        <f t="shared" si="29"/>
        <v>3.968525645878423E-4</v>
      </c>
    </row>
    <row r="950" spans="2:7" x14ac:dyDescent="0.3">
      <c r="B950" s="7">
        <v>24654.1</v>
      </c>
      <c r="C950" s="7">
        <v>100777</v>
      </c>
      <c r="D950" s="7">
        <v>291.58100000000002</v>
      </c>
      <c r="E950" s="7">
        <v>8.3349600000000006</v>
      </c>
      <c r="F950">
        <f t="shared" si="28"/>
        <v>8.1529669529110611E-6</v>
      </c>
      <c r="G950">
        <f t="shared" si="29"/>
        <v>3.9722863118746234E-4</v>
      </c>
    </row>
    <row r="951" spans="2:7" x14ac:dyDescent="0.3">
      <c r="B951" s="7">
        <v>24714.1</v>
      </c>
      <c r="C951" s="7">
        <v>100778</v>
      </c>
      <c r="D951" s="7">
        <v>291.58199999999999</v>
      </c>
      <c r="E951" s="7">
        <v>8.3503799999999995</v>
      </c>
      <c r="F951">
        <f t="shared" si="28"/>
        <v>8.1632416787598239E-6</v>
      </c>
      <c r="G951">
        <f t="shared" si="29"/>
        <v>3.9772923609709873E-4</v>
      </c>
    </row>
    <row r="952" spans="2:7" x14ac:dyDescent="0.3">
      <c r="B952" s="7">
        <v>24759.1</v>
      </c>
      <c r="C952" s="7">
        <v>100778</v>
      </c>
      <c r="D952" s="7">
        <v>291.58300000000003</v>
      </c>
      <c r="E952" s="7">
        <v>8.3619299999999992</v>
      </c>
      <c r="F952">
        <f t="shared" si="28"/>
        <v>8.17098975627911E-6</v>
      </c>
      <c r="G952">
        <f t="shared" si="29"/>
        <v>3.9810673771645966E-4</v>
      </c>
    </row>
    <row r="953" spans="2:7" x14ac:dyDescent="0.3">
      <c r="B953" s="7">
        <v>24804.1</v>
      </c>
      <c r="C953" s="7">
        <v>100779</v>
      </c>
      <c r="D953" s="7">
        <v>291.584</v>
      </c>
      <c r="E953" s="7">
        <v>8.3734699999999993</v>
      </c>
      <c r="F953">
        <f t="shared" si="28"/>
        <v>8.1786403070579435E-6</v>
      </c>
      <c r="G953">
        <f t="shared" si="29"/>
        <v>3.9847948764066009E-4</v>
      </c>
    </row>
    <row r="954" spans="2:7" x14ac:dyDescent="0.3">
      <c r="B954" s="7">
        <v>24864.1</v>
      </c>
      <c r="C954" s="7">
        <v>100780</v>
      </c>
      <c r="D954" s="7">
        <v>291.58499999999998</v>
      </c>
      <c r="E954" s="7">
        <v>8.3888300000000005</v>
      </c>
      <c r="F954">
        <f t="shared" si="28"/>
        <v>8.1888113844328322E-6</v>
      </c>
      <c r="G954">
        <f t="shared" si="29"/>
        <v>3.9897504259220893E-4</v>
      </c>
    </row>
    <row r="955" spans="2:7" x14ac:dyDescent="0.3">
      <c r="B955" s="7">
        <v>24909.1</v>
      </c>
      <c r="C955" s="7">
        <v>100781</v>
      </c>
      <c r="D955" s="7">
        <v>291.58600000000001</v>
      </c>
      <c r="E955" s="7">
        <v>8.4003399999999999</v>
      </c>
      <c r="F955">
        <f t="shared" si="28"/>
        <v>8.19641043081594E-6</v>
      </c>
      <c r="G955">
        <f t="shared" si="29"/>
        <v>3.9934528312066022E-4</v>
      </c>
    </row>
    <row r="956" spans="2:7" x14ac:dyDescent="0.3">
      <c r="B956" s="7">
        <v>24954.1</v>
      </c>
      <c r="C956" s="7">
        <v>100782</v>
      </c>
      <c r="D956" s="7">
        <v>291.58699999999999</v>
      </c>
      <c r="E956" s="7">
        <v>8.4118399999999998</v>
      </c>
      <c r="F956">
        <f t="shared" si="28"/>
        <v>8.2039929947698195E-6</v>
      </c>
      <c r="G956">
        <f t="shared" si="29"/>
        <v>3.9971472059264893E-4</v>
      </c>
    </row>
    <row r="957" spans="2:7" x14ac:dyDescent="0.3">
      <c r="B957" s="7">
        <v>25014.1</v>
      </c>
      <c r="C957" s="7">
        <v>100783</v>
      </c>
      <c r="D957" s="7">
        <v>291.58800000000002</v>
      </c>
      <c r="E957" s="7">
        <v>8.4271499999999993</v>
      </c>
      <c r="F957">
        <f t="shared" si="28"/>
        <v>8.2140800713718314E-6</v>
      </c>
      <c r="G957">
        <f t="shared" si="29"/>
        <v>4.0020618286085668E-4</v>
      </c>
    </row>
    <row r="958" spans="2:7" x14ac:dyDescent="0.3">
      <c r="B958" s="7">
        <v>25059.1</v>
      </c>
      <c r="C958" s="7">
        <v>100783</v>
      </c>
      <c r="D958" s="7">
        <v>291.589</v>
      </c>
      <c r="E958" s="7">
        <v>8.4386200000000002</v>
      </c>
      <c r="F958">
        <f t="shared" si="28"/>
        <v>8.2216928208240023E-6</v>
      </c>
      <c r="G958">
        <f t="shared" si="29"/>
        <v>4.0057709102986122E-4</v>
      </c>
    </row>
    <row r="959" spans="2:7" x14ac:dyDescent="0.3">
      <c r="B959" s="7">
        <v>25104.1</v>
      </c>
      <c r="C959" s="7">
        <v>100784</v>
      </c>
      <c r="D959" s="7">
        <v>291.58999999999997</v>
      </c>
      <c r="E959" s="7">
        <v>8.4500799999999998</v>
      </c>
      <c r="F959">
        <f t="shared" si="28"/>
        <v>8.2292076255443042E-6</v>
      </c>
      <c r="G959">
        <f t="shared" si="29"/>
        <v>4.0094322713833897E-4</v>
      </c>
    </row>
    <row r="960" spans="2:7" x14ac:dyDescent="0.3">
      <c r="B960" s="7">
        <v>25164.1</v>
      </c>
      <c r="C960" s="7">
        <v>100785</v>
      </c>
      <c r="D960" s="7">
        <v>291.59100000000001</v>
      </c>
      <c r="E960" s="7">
        <v>8.4653299999999998</v>
      </c>
      <c r="F960">
        <f t="shared" si="28"/>
        <v>8.2391915195154671E-6</v>
      </c>
      <c r="G960">
        <f t="shared" si="29"/>
        <v>4.0142966214525016E-4</v>
      </c>
    </row>
    <row r="961" spans="2:7" x14ac:dyDescent="0.3">
      <c r="B961" s="7">
        <v>25209.1</v>
      </c>
      <c r="C961" s="7">
        <v>100786</v>
      </c>
      <c r="D961" s="7">
        <v>291.59100000000001</v>
      </c>
      <c r="E961" s="7">
        <v>8.4767600000000005</v>
      </c>
      <c r="F961">
        <f t="shared" si="28"/>
        <v>8.2466267715653824E-6</v>
      </c>
      <c r="G961">
        <f t="shared" si="29"/>
        <v>4.0179192229071377E-4</v>
      </c>
    </row>
    <row r="962" spans="2:7" x14ac:dyDescent="0.3">
      <c r="B962" s="7">
        <v>25254.1</v>
      </c>
      <c r="C962" s="7">
        <v>100786</v>
      </c>
      <c r="D962" s="7">
        <v>291.59300000000002</v>
      </c>
      <c r="E962" s="7">
        <v>8.4881799999999998</v>
      </c>
      <c r="F962">
        <f t="shared" si="28"/>
        <v>8.2541840839240457E-6</v>
      </c>
      <c r="G962">
        <f t="shared" si="29"/>
        <v>4.0216012945517627E-4</v>
      </c>
    </row>
    <row r="963" spans="2:7" x14ac:dyDescent="0.3">
      <c r="B963" s="7">
        <v>25314.1</v>
      </c>
      <c r="C963" s="7">
        <v>100787</v>
      </c>
      <c r="D963" s="7">
        <v>291.59399999999999</v>
      </c>
      <c r="E963" s="7">
        <v>8.5033799999999999</v>
      </c>
      <c r="F963">
        <f t="shared" ref="F963:F1026" si="30">E963^2*D963/(C963*B963)</f>
        <v>8.2640844848812584E-6</v>
      </c>
      <c r="G963">
        <f t="shared" ref="G963:G1026" si="31">$A$13*F963</f>
        <v>4.0264249651776276E-4</v>
      </c>
    </row>
    <row r="964" spans="2:7" x14ac:dyDescent="0.3">
      <c r="B964" s="7">
        <v>25359.1</v>
      </c>
      <c r="C964" s="7">
        <v>100788</v>
      </c>
      <c r="D964" s="7">
        <v>291.59399999999999</v>
      </c>
      <c r="E964" s="7">
        <v>8.5147600000000008</v>
      </c>
      <c r="F964">
        <f t="shared" si="30"/>
        <v>8.2714327375891154E-6</v>
      </c>
      <c r="G964">
        <f t="shared" si="31"/>
        <v>4.0300051788368031E-4</v>
      </c>
    </row>
    <row r="965" spans="2:7" x14ac:dyDescent="0.3">
      <c r="B965" s="7">
        <v>25404.1</v>
      </c>
      <c r="C965" s="7">
        <v>100789</v>
      </c>
      <c r="D965" s="7">
        <v>291.59500000000003</v>
      </c>
      <c r="E965" s="7">
        <v>8.5261399999999998</v>
      </c>
      <c r="F965">
        <f t="shared" si="30"/>
        <v>8.2788124097049955E-6</v>
      </c>
      <c r="G965">
        <f t="shared" si="31"/>
        <v>4.033600700651296E-4</v>
      </c>
    </row>
    <row r="966" spans="2:7" x14ac:dyDescent="0.3">
      <c r="B966" s="7">
        <v>25464.1</v>
      </c>
      <c r="C966" s="7">
        <v>100790</v>
      </c>
      <c r="D966" s="7">
        <v>291.59699999999998</v>
      </c>
      <c r="E966" s="7">
        <v>8.54129</v>
      </c>
      <c r="F966">
        <f t="shared" si="30"/>
        <v>8.2886578078751696E-6</v>
      </c>
      <c r="G966">
        <f t="shared" si="31"/>
        <v>4.0383975728344187E-4</v>
      </c>
    </row>
    <row r="967" spans="2:7" x14ac:dyDescent="0.3">
      <c r="B967" s="7">
        <v>25509.1</v>
      </c>
      <c r="C967" s="7">
        <v>100791</v>
      </c>
      <c r="D967" s="7">
        <v>291.59699999999998</v>
      </c>
      <c r="E967" s="7">
        <v>8.5526300000000006</v>
      </c>
      <c r="F967">
        <f t="shared" si="30"/>
        <v>8.2959386088193628E-6</v>
      </c>
      <c r="G967">
        <f t="shared" si="31"/>
        <v>4.0419449226638914E-4</v>
      </c>
    </row>
    <row r="968" spans="2:7" x14ac:dyDescent="0.3">
      <c r="B968" s="7">
        <v>25554.1</v>
      </c>
      <c r="C968" s="7">
        <v>100791</v>
      </c>
      <c r="D968" s="7">
        <v>291.59800000000001</v>
      </c>
      <c r="E968" s="7">
        <v>8.5639699999999994</v>
      </c>
      <c r="F968">
        <f t="shared" si="30"/>
        <v>8.3033333066396463E-6</v>
      </c>
      <c r="G968">
        <f t="shared" si="31"/>
        <v>4.045547765297943E-4</v>
      </c>
    </row>
    <row r="969" spans="2:7" x14ac:dyDescent="0.3">
      <c r="B969" s="7">
        <v>25614.1</v>
      </c>
      <c r="C969" s="7">
        <v>100792</v>
      </c>
      <c r="D969" s="7">
        <v>291.59899999999999</v>
      </c>
      <c r="E969" s="7">
        <v>8.5790600000000001</v>
      </c>
      <c r="F969">
        <f t="shared" si="30"/>
        <v>8.3130477872670243E-6</v>
      </c>
      <c r="G969">
        <f t="shared" si="31"/>
        <v>4.0502808518719447E-4</v>
      </c>
    </row>
    <row r="970" spans="2:7" x14ac:dyDescent="0.3">
      <c r="B970" s="7">
        <v>25659.1</v>
      </c>
      <c r="C970" s="7">
        <v>100793</v>
      </c>
      <c r="D970" s="7">
        <v>291.60000000000002</v>
      </c>
      <c r="E970" s="7">
        <v>8.5903600000000004</v>
      </c>
      <c r="F970">
        <f t="shared" si="30"/>
        <v>8.3202898790268018E-6</v>
      </c>
      <c r="G970">
        <f t="shared" si="31"/>
        <v>4.0538093418232541E-4</v>
      </c>
    </row>
    <row r="971" spans="2:7" x14ac:dyDescent="0.3">
      <c r="B971" s="7">
        <v>25704.1</v>
      </c>
      <c r="C971" s="7">
        <v>100794</v>
      </c>
      <c r="D971" s="7">
        <v>291.601</v>
      </c>
      <c r="E971" s="7">
        <v>8.6016600000000007</v>
      </c>
      <c r="F971">
        <f t="shared" si="30"/>
        <v>8.3275350744078517E-6</v>
      </c>
      <c r="G971">
        <f t="shared" si="31"/>
        <v>4.0573393439200645E-4</v>
      </c>
    </row>
    <row r="972" spans="2:7" x14ac:dyDescent="0.3">
      <c r="B972" s="7">
        <v>25764.1</v>
      </c>
      <c r="C972" s="7">
        <v>100795</v>
      </c>
      <c r="D972" s="7">
        <v>291.60199999999998</v>
      </c>
      <c r="E972" s="7">
        <v>8.6166900000000002</v>
      </c>
      <c r="F972">
        <f t="shared" si="30"/>
        <v>8.337147220420689E-6</v>
      </c>
      <c r="G972">
        <f t="shared" si="31"/>
        <v>4.0620225710513729E-4</v>
      </c>
    </row>
    <row r="973" spans="2:7" x14ac:dyDescent="0.3">
      <c r="B973" s="7">
        <v>25809.1</v>
      </c>
      <c r="C973" s="7">
        <v>100795</v>
      </c>
      <c r="D973" s="7">
        <v>291.60300000000001</v>
      </c>
      <c r="E973" s="7">
        <v>8.6279599999999999</v>
      </c>
      <c r="F973">
        <f t="shared" si="30"/>
        <v>8.3444243965992234E-6</v>
      </c>
      <c r="G973">
        <f t="shared" si="31"/>
        <v>4.0655681548235198E-4</v>
      </c>
    </row>
    <row r="974" spans="2:7" x14ac:dyDescent="0.3">
      <c r="B974" s="7">
        <v>25854.1</v>
      </c>
      <c r="C974" s="7">
        <v>100796</v>
      </c>
      <c r="D974" s="7">
        <v>291.60399999999998</v>
      </c>
      <c r="E974" s="7">
        <v>8.6392100000000003</v>
      </c>
      <c r="F974">
        <f t="shared" si="30"/>
        <v>8.3515832888925959E-6</v>
      </c>
      <c r="G974">
        <f t="shared" si="31"/>
        <v>4.069056108353737E-4</v>
      </c>
    </row>
    <row r="975" spans="2:7" x14ac:dyDescent="0.3">
      <c r="B975" s="7">
        <v>25914.1</v>
      </c>
      <c r="C975" s="7">
        <v>100797</v>
      </c>
      <c r="D975" s="7">
        <v>291.60500000000002</v>
      </c>
      <c r="E975" s="7">
        <v>8.6541899999999998</v>
      </c>
      <c r="F975">
        <f t="shared" si="30"/>
        <v>8.3611127709443467E-6</v>
      </c>
      <c r="G975">
        <f t="shared" si="31"/>
        <v>4.0736990599727062E-4</v>
      </c>
    </row>
    <row r="976" spans="2:7" x14ac:dyDescent="0.3">
      <c r="B976" s="7">
        <v>25959.1</v>
      </c>
      <c r="C976" s="7">
        <v>100798</v>
      </c>
      <c r="D976" s="7">
        <v>291.60599999999999</v>
      </c>
      <c r="E976" s="7">
        <v>8.6654099999999996</v>
      </c>
      <c r="F976">
        <f t="shared" si="30"/>
        <v>8.3682209995159458E-6</v>
      </c>
      <c r="G976">
        <f t="shared" si="31"/>
        <v>4.0771623291383635E-4</v>
      </c>
    </row>
    <row r="977" spans="2:7" x14ac:dyDescent="0.3">
      <c r="B977" s="7">
        <v>26004.1</v>
      </c>
      <c r="C977" s="7">
        <v>100799</v>
      </c>
      <c r="D977" s="7">
        <v>291.60700000000003</v>
      </c>
      <c r="E977" s="7">
        <v>8.6766199999999998</v>
      </c>
      <c r="F977">
        <f t="shared" si="30"/>
        <v>8.3753130516321586E-6</v>
      </c>
      <c r="G977">
        <f t="shared" si="31"/>
        <v>4.0806177168158857E-4</v>
      </c>
    </row>
    <row r="978" spans="2:7" x14ac:dyDescent="0.3">
      <c r="B978" s="7">
        <v>26064.1</v>
      </c>
      <c r="C978" s="7">
        <v>100800</v>
      </c>
      <c r="D978" s="7">
        <v>291.608</v>
      </c>
      <c r="E978" s="7">
        <v>8.6915499999999994</v>
      </c>
      <c r="F978">
        <f t="shared" si="30"/>
        <v>8.3847599722933612E-6</v>
      </c>
      <c r="G978">
        <f t="shared" si="31"/>
        <v>4.085220442896906E-4</v>
      </c>
    </row>
    <row r="979" spans="2:7" x14ac:dyDescent="0.3">
      <c r="B979" s="7">
        <v>26109.1</v>
      </c>
      <c r="C979" s="7">
        <v>100800</v>
      </c>
      <c r="D979" s="7">
        <v>291.608</v>
      </c>
      <c r="E979" s="7">
        <v>8.7027300000000007</v>
      </c>
      <c r="F979">
        <f t="shared" si="30"/>
        <v>8.3918559474084067E-6</v>
      </c>
      <c r="G979">
        <f t="shared" si="31"/>
        <v>4.0886777419368381E-4</v>
      </c>
    </row>
    <row r="980" spans="2:7" x14ac:dyDescent="0.3">
      <c r="B980" s="7">
        <v>26154.1</v>
      </c>
      <c r="C980" s="7">
        <v>100801</v>
      </c>
      <c r="D980" s="7">
        <v>291.61</v>
      </c>
      <c r="E980" s="7">
        <v>8.7139000000000006</v>
      </c>
      <c r="F980">
        <f t="shared" si="30"/>
        <v>8.398910160035565E-6</v>
      </c>
      <c r="G980">
        <f t="shared" si="31"/>
        <v>4.0921146934689315E-4</v>
      </c>
    </row>
    <row r="981" spans="2:7" x14ac:dyDescent="0.3">
      <c r="B981" s="7">
        <v>26214.1</v>
      </c>
      <c r="C981" s="7">
        <v>100802</v>
      </c>
      <c r="D981" s="7">
        <v>291.61099999999999</v>
      </c>
      <c r="E981" s="7">
        <v>8.7287800000000004</v>
      </c>
      <c r="F981">
        <f t="shared" si="30"/>
        <v>8.4082747971132682E-6</v>
      </c>
      <c r="G981">
        <f t="shared" si="31"/>
        <v>4.0966773293650766E-4</v>
      </c>
    </row>
    <row r="982" spans="2:7" x14ac:dyDescent="0.3">
      <c r="B982" s="7">
        <v>26259.1</v>
      </c>
      <c r="C982" s="7">
        <v>100803</v>
      </c>
      <c r="D982" s="7">
        <v>291.61099999999999</v>
      </c>
      <c r="E982" s="7">
        <v>8.7399199999999997</v>
      </c>
      <c r="F982">
        <f t="shared" si="30"/>
        <v>8.4152209351475232E-6</v>
      </c>
      <c r="G982">
        <f t="shared" si="31"/>
        <v>4.1000616248238001E-4</v>
      </c>
    </row>
    <row r="983" spans="2:7" x14ac:dyDescent="0.3">
      <c r="B983" s="7">
        <v>26304.1</v>
      </c>
      <c r="C983" s="7">
        <v>100804</v>
      </c>
      <c r="D983" s="7">
        <v>291.61200000000002</v>
      </c>
      <c r="E983" s="7">
        <v>8.7510399999999997</v>
      </c>
      <c r="F983">
        <f t="shared" si="30"/>
        <v>8.4221605648630123E-6</v>
      </c>
      <c r="G983">
        <f t="shared" si="31"/>
        <v>4.1034427493012488E-4</v>
      </c>
    </row>
    <row r="984" spans="2:7" x14ac:dyDescent="0.3">
      <c r="B984" s="7">
        <v>26364.1</v>
      </c>
      <c r="C984" s="7">
        <v>100804</v>
      </c>
      <c r="D984" s="7">
        <v>291.613</v>
      </c>
      <c r="E984" s="7">
        <v>8.76586</v>
      </c>
      <c r="F984">
        <f t="shared" si="30"/>
        <v>8.4315073957183021E-6</v>
      </c>
      <c r="G984">
        <f t="shared" si="31"/>
        <v>4.1079967096546168E-4</v>
      </c>
    </row>
    <row r="985" spans="2:7" x14ac:dyDescent="0.3">
      <c r="B985" s="7">
        <v>26409.1</v>
      </c>
      <c r="C985" s="7">
        <v>100805</v>
      </c>
      <c r="D985" s="7">
        <v>291.61399999999998</v>
      </c>
      <c r="E985" s="7">
        <v>8.7769600000000008</v>
      </c>
      <c r="F985">
        <f t="shared" si="30"/>
        <v>8.4384160324464483E-6</v>
      </c>
      <c r="G985">
        <f t="shared" si="31"/>
        <v>4.1113627337373136E-4</v>
      </c>
    </row>
    <row r="986" spans="2:7" x14ac:dyDescent="0.3">
      <c r="B986" s="7">
        <v>26454.1</v>
      </c>
      <c r="C986" s="7">
        <v>100806</v>
      </c>
      <c r="D986" s="7">
        <v>291.61500000000001</v>
      </c>
      <c r="E986" s="7">
        <v>8.7880500000000001</v>
      </c>
      <c r="F986">
        <f t="shared" si="30"/>
        <v>8.4453086165773768E-6</v>
      </c>
      <c r="G986">
        <f t="shared" si="31"/>
        <v>4.1147209366780178E-4</v>
      </c>
    </row>
    <row r="987" spans="2:7" x14ac:dyDescent="0.3">
      <c r="B987" s="7">
        <v>26514.1</v>
      </c>
      <c r="C987" s="7">
        <v>100807</v>
      </c>
      <c r="D987" s="7">
        <v>291.61599999999999</v>
      </c>
      <c r="E987" s="7">
        <v>8.8028099999999991</v>
      </c>
      <c r="F987">
        <f t="shared" si="30"/>
        <v>8.4544707227466845E-6</v>
      </c>
      <c r="G987">
        <f t="shared" si="31"/>
        <v>4.1191848955207905E-4</v>
      </c>
    </row>
    <row r="988" spans="2:7" x14ac:dyDescent="0.3">
      <c r="B988" s="7">
        <v>26559.1</v>
      </c>
      <c r="C988" s="7">
        <v>100808</v>
      </c>
      <c r="D988" s="7">
        <v>291.61700000000002</v>
      </c>
      <c r="E988" s="7">
        <v>8.8138699999999996</v>
      </c>
      <c r="F988">
        <f t="shared" si="30"/>
        <v>8.4613131099231895E-6</v>
      </c>
      <c r="G988">
        <f t="shared" si="31"/>
        <v>4.1225186415151947E-4</v>
      </c>
    </row>
    <row r="989" spans="2:7" x14ac:dyDescent="0.3">
      <c r="B989" s="7">
        <v>26604.1</v>
      </c>
      <c r="C989" s="7">
        <v>100808</v>
      </c>
      <c r="D989" s="7">
        <v>291.61799999999999</v>
      </c>
      <c r="E989" s="7">
        <v>8.8249099999999991</v>
      </c>
      <c r="F989">
        <f t="shared" si="30"/>
        <v>8.4682042969461485E-6</v>
      </c>
      <c r="G989">
        <f t="shared" si="31"/>
        <v>4.1258761637573394E-4</v>
      </c>
    </row>
    <row r="990" spans="2:7" x14ac:dyDescent="0.3">
      <c r="B990" s="7">
        <v>26664.1</v>
      </c>
      <c r="C990" s="7">
        <v>100809</v>
      </c>
      <c r="D990" s="7">
        <v>291.61900000000003</v>
      </c>
      <c r="E990" s="7">
        <v>8.83962</v>
      </c>
      <c r="F990">
        <f t="shared" si="30"/>
        <v>8.4772847641429507E-6</v>
      </c>
      <c r="G990">
        <f t="shared" si="31"/>
        <v>4.1303003464824277E-4</v>
      </c>
    </row>
    <row r="991" spans="2:7" x14ac:dyDescent="0.3">
      <c r="B991" s="7">
        <v>26709.1</v>
      </c>
      <c r="C991" s="7">
        <v>100810</v>
      </c>
      <c r="D991" s="7">
        <v>291.62</v>
      </c>
      <c r="E991" s="7">
        <v>8.8506300000000007</v>
      </c>
      <c r="F991">
        <f t="shared" si="30"/>
        <v>8.4840419591228272E-6</v>
      </c>
      <c r="G991">
        <f t="shared" si="31"/>
        <v>4.1335925851582693E-4</v>
      </c>
    </row>
    <row r="992" spans="2:7" x14ac:dyDescent="0.3">
      <c r="B992" s="7">
        <v>26754.1</v>
      </c>
      <c r="C992" s="7">
        <v>100811</v>
      </c>
      <c r="D992" s="7">
        <v>291.62099999999998</v>
      </c>
      <c r="E992" s="7">
        <v>8.8616399999999995</v>
      </c>
      <c r="F992">
        <f t="shared" si="30"/>
        <v>8.4908023643259965E-6</v>
      </c>
      <c r="G992">
        <f t="shared" si="31"/>
        <v>4.1368863879182185E-4</v>
      </c>
    </row>
    <row r="993" spans="2:7" x14ac:dyDescent="0.3">
      <c r="B993" s="7">
        <v>26814.1</v>
      </c>
      <c r="C993" s="7">
        <v>100812</v>
      </c>
      <c r="D993" s="7">
        <v>291.62200000000001</v>
      </c>
      <c r="E993" s="7">
        <v>8.8762899999999991</v>
      </c>
      <c r="F993">
        <f t="shared" si="30"/>
        <v>8.4997821366862287E-6</v>
      </c>
      <c r="G993">
        <f t="shared" si="31"/>
        <v>4.1412615101327839E-4</v>
      </c>
    </row>
    <row r="994" spans="2:7" x14ac:dyDescent="0.3">
      <c r="B994" s="7">
        <v>26859.1</v>
      </c>
      <c r="C994" s="7">
        <v>100812</v>
      </c>
      <c r="D994" s="7">
        <v>291.62200000000001</v>
      </c>
      <c r="E994" s="7">
        <v>8.8872599999999995</v>
      </c>
      <c r="F994">
        <f t="shared" si="30"/>
        <v>8.5065286450463457E-6</v>
      </c>
      <c r="G994">
        <f t="shared" si="31"/>
        <v>4.1445485420766914E-4</v>
      </c>
    </row>
    <row r="995" spans="2:7" x14ac:dyDescent="0.3">
      <c r="B995" s="7">
        <v>26904.1</v>
      </c>
      <c r="C995" s="7">
        <v>100813</v>
      </c>
      <c r="D995" s="7">
        <v>291.62299999999999</v>
      </c>
      <c r="E995" s="7">
        <v>8.8982299999999999</v>
      </c>
      <c r="F995">
        <f t="shared" si="30"/>
        <v>8.5132232093396457E-6</v>
      </c>
      <c r="G995">
        <f t="shared" si="31"/>
        <v>4.1478102658466798E-4</v>
      </c>
    </row>
    <row r="996" spans="2:7" x14ac:dyDescent="0.3">
      <c r="B996" s="7">
        <v>26964.1</v>
      </c>
      <c r="C996" s="7">
        <v>100814</v>
      </c>
      <c r="D996" s="7">
        <v>291.625</v>
      </c>
      <c r="E996" s="7">
        <v>8.91282</v>
      </c>
      <c r="F996">
        <f t="shared" si="30"/>
        <v>8.522131820997593E-6</v>
      </c>
      <c r="G996">
        <f t="shared" si="31"/>
        <v>4.1521507171634898E-4</v>
      </c>
    </row>
    <row r="997" spans="2:7" x14ac:dyDescent="0.3">
      <c r="B997" s="7">
        <v>27009.1</v>
      </c>
      <c r="C997" s="7">
        <v>100815</v>
      </c>
      <c r="D997" s="7">
        <v>291.625</v>
      </c>
      <c r="E997" s="7">
        <v>8.9237599999999997</v>
      </c>
      <c r="F997">
        <f t="shared" si="30"/>
        <v>8.5287473196273494E-6</v>
      </c>
      <c r="G997">
        <f t="shared" si="31"/>
        <v>4.1553739185826768E-4</v>
      </c>
    </row>
    <row r="998" spans="2:7" x14ac:dyDescent="0.3">
      <c r="B998" s="7">
        <v>27054.1</v>
      </c>
      <c r="C998" s="7">
        <v>100815</v>
      </c>
      <c r="D998" s="7">
        <v>291.62599999999998</v>
      </c>
      <c r="E998" s="7">
        <v>8.9346800000000002</v>
      </c>
      <c r="F998">
        <f t="shared" si="30"/>
        <v>8.535441711351549E-6</v>
      </c>
      <c r="G998">
        <f t="shared" si="31"/>
        <v>4.158635558273596E-4</v>
      </c>
    </row>
    <row r="999" spans="2:7" x14ac:dyDescent="0.3">
      <c r="B999" s="7">
        <v>27114.1</v>
      </c>
      <c r="C999" s="7">
        <v>100816</v>
      </c>
      <c r="D999" s="7">
        <v>291.62700000000001</v>
      </c>
      <c r="E999" s="7">
        <v>8.9492200000000004</v>
      </c>
      <c r="F999">
        <f t="shared" si="30"/>
        <v>8.5442400944125892E-6</v>
      </c>
      <c r="G999">
        <f t="shared" si="31"/>
        <v>4.1629223040437989E-4</v>
      </c>
    </row>
    <row r="1000" spans="2:7" x14ac:dyDescent="0.3">
      <c r="B1000" s="7">
        <v>27159.1</v>
      </c>
      <c r="C1000" s="7">
        <v>100817</v>
      </c>
      <c r="D1000" s="7">
        <v>291.62799999999999</v>
      </c>
      <c r="E1000" s="7">
        <v>8.9601100000000002</v>
      </c>
      <c r="F1000">
        <f t="shared" si="30"/>
        <v>8.5508001851903601E-6</v>
      </c>
      <c r="G1000">
        <f t="shared" si="31"/>
        <v>4.166118509664612E-4</v>
      </c>
    </row>
    <row r="1001" spans="2:7" x14ac:dyDescent="0.3">
      <c r="B1001" s="7">
        <v>27204.1</v>
      </c>
      <c r="C1001" s="7">
        <v>100818</v>
      </c>
      <c r="D1001" s="7">
        <v>291.62900000000002</v>
      </c>
      <c r="E1001" s="7">
        <v>8.9709900000000005</v>
      </c>
      <c r="F1001">
        <f t="shared" si="30"/>
        <v>8.5573444470911308E-6</v>
      </c>
      <c r="G1001">
        <f t="shared" si="31"/>
        <v>4.1693070031443349E-4</v>
      </c>
    </row>
    <row r="1002" spans="2:7" x14ac:dyDescent="0.3">
      <c r="B1002" s="7">
        <v>27264.1</v>
      </c>
      <c r="C1002" s="7">
        <v>100819</v>
      </c>
      <c r="D1002" s="7">
        <v>291.63</v>
      </c>
      <c r="E1002" s="7">
        <v>8.9854699999999994</v>
      </c>
      <c r="F1002">
        <f t="shared" si="30"/>
        <v>8.5660428680801987E-6</v>
      </c>
      <c r="G1002">
        <f t="shared" si="31"/>
        <v>4.1735450454213809E-4</v>
      </c>
    </row>
    <row r="1003" spans="2:7" x14ac:dyDescent="0.3">
      <c r="B1003" s="7">
        <v>27309.1</v>
      </c>
      <c r="C1003" s="7">
        <v>100819</v>
      </c>
      <c r="D1003" s="7">
        <v>291.63</v>
      </c>
      <c r="E1003" s="7">
        <v>8.9963200000000008</v>
      </c>
      <c r="F1003">
        <f t="shared" si="30"/>
        <v>8.5725931826016068E-6</v>
      </c>
      <c r="G1003">
        <f t="shared" si="31"/>
        <v>4.1767364878572628E-4</v>
      </c>
    </row>
    <row r="1004" spans="2:7" x14ac:dyDescent="0.3">
      <c r="B1004" s="7">
        <v>27354.1</v>
      </c>
      <c r="C1004" s="7">
        <v>100820</v>
      </c>
      <c r="D1004" s="7">
        <v>291.63200000000001</v>
      </c>
      <c r="E1004" s="7">
        <v>9.0071600000000007</v>
      </c>
      <c r="F1004">
        <f t="shared" si="30"/>
        <v>8.5791015349747304E-6</v>
      </c>
      <c r="G1004">
        <f t="shared" si="31"/>
        <v>4.1799074855068224E-4</v>
      </c>
    </row>
    <row r="1005" spans="2:7" x14ac:dyDescent="0.3">
      <c r="B1005" s="7">
        <v>27414.1</v>
      </c>
      <c r="C1005" s="7">
        <v>100821</v>
      </c>
      <c r="D1005" s="7">
        <v>291.63299999999998</v>
      </c>
      <c r="E1005" s="7">
        <v>9.0215899999999998</v>
      </c>
      <c r="F1005">
        <f t="shared" si="30"/>
        <v>8.5877193707490784E-6</v>
      </c>
      <c r="G1005">
        <f t="shared" si="31"/>
        <v>4.1841062650777613E-4</v>
      </c>
    </row>
    <row r="1006" spans="2:7" x14ac:dyDescent="0.3">
      <c r="B1006" s="7">
        <v>27459.1</v>
      </c>
      <c r="C1006" s="7">
        <v>100822</v>
      </c>
      <c r="D1006" s="7">
        <v>291.63299999999998</v>
      </c>
      <c r="E1006" s="7">
        <v>9.0324000000000009</v>
      </c>
      <c r="F1006">
        <f t="shared" si="30"/>
        <v>8.5941193899376209E-6</v>
      </c>
      <c r="G1006">
        <f t="shared" si="31"/>
        <v>4.1872244806629853E-4</v>
      </c>
    </row>
    <row r="1007" spans="2:7" x14ac:dyDescent="0.3">
      <c r="B1007" s="7">
        <v>27504.1</v>
      </c>
      <c r="C1007" s="7">
        <v>100822</v>
      </c>
      <c r="D1007" s="7">
        <v>291.63400000000001</v>
      </c>
      <c r="E1007" s="7">
        <v>9.0432000000000006</v>
      </c>
      <c r="F1007">
        <f t="shared" si="30"/>
        <v>8.6006184141203655E-6</v>
      </c>
      <c r="G1007">
        <f t="shared" si="31"/>
        <v>4.1903909334341992E-4</v>
      </c>
    </row>
    <row r="1008" spans="2:7" x14ac:dyDescent="0.3">
      <c r="B1008" s="7">
        <v>27564.1</v>
      </c>
      <c r="C1008" s="7">
        <v>100823</v>
      </c>
      <c r="D1008" s="7">
        <v>291.63499999999999</v>
      </c>
      <c r="E1008" s="7">
        <v>9.0575700000000001</v>
      </c>
      <c r="F1008">
        <f t="shared" si="30"/>
        <v>8.6091368100428461E-6</v>
      </c>
      <c r="G1008">
        <f t="shared" si="31"/>
        <v>4.1945412639479165E-4</v>
      </c>
    </row>
    <row r="1009" spans="2:7" x14ac:dyDescent="0.3">
      <c r="B1009" s="7">
        <v>27609.1</v>
      </c>
      <c r="C1009" s="7">
        <v>100824</v>
      </c>
      <c r="D1009" s="7">
        <v>291.63600000000002</v>
      </c>
      <c r="E1009" s="7">
        <v>9.0683399999999992</v>
      </c>
      <c r="F1009">
        <f t="shared" si="30"/>
        <v>8.6155012449367699E-6</v>
      </c>
      <c r="G1009">
        <f t="shared" si="31"/>
        <v>4.1976421421629232E-4</v>
      </c>
    </row>
    <row r="1010" spans="2:7" x14ac:dyDescent="0.3">
      <c r="B1010" s="7">
        <v>27654.1</v>
      </c>
      <c r="C1010" s="7">
        <v>100825</v>
      </c>
      <c r="D1010" s="7">
        <v>291.637</v>
      </c>
      <c r="E1010" s="7">
        <v>9.0790900000000008</v>
      </c>
      <c r="F1010">
        <f t="shared" si="30"/>
        <v>8.621830982227149E-6</v>
      </c>
      <c r="G1010">
        <f t="shared" si="31"/>
        <v>4.2007261150210932E-4</v>
      </c>
    </row>
    <row r="1011" spans="2:7" x14ac:dyDescent="0.3">
      <c r="B1011" s="7">
        <v>27714.1</v>
      </c>
      <c r="C1011" s="7">
        <v>100826</v>
      </c>
      <c r="D1011" s="7">
        <v>291.63799999999998</v>
      </c>
      <c r="E1011" s="7">
        <v>9.0934100000000004</v>
      </c>
      <c r="F1011">
        <f t="shared" si="30"/>
        <v>8.6302691300809702E-6</v>
      </c>
      <c r="G1011">
        <f t="shared" si="31"/>
        <v>4.2048373470929149E-4</v>
      </c>
    </row>
    <row r="1012" spans="2:7" x14ac:dyDescent="0.3">
      <c r="B1012" s="7">
        <v>27759.1</v>
      </c>
      <c r="C1012" s="7">
        <v>100826</v>
      </c>
      <c r="D1012" s="7">
        <v>291.63900000000001</v>
      </c>
      <c r="E1012" s="7">
        <v>9.1041299999999996</v>
      </c>
      <c r="F1012">
        <f t="shared" si="30"/>
        <v>8.6366353184885271E-6</v>
      </c>
      <c r="G1012">
        <f t="shared" si="31"/>
        <v>4.2079390796543502E-4</v>
      </c>
    </row>
    <row r="1013" spans="2:7" x14ac:dyDescent="0.3">
      <c r="B1013" s="7">
        <v>27804.1</v>
      </c>
      <c r="C1013" s="7">
        <v>100827</v>
      </c>
      <c r="D1013" s="7">
        <v>291.64</v>
      </c>
      <c r="E1013" s="7">
        <v>9.1148500000000006</v>
      </c>
      <c r="F1013">
        <f t="shared" si="30"/>
        <v>8.6429192283242279E-6</v>
      </c>
      <c r="G1013">
        <f t="shared" si="31"/>
        <v>4.2110007244726817E-4</v>
      </c>
    </row>
    <row r="1014" spans="2:7" x14ac:dyDescent="0.3">
      <c r="B1014" s="7">
        <v>27864.1</v>
      </c>
      <c r="C1014" s="7">
        <v>100828</v>
      </c>
      <c r="D1014" s="7">
        <v>291.64100000000002</v>
      </c>
      <c r="E1014" s="7">
        <v>9.1291100000000007</v>
      </c>
      <c r="F1014">
        <f t="shared" si="30"/>
        <v>8.6512584430163204E-6</v>
      </c>
      <c r="G1014">
        <f t="shared" si="31"/>
        <v>4.2150637543567114E-4</v>
      </c>
    </row>
    <row r="1015" spans="2:7" x14ac:dyDescent="0.3">
      <c r="B1015" s="7">
        <v>27909.1</v>
      </c>
      <c r="C1015" s="7">
        <v>100829</v>
      </c>
      <c r="D1015" s="7">
        <v>291.64100000000002</v>
      </c>
      <c r="E1015" s="7">
        <v>9.1397899999999996</v>
      </c>
      <c r="F1015">
        <f t="shared" si="30"/>
        <v>8.6574446083901929E-6</v>
      </c>
      <c r="G1015">
        <f t="shared" si="31"/>
        <v>4.2180777761452888E-4</v>
      </c>
    </row>
    <row r="1016" spans="2:7" x14ac:dyDescent="0.3">
      <c r="B1016" s="7">
        <v>27954.1</v>
      </c>
      <c r="C1016" s="7">
        <v>100829</v>
      </c>
      <c r="D1016" s="7">
        <v>291.642</v>
      </c>
      <c r="E1016" s="7">
        <v>9.1504600000000007</v>
      </c>
      <c r="F1016">
        <f t="shared" si="30"/>
        <v>8.6637307569276272E-6</v>
      </c>
      <c r="G1016">
        <f t="shared" si="31"/>
        <v>4.2211405117032624E-4</v>
      </c>
    </row>
    <row r="1017" spans="2:7" x14ac:dyDescent="0.3">
      <c r="B1017" s="7">
        <v>28014.1</v>
      </c>
      <c r="C1017" s="7">
        <v>100830</v>
      </c>
      <c r="D1017" s="7">
        <v>291.64299999999997</v>
      </c>
      <c r="E1017" s="7">
        <v>9.1646699999999992</v>
      </c>
      <c r="F1017">
        <f t="shared" si="30"/>
        <v>8.6719901987116715E-6</v>
      </c>
      <c r="G1017">
        <f t="shared" si="31"/>
        <v>4.2251646746530177E-4</v>
      </c>
    </row>
    <row r="1018" spans="2:7" x14ac:dyDescent="0.3">
      <c r="B1018" s="7">
        <v>28059.1</v>
      </c>
      <c r="C1018" s="7">
        <v>100831</v>
      </c>
      <c r="D1018" s="7">
        <v>291.64400000000001</v>
      </c>
      <c r="E1018" s="7">
        <v>9.1753099999999996</v>
      </c>
      <c r="F1018">
        <f t="shared" si="30"/>
        <v>8.6781415098899187E-6</v>
      </c>
      <c r="G1018">
        <f t="shared" si="31"/>
        <v>4.2281617147900082E-4</v>
      </c>
    </row>
    <row r="1019" spans="2:7" x14ac:dyDescent="0.3">
      <c r="B1019" s="7">
        <v>28104.1</v>
      </c>
      <c r="C1019" s="7">
        <v>100832</v>
      </c>
      <c r="D1019" s="7">
        <v>291.64499999999998</v>
      </c>
      <c r="E1019" s="7">
        <v>9.1859400000000004</v>
      </c>
      <c r="F1019">
        <f t="shared" si="30"/>
        <v>8.6842772573016174E-6</v>
      </c>
      <c r="G1019">
        <f t="shared" si="31"/>
        <v>4.2311511719529503E-4</v>
      </c>
    </row>
    <row r="1020" spans="2:7" x14ac:dyDescent="0.3">
      <c r="B1020" s="7">
        <v>28164.1</v>
      </c>
      <c r="C1020" s="7">
        <v>100833</v>
      </c>
      <c r="D1020" s="7">
        <v>291.64600000000002</v>
      </c>
      <c r="E1020" s="7">
        <v>9.2000899999999994</v>
      </c>
      <c r="F1020">
        <f t="shared" si="30"/>
        <v>8.6924381624109822E-6</v>
      </c>
      <c r="G1020">
        <f t="shared" si="31"/>
        <v>4.2351273258912247E-4</v>
      </c>
    </row>
    <row r="1021" spans="2:7" x14ac:dyDescent="0.3">
      <c r="B1021" s="7">
        <v>28209.1</v>
      </c>
      <c r="C1021" s="7">
        <v>100833</v>
      </c>
      <c r="D1021" s="7">
        <v>291.64699999999999</v>
      </c>
      <c r="E1021" s="7">
        <v>9.2106899999999996</v>
      </c>
      <c r="F1021">
        <f t="shared" si="30"/>
        <v>8.6986113237742666E-6</v>
      </c>
      <c r="G1021">
        <f t="shared" si="31"/>
        <v>4.2381350118693472E-4</v>
      </c>
    </row>
    <row r="1022" spans="2:7" x14ac:dyDescent="0.3">
      <c r="B1022" s="7">
        <v>28254.1</v>
      </c>
      <c r="C1022" s="7">
        <v>100834</v>
      </c>
      <c r="D1022" s="7">
        <v>291.64800000000002</v>
      </c>
      <c r="E1022" s="7">
        <v>9.2212800000000001</v>
      </c>
      <c r="F1022">
        <f t="shared" si="30"/>
        <v>8.7046827555137806E-6</v>
      </c>
      <c r="G1022">
        <f t="shared" si="31"/>
        <v>4.2410931331682126E-4</v>
      </c>
    </row>
    <row r="1023" spans="2:7" x14ac:dyDescent="0.3">
      <c r="B1023" s="7">
        <v>28314.1</v>
      </c>
      <c r="C1023" s="7">
        <v>100835</v>
      </c>
      <c r="D1023" s="7">
        <v>291.649</v>
      </c>
      <c r="E1023" s="7">
        <v>9.2353699999999996</v>
      </c>
      <c r="F1023">
        <f t="shared" si="30"/>
        <v>8.7127454572165284E-6</v>
      </c>
      <c r="G1023">
        <f t="shared" si="31"/>
        <v>4.2450214404697795E-4</v>
      </c>
    </row>
    <row r="1024" spans="2:7" x14ac:dyDescent="0.3">
      <c r="B1024" s="7">
        <v>28359.1</v>
      </c>
      <c r="C1024" s="7">
        <v>100836</v>
      </c>
      <c r="D1024" s="7">
        <v>291.649</v>
      </c>
      <c r="E1024" s="7">
        <v>9.2459299999999995</v>
      </c>
      <c r="F1024">
        <f t="shared" si="30"/>
        <v>8.7187382623033769E-6</v>
      </c>
      <c r="G1024">
        <f t="shared" si="31"/>
        <v>4.2479412533126028E-4</v>
      </c>
    </row>
    <row r="1025" spans="2:7" x14ac:dyDescent="0.3">
      <c r="B1025" s="7">
        <v>28404.1</v>
      </c>
      <c r="C1025" s="7">
        <v>100836</v>
      </c>
      <c r="D1025" s="7">
        <v>291.64999999999998</v>
      </c>
      <c r="E1025" s="7">
        <v>9.2564700000000002</v>
      </c>
      <c r="F1025">
        <f t="shared" si="30"/>
        <v>8.7248131333067301E-6</v>
      </c>
      <c r="G1025">
        <f t="shared" si="31"/>
        <v>4.2509010502886477E-4</v>
      </c>
    </row>
    <row r="1026" spans="2:7" x14ac:dyDescent="0.3">
      <c r="B1026" s="7">
        <v>28464.1</v>
      </c>
      <c r="C1026" s="7">
        <v>100837</v>
      </c>
      <c r="D1026" s="7">
        <v>291.65100000000001</v>
      </c>
      <c r="E1026" s="7">
        <v>9.2705099999999998</v>
      </c>
      <c r="F1026">
        <f t="shared" si="30"/>
        <v>8.7327967078710477E-6</v>
      </c>
      <c r="G1026">
        <f t="shared" si="31"/>
        <v>4.254790805287636E-4</v>
      </c>
    </row>
    <row r="1027" spans="2:7" x14ac:dyDescent="0.3">
      <c r="B1027" s="7">
        <v>28509.1</v>
      </c>
      <c r="C1027" s="7">
        <v>100838</v>
      </c>
      <c r="D1027" s="7">
        <v>291.65199999999999</v>
      </c>
      <c r="E1027" s="7">
        <v>9.2810299999999994</v>
      </c>
      <c r="F1027">
        <f t="shared" ref="F1027:F1090" si="32">E1027^2*D1027/(C1027*B1027)</f>
        <v>8.7387553535738498E-6</v>
      </c>
      <c r="G1027">
        <f t="shared" ref="G1027:G1090" si="33">$A$13*F1027</f>
        <v>4.2576939750047779E-4</v>
      </c>
    </row>
    <row r="1028" spans="2:7" x14ac:dyDescent="0.3">
      <c r="B1028" s="7">
        <v>28554.1</v>
      </c>
      <c r="C1028" s="7">
        <v>100839</v>
      </c>
      <c r="D1028" s="7">
        <v>291.65300000000002</v>
      </c>
      <c r="E1028" s="7">
        <v>9.2915299999999998</v>
      </c>
      <c r="F1028">
        <f t="shared" si="32"/>
        <v>8.7446797366615476E-6</v>
      </c>
      <c r="G1028">
        <f t="shared" si="33"/>
        <v>4.2605804513000313E-4</v>
      </c>
    </row>
    <row r="1029" spans="2:7" x14ac:dyDescent="0.3">
      <c r="B1029" s="7">
        <v>28614.1</v>
      </c>
      <c r="C1029" s="7">
        <v>100840</v>
      </c>
      <c r="D1029" s="7">
        <v>291.654</v>
      </c>
      <c r="E1029" s="7">
        <v>9.3055099999999999</v>
      </c>
      <c r="F1029">
        <f t="shared" si="32"/>
        <v>8.752565506992271E-6</v>
      </c>
      <c r="G1029">
        <f t="shared" si="33"/>
        <v>4.2644225541472818E-4</v>
      </c>
    </row>
    <row r="1030" spans="2:7" x14ac:dyDescent="0.3">
      <c r="B1030" s="7">
        <v>28659.1</v>
      </c>
      <c r="C1030" s="7">
        <v>100840</v>
      </c>
      <c r="D1030" s="7">
        <v>291.65499999999997</v>
      </c>
      <c r="E1030" s="7">
        <v>9.3159899999999993</v>
      </c>
      <c r="F1030">
        <f t="shared" si="32"/>
        <v>8.7585470779742442E-6</v>
      </c>
      <c r="G1030">
        <f t="shared" si="33"/>
        <v>4.2673368935126237E-4</v>
      </c>
    </row>
    <row r="1031" spans="2:7" x14ac:dyDescent="0.3">
      <c r="B1031" s="7">
        <v>28704.1</v>
      </c>
      <c r="C1031" s="7">
        <v>100841</v>
      </c>
      <c r="D1031" s="7">
        <v>291.65600000000001</v>
      </c>
      <c r="E1031" s="7">
        <v>9.3264499999999995</v>
      </c>
      <c r="F1031">
        <f t="shared" si="32"/>
        <v>8.7644076583848841E-6</v>
      </c>
      <c r="G1031">
        <f t="shared" si="33"/>
        <v>4.2701922838851448E-4</v>
      </c>
    </row>
    <row r="1032" spans="2:7" x14ac:dyDescent="0.3">
      <c r="B1032" s="7">
        <v>28764.1</v>
      </c>
      <c r="C1032" s="7">
        <v>100842</v>
      </c>
      <c r="D1032" s="7">
        <v>291.65699999999998</v>
      </c>
      <c r="E1032" s="7">
        <v>9.3403700000000001</v>
      </c>
      <c r="F1032">
        <f t="shared" si="32"/>
        <v>8.7721959549593241E-6</v>
      </c>
      <c r="G1032">
        <f t="shared" si="33"/>
        <v>4.2739868955957226E-4</v>
      </c>
    </row>
    <row r="1033" spans="2:7" x14ac:dyDescent="0.3">
      <c r="B1033" s="7">
        <v>28809.1</v>
      </c>
      <c r="C1033" s="7">
        <v>100842</v>
      </c>
      <c r="D1033" s="7">
        <v>291.65699999999998</v>
      </c>
      <c r="E1033" s="7">
        <v>9.3507999999999996</v>
      </c>
      <c r="F1033">
        <f t="shared" si="32"/>
        <v>8.7780651357639002E-6</v>
      </c>
      <c r="G1033">
        <f t="shared" si="33"/>
        <v>4.2768464762498067E-4</v>
      </c>
    </row>
    <row r="1034" spans="2:7" x14ac:dyDescent="0.3">
      <c r="B1034" s="7">
        <v>28854.1</v>
      </c>
      <c r="C1034" s="7">
        <v>100843</v>
      </c>
      <c r="D1034" s="7">
        <v>291.65800000000002</v>
      </c>
      <c r="E1034" s="7">
        <v>9.3612199999999994</v>
      </c>
      <c r="F1034">
        <f t="shared" si="32"/>
        <v>8.7838620635537935E-6</v>
      </c>
      <c r="G1034">
        <f t="shared" si="33"/>
        <v>4.2796708538099905E-4</v>
      </c>
    </row>
    <row r="1035" spans="2:7" x14ac:dyDescent="0.3">
      <c r="B1035" s="7">
        <v>28914.1</v>
      </c>
      <c r="C1035" s="7">
        <v>100844</v>
      </c>
      <c r="D1035" s="7">
        <v>291.65899999999999</v>
      </c>
      <c r="E1035" s="7">
        <v>9.3750900000000001</v>
      </c>
      <c r="F1035">
        <f t="shared" si="32"/>
        <v>8.7915718787512679E-6</v>
      </c>
      <c r="G1035">
        <f t="shared" si="33"/>
        <v>4.2834272278457119E-4</v>
      </c>
    </row>
    <row r="1036" spans="2:7" x14ac:dyDescent="0.3">
      <c r="B1036" s="7">
        <v>28959.1</v>
      </c>
      <c r="C1036" s="7">
        <v>100845</v>
      </c>
      <c r="D1036" s="7">
        <v>291.66000000000003</v>
      </c>
      <c r="E1036" s="7">
        <v>9.3854799999999994</v>
      </c>
      <c r="F1036">
        <f t="shared" si="32"/>
        <v>8.797320569313608E-6</v>
      </c>
      <c r="G1036">
        <f t="shared" si="33"/>
        <v>4.286228103277181E-4</v>
      </c>
    </row>
    <row r="1037" spans="2:7" x14ac:dyDescent="0.3">
      <c r="B1037" s="7">
        <v>29004.1</v>
      </c>
      <c r="C1037" s="7">
        <v>100845</v>
      </c>
      <c r="D1037" s="7">
        <v>291.661</v>
      </c>
      <c r="E1037" s="7">
        <v>9.3958600000000008</v>
      </c>
      <c r="F1037">
        <f t="shared" si="32"/>
        <v>8.8031412541964485E-6</v>
      </c>
      <c r="G1037">
        <f t="shared" si="33"/>
        <v>4.2890640557616424E-4</v>
      </c>
    </row>
    <row r="1038" spans="2:7" x14ac:dyDescent="0.3">
      <c r="B1038" s="7">
        <v>29064.1</v>
      </c>
      <c r="C1038" s="7">
        <v>100846</v>
      </c>
      <c r="D1038" s="7">
        <v>291.66199999999998</v>
      </c>
      <c r="E1038" s="7">
        <v>9.4096700000000002</v>
      </c>
      <c r="F1038">
        <f t="shared" si="32"/>
        <v>8.8107540720964015E-6</v>
      </c>
      <c r="G1038">
        <f t="shared" si="33"/>
        <v>4.2927731708007979E-4</v>
      </c>
    </row>
    <row r="1039" spans="2:7" x14ac:dyDescent="0.3">
      <c r="B1039" s="7">
        <v>29109.1</v>
      </c>
      <c r="C1039" s="7">
        <v>100847</v>
      </c>
      <c r="D1039" s="7">
        <v>291.66199999999998</v>
      </c>
      <c r="E1039" s="7">
        <v>9.4200199999999992</v>
      </c>
      <c r="F1039">
        <f t="shared" si="32"/>
        <v>8.8164091753063675E-6</v>
      </c>
      <c r="G1039">
        <f t="shared" si="33"/>
        <v>4.2955284486282351E-4</v>
      </c>
    </row>
    <row r="1040" spans="2:7" x14ac:dyDescent="0.3">
      <c r="B1040" s="7">
        <v>29154.1</v>
      </c>
      <c r="C1040" s="7">
        <v>100848</v>
      </c>
      <c r="D1040" s="7">
        <v>291.66300000000001</v>
      </c>
      <c r="E1040" s="7">
        <v>9.4303500000000007</v>
      </c>
      <c r="F1040">
        <f t="shared" si="32"/>
        <v>8.8220605201130989E-6</v>
      </c>
      <c r="G1040">
        <f t="shared" si="33"/>
        <v>4.2982818952874843E-4</v>
      </c>
    </row>
    <row r="1041" spans="2:7" x14ac:dyDescent="0.3">
      <c r="B1041" s="7">
        <v>29214.1</v>
      </c>
      <c r="C1041" s="7">
        <v>100848</v>
      </c>
      <c r="D1041" s="7">
        <v>291.66399999999999</v>
      </c>
      <c r="E1041" s="7">
        <v>9.4441100000000002</v>
      </c>
      <c r="F1041">
        <f t="shared" si="32"/>
        <v>8.8296827569520625E-6</v>
      </c>
      <c r="G1041">
        <f t="shared" si="33"/>
        <v>4.3019955994195086E-4</v>
      </c>
    </row>
    <row r="1042" spans="2:7" x14ac:dyDescent="0.3">
      <c r="B1042" s="7">
        <v>29259.1</v>
      </c>
      <c r="C1042" s="7">
        <v>100849</v>
      </c>
      <c r="D1042" s="7">
        <v>291.66500000000002</v>
      </c>
      <c r="E1042" s="7">
        <v>9.4544099999999993</v>
      </c>
      <c r="F1042">
        <f t="shared" si="32"/>
        <v>8.8352861809910372E-6</v>
      </c>
      <c r="G1042">
        <f t="shared" si="33"/>
        <v>4.304725698135498E-4</v>
      </c>
    </row>
    <row r="1043" spans="2:7" x14ac:dyDescent="0.3">
      <c r="B1043" s="7">
        <v>29304.1</v>
      </c>
      <c r="C1043" s="7">
        <v>100850</v>
      </c>
      <c r="D1043" s="7">
        <v>291.666</v>
      </c>
      <c r="E1043" s="7">
        <v>9.4647000000000006</v>
      </c>
      <c r="F1043">
        <f t="shared" si="32"/>
        <v>8.8408744060916143E-6</v>
      </c>
      <c r="G1043">
        <f t="shared" si="33"/>
        <v>4.3074483916289103E-4</v>
      </c>
    </row>
    <row r="1044" spans="2:7" x14ac:dyDescent="0.3">
      <c r="B1044" s="7">
        <v>29364.1</v>
      </c>
      <c r="C1044" s="7">
        <v>100851</v>
      </c>
      <c r="D1044" s="7">
        <v>291.66699999999997</v>
      </c>
      <c r="E1044" s="7">
        <v>9.4784100000000002</v>
      </c>
      <c r="F1044">
        <f t="shared" si="32"/>
        <v>8.8483312513199773E-6</v>
      </c>
      <c r="G1044">
        <f t="shared" si="33"/>
        <v>4.311081513705999E-4</v>
      </c>
    </row>
    <row r="1045" spans="2:7" x14ac:dyDescent="0.3">
      <c r="B1045" s="7">
        <v>29409.1</v>
      </c>
      <c r="C1045" s="7">
        <v>100851</v>
      </c>
      <c r="D1045" s="7">
        <v>291.66800000000001</v>
      </c>
      <c r="E1045" s="7">
        <v>9.4886700000000008</v>
      </c>
      <c r="F1045">
        <f t="shared" si="32"/>
        <v>8.8539594046956436E-6</v>
      </c>
      <c r="G1045">
        <f t="shared" si="33"/>
        <v>4.313823661042596E-4</v>
      </c>
    </row>
    <row r="1046" spans="2:7" x14ac:dyDescent="0.3">
      <c r="B1046" s="7">
        <v>29454.1</v>
      </c>
      <c r="C1046" s="7">
        <v>100852</v>
      </c>
      <c r="D1046" s="7">
        <v>291.66899999999998</v>
      </c>
      <c r="E1046" s="7">
        <v>9.49892</v>
      </c>
      <c r="F1046">
        <f t="shared" si="32"/>
        <v>8.8594846628824687E-6</v>
      </c>
      <c r="G1046">
        <f t="shared" si="33"/>
        <v>4.3165156758136436E-4</v>
      </c>
    </row>
    <row r="1047" spans="2:7" x14ac:dyDescent="0.3">
      <c r="B1047" s="7">
        <v>29514.1</v>
      </c>
      <c r="C1047" s="7">
        <v>100853</v>
      </c>
      <c r="D1047" s="7">
        <v>291.67</v>
      </c>
      <c r="E1047" s="7">
        <v>9.5125600000000006</v>
      </c>
      <c r="F1047">
        <f t="shared" si="32"/>
        <v>8.8668265698157017E-6</v>
      </c>
      <c r="G1047">
        <f t="shared" si="33"/>
        <v>4.3200927976862555E-4</v>
      </c>
    </row>
    <row r="1048" spans="2:7" x14ac:dyDescent="0.3">
      <c r="B1048" s="7">
        <v>29559.1</v>
      </c>
      <c r="C1048" s="7">
        <v>100854</v>
      </c>
      <c r="D1048" s="7">
        <v>291.67</v>
      </c>
      <c r="E1048" s="7">
        <v>9.5227799999999991</v>
      </c>
      <c r="F1048">
        <f t="shared" si="32"/>
        <v>8.8722736749360448E-6</v>
      </c>
      <c r="G1048">
        <f t="shared" si="33"/>
        <v>4.32274673474179E-4</v>
      </c>
    </row>
    <row r="1049" spans="2:7" x14ac:dyDescent="0.3">
      <c r="B1049" s="7">
        <v>29604.1</v>
      </c>
      <c r="C1049" s="7">
        <v>100854</v>
      </c>
      <c r="D1049" s="7">
        <v>291.67099999999999</v>
      </c>
      <c r="E1049" s="7">
        <v>9.5329899999999999</v>
      </c>
      <c r="F1049">
        <f t="shared" si="32"/>
        <v>8.8778240897281997E-6</v>
      </c>
      <c r="G1049">
        <f t="shared" si="33"/>
        <v>4.3254510063071535E-4</v>
      </c>
    </row>
    <row r="1050" spans="2:7" x14ac:dyDescent="0.3">
      <c r="B1050" s="7">
        <v>29664.1</v>
      </c>
      <c r="C1050" s="7">
        <v>100855</v>
      </c>
      <c r="D1050" s="7">
        <v>291.67200000000003</v>
      </c>
      <c r="E1050" s="7">
        <v>9.5465699999999991</v>
      </c>
      <c r="F1050">
        <f t="shared" si="32"/>
        <v>8.8850699675082366E-6</v>
      </c>
      <c r="G1050">
        <f t="shared" si="33"/>
        <v>4.3289813408822102E-4</v>
      </c>
    </row>
    <row r="1051" spans="2:7" x14ac:dyDescent="0.3">
      <c r="B1051" s="7">
        <v>29709.1</v>
      </c>
      <c r="C1051" s="7">
        <v>100856</v>
      </c>
      <c r="D1051" s="7">
        <v>291.673</v>
      </c>
      <c r="E1051" s="7">
        <v>9.5567499999999992</v>
      </c>
      <c r="F1051">
        <f t="shared" si="32"/>
        <v>8.8904847965692487E-6</v>
      </c>
      <c r="G1051">
        <f t="shared" si="33"/>
        <v>4.3316195524050128E-4</v>
      </c>
    </row>
    <row r="1052" spans="2:7" x14ac:dyDescent="0.3">
      <c r="B1052" s="7">
        <v>29754.1</v>
      </c>
      <c r="C1052" s="7">
        <v>100856</v>
      </c>
      <c r="D1052" s="7">
        <v>291.67399999999998</v>
      </c>
      <c r="E1052" s="7">
        <v>9.56691</v>
      </c>
      <c r="F1052">
        <f t="shared" si="32"/>
        <v>8.8959541572458865E-6</v>
      </c>
      <c r="G1052">
        <f t="shared" si="33"/>
        <v>4.3342843328065519E-4</v>
      </c>
    </row>
    <row r="1053" spans="2:7" x14ac:dyDescent="0.3">
      <c r="B1053" s="7">
        <v>29814.1</v>
      </c>
      <c r="C1053" s="7">
        <v>100857</v>
      </c>
      <c r="D1053" s="7">
        <v>291.67500000000001</v>
      </c>
      <c r="E1053" s="7">
        <v>9.5804500000000008</v>
      </c>
      <c r="F1053">
        <f t="shared" si="32"/>
        <v>8.9031414664100544E-6</v>
      </c>
      <c r="G1053">
        <f t="shared" si="33"/>
        <v>4.3377861315967262E-4</v>
      </c>
    </row>
    <row r="1054" spans="2:7" x14ac:dyDescent="0.3">
      <c r="B1054" s="7">
        <v>29859.1</v>
      </c>
      <c r="C1054" s="7">
        <v>100858</v>
      </c>
      <c r="D1054" s="7">
        <v>291.67500000000001</v>
      </c>
      <c r="E1054" s="7">
        <v>9.5905799999999992</v>
      </c>
      <c r="F1054">
        <f t="shared" si="32"/>
        <v>8.9084446520884022E-6</v>
      </c>
      <c r="G1054">
        <f t="shared" si="33"/>
        <v>4.3403699482613955E-4</v>
      </c>
    </row>
    <row r="1055" spans="2:7" x14ac:dyDescent="0.3">
      <c r="B1055" s="7">
        <v>29904.1</v>
      </c>
      <c r="C1055" s="7">
        <v>100859</v>
      </c>
      <c r="D1055" s="7">
        <v>291.67599999999999</v>
      </c>
      <c r="E1055" s="7">
        <v>9.6006999999999998</v>
      </c>
      <c r="F1055">
        <f t="shared" si="32"/>
        <v>8.9137633454400883E-6</v>
      </c>
      <c r="G1055">
        <f t="shared" si="33"/>
        <v>4.3429613205703949E-4</v>
      </c>
    </row>
    <row r="1056" spans="2:7" x14ac:dyDescent="0.3">
      <c r="B1056" s="7">
        <v>29964.1</v>
      </c>
      <c r="C1056" s="7">
        <v>100860</v>
      </c>
      <c r="D1056" s="7">
        <v>291.67700000000002</v>
      </c>
      <c r="E1056" s="7">
        <v>9.6141799999999993</v>
      </c>
      <c r="F1056">
        <f t="shared" si="32"/>
        <v>8.9208550047759189E-6</v>
      </c>
      <c r="G1056">
        <f t="shared" si="33"/>
        <v>4.3464165168775675E-4</v>
      </c>
    </row>
    <row r="1057" spans="2:7" x14ac:dyDescent="0.3">
      <c r="B1057" s="7">
        <v>30009.1</v>
      </c>
      <c r="C1057" s="7">
        <v>100860</v>
      </c>
      <c r="D1057" s="7">
        <v>291.678</v>
      </c>
      <c r="E1057" s="7">
        <v>9.6242699999999992</v>
      </c>
      <c r="F1057">
        <f t="shared" si="32"/>
        <v>8.9262148380693491E-6</v>
      </c>
      <c r="G1057">
        <f t="shared" si="33"/>
        <v>4.3490279333776455E-4</v>
      </c>
    </row>
    <row r="1058" spans="2:7" x14ac:dyDescent="0.3">
      <c r="B1058" s="7">
        <v>30054.1</v>
      </c>
      <c r="C1058" s="7">
        <v>100861</v>
      </c>
      <c r="D1058" s="7">
        <v>291.67899999999997</v>
      </c>
      <c r="E1058" s="7">
        <v>9.6343499999999995</v>
      </c>
      <c r="F1058">
        <f t="shared" si="32"/>
        <v>8.9314712473677524E-6</v>
      </c>
      <c r="G1058">
        <f t="shared" si="33"/>
        <v>4.35158895966737E-4</v>
      </c>
    </row>
    <row r="1059" spans="2:7" x14ac:dyDescent="0.3">
      <c r="B1059" s="7">
        <v>30114.1</v>
      </c>
      <c r="C1059" s="7">
        <v>100862</v>
      </c>
      <c r="D1059" s="7">
        <v>291.68</v>
      </c>
      <c r="E1059" s="7">
        <v>9.6477599999999999</v>
      </c>
      <c r="F1059">
        <f t="shared" si="32"/>
        <v>8.9384490742560358E-6</v>
      </c>
      <c r="G1059">
        <f t="shared" si="33"/>
        <v>4.3549886945608198E-4</v>
      </c>
    </row>
    <row r="1060" spans="2:7" x14ac:dyDescent="0.3">
      <c r="B1060" s="7">
        <v>30159.1</v>
      </c>
      <c r="C1060" s="7">
        <v>100862</v>
      </c>
      <c r="D1060" s="7">
        <v>291.68</v>
      </c>
      <c r="E1060" s="7">
        <v>9.6578099999999996</v>
      </c>
      <c r="F1060">
        <f t="shared" si="32"/>
        <v>8.9437162619036554E-6</v>
      </c>
      <c r="G1060">
        <f t="shared" si="33"/>
        <v>4.3575549722748788E-4</v>
      </c>
    </row>
    <row r="1061" spans="2:7" x14ac:dyDescent="0.3">
      <c r="B1061" s="7">
        <v>30204.1</v>
      </c>
      <c r="C1061" s="7">
        <v>100863</v>
      </c>
      <c r="D1061" s="7">
        <v>291.68099999999998</v>
      </c>
      <c r="E1061" s="7">
        <v>9.6678499999999996</v>
      </c>
      <c r="F1061">
        <f t="shared" si="32"/>
        <v>8.9489105392263367E-6</v>
      </c>
      <c r="G1061">
        <f t="shared" si="33"/>
        <v>4.3600857266405153E-4</v>
      </c>
    </row>
    <row r="1062" spans="2:7" x14ac:dyDescent="0.3">
      <c r="B1062" s="7">
        <v>30264.1</v>
      </c>
      <c r="C1062" s="7">
        <v>100864</v>
      </c>
      <c r="D1062" s="7">
        <v>291.68200000000002</v>
      </c>
      <c r="E1062" s="7">
        <v>9.6812100000000001</v>
      </c>
      <c r="F1062">
        <f t="shared" si="32"/>
        <v>8.9558118326238987E-6</v>
      </c>
      <c r="G1062">
        <f t="shared" si="33"/>
        <v>4.3634481729077084E-4</v>
      </c>
    </row>
    <row r="1063" spans="2:7" x14ac:dyDescent="0.3">
      <c r="B1063" s="7">
        <v>30309.1</v>
      </c>
      <c r="C1063" s="7">
        <v>100864</v>
      </c>
      <c r="D1063" s="7">
        <v>291.68299999999999</v>
      </c>
      <c r="E1063" s="7">
        <v>9.6912199999999995</v>
      </c>
      <c r="F1063">
        <f t="shared" si="32"/>
        <v>8.9610478331078117E-6</v>
      </c>
      <c r="G1063">
        <f t="shared" si="33"/>
        <v>4.3659992556204614E-4</v>
      </c>
    </row>
    <row r="1064" spans="2:7" x14ac:dyDescent="0.3">
      <c r="B1064" s="7">
        <v>30354.1</v>
      </c>
      <c r="C1064" s="7">
        <v>100865</v>
      </c>
      <c r="D1064" s="7">
        <v>291.68400000000003</v>
      </c>
      <c r="E1064" s="7">
        <v>9.7012099999999997</v>
      </c>
      <c r="F1064">
        <f t="shared" si="32"/>
        <v>8.9661616645328435E-6</v>
      </c>
      <c r="G1064">
        <f t="shared" si="33"/>
        <v>4.3684908151580155E-4</v>
      </c>
    </row>
    <row r="1065" spans="2:7" x14ac:dyDescent="0.3">
      <c r="B1065" s="7">
        <v>30414.1</v>
      </c>
      <c r="C1065" s="7">
        <v>100866</v>
      </c>
      <c r="D1065" s="7">
        <v>291.685</v>
      </c>
      <c r="E1065" s="7">
        <v>9.7145100000000006</v>
      </c>
      <c r="F1065">
        <f t="shared" si="32"/>
        <v>8.9729681707508929E-6</v>
      </c>
      <c r="G1065">
        <f t="shared" si="33"/>
        <v>4.3718070792417296E-4</v>
      </c>
    </row>
    <row r="1066" spans="2:7" x14ac:dyDescent="0.3">
      <c r="B1066" s="7">
        <v>30459.1</v>
      </c>
      <c r="C1066" s="7">
        <v>100867</v>
      </c>
      <c r="D1066" s="7">
        <v>291.685</v>
      </c>
      <c r="E1066" s="7">
        <v>9.7244700000000002</v>
      </c>
      <c r="F1066">
        <f t="shared" si="32"/>
        <v>8.9780042524276636E-6</v>
      </c>
      <c r="G1066">
        <f t="shared" si="33"/>
        <v>4.3742607575683633E-4</v>
      </c>
    </row>
    <row r="1067" spans="2:7" x14ac:dyDescent="0.3">
      <c r="B1067" s="7">
        <v>30504.1</v>
      </c>
      <c r="C1067" s="7">
        <v>100867</v>
      </c>
      <c r="D1067" s="7">
        <v>291.68599999999998</v>
      </c>
      <c r="E1067" s="7">
        <v>9.7344299999999997</v>
      </c>
      <c r="F1067">
        <f t="shared" si="32"/>
        <v>8.983163777413225E-6</v>
      </c>
      <c r="G1067">
        <f t="shared" si="33"/>
        <v>4.3767745799098854E-4</v>
      </c>
    </row>
    <row r="1068" spans="2:7" x14ac:dyDescent="0.3">
      <c r="B1068" s="7">
        <v>30564.1</v>
      </c>
      <c r="C1068" s="7">
        <v>100868</v>
      </c>
      <c r="D1068" s="7">
        <v>291.68700000000001</v>
      </c>
      <c r="E1068" s="7">
        <v>9.7476699999999994</v>
      </c>
      <c r="F1068">
        <f t="shared" si="32"/>
        <v>8.9898757255534217E-6</v>
      </c>
      <c r="G1068">
        <f t="shared" si="33"/>
        <v>4.3800447734329681E-4</v>
      </c>
    </row>
    <row r="1069" spans="2:7" x14ac:dyDescent="0.3">
      <c r="B1069" s="7">
        <v>30609.1</v>
      </c>
      <c r="C1069" s="7">
        <v>100869</v>
      </c>
      <c r="D1069" s="7">
        <v>291.68799999999999</v>
      </c>
      <c r="E1069" s="7">
        <v>9.7575900000000004</v>
      </c>
      <c r="F1069">
        <f t="shared" si="32"/>
        <v>8.9948809271511878E-6</v>
      </c>
      <c r="G1069">
        <f t="shared" si="33"/>
        <v>4.3824834063760197E-4</v>
      </c>
    </row>
    <row r="1070" spans="2:7" x14ac:dyDescent="0.3">
      <c r="B1070" s="7">
        <v>30654.1</v>
      </c>
      <c r="C1070" s="7">
        <v>100869</v>
      </c>
      <c r="D1070" s="7">
        <v>291.68900000000002</v>
      </c>
      <c r="E1070" s="7">
        <v>9.7675000000000001</v>
      </c>
      <c r="F1070">
        <f t="shared" si="32"/>
        <v>8.9999605592870942E-6</v>
      </c>
      <c r="G1070">
        <f t="shared" si="33"/>
        <v>4.3849583033453513E-4</v>
      </c>
    </row>
    <row r="1071" spans="2:7" x14ac:dyDescent="0.3">
      <c r="B1071" s="7">
        <v>30714.1</v>
      </c>
      <c r="C1071" s="7">
        <v>100870</v>
      </c>
      <c r="D1071" s="7">
        <v>291.69</v>
      </c>
      <c r="E1071" s="7">
        <v>9.7806899999999999</v>
      </c>
      <c r="F1071">
        <f t="shared" si="32"/>
        <v>9.0065966529589307E-6</v>
      </c>
      <c r="G1071">
        <f t="shared" si="33"/>
        <v>4.3881915390752644E-4</v>
      </c>
    </row>
    <row r="1072" spans="2:7" x14ac:dyDescent="0.3">
      <c r="B1072" s="7">
        <v>30759.1</v>
      </c>
      <c r="C1072" s="7">
        <v>100871</v>
      </c>
      <c r="D1072" s="7">
        <v>291.69</v>
      </c>
      <c r="E1072" s="7">
        <v>9.7905700000000007</v>
      </c>
      <c r="F1072">
        <f t="shared" si="32"/>
        <v>9.011509479082021E-6</v>
      </c>
      <c r="G1072">
        <f t="shared" si="33"/>
        <v>4.3905851648650025E-4</v>
      </c>
    </row>
    <row r="1073" spans="2:7" x14ac:dyDescent="0.3">
      <c r="B1073" s="7">
        <v>30804.1</v>
      </c>
      <c r="C1073" s="7">
        <v>100872</v>
      </c>
      <c r="D1073" s="7">
        <v>291.69099999999997</v>
      </c>
      <c r="E1073" s="7">
        <v>9.8004300000000004</v>
      </c>
      <c r="F1073">
        <f t="shared" si="32"/>
        <v>9.0164200309547753E-6</v>
      </c>
      <c r="G1073">
        <f t="shared" si="33"/>
        <v>4.3929776825951189E-4</v>
      </c>
    </row>
    <row r="1074" spans="2:7" x14ac:dyDescent="0.3">
      <c r="B1074" s="7">
        <v>30864.1</v>
      </c>
      <c r="C1074" s="7">
        <v>100872</v>
      </c>
      <c r="D1074" s="7">
        <v>291.69200000000001</v>
      </c>
      <c r="E1074" s="7">
        <v>9.8135600000000007</v>
      </c>
      <c r="F1074">
        <f t="shared" si="32"/>
        <v>9.0230514402890619E-6</v>
      </c>
      <c r="G1074">
        <f t="shared" si="33"/>
        <v>4.3962086360233818E-4</v>
      </c>
    </row>
    <row r="1075" spans="2:7" x14ac:dyDescent="0.3">
      <c r="B1075" s="7">
        <v>30909.1</v>
      </c>
      <c r="C1075" s="7">
        <v>100873</v>
      </c>
      <c r="D1075" s="7">
        <v>291.69299999999998</v>
      </c>
      <c r="E1075" s="7">
        <v>9.8233999999999995</v>
      </c>
      <c r="F1075">
        <f t="shared" si="32"/>
        <v>9.0279338323160266E-6</v>
      </c>
      <c r="G1075">
        <f t="shared" si="33"/>
        <v>4.3985874337211934E-4</v>
      </c>
    </row>
    <row r="1076" spans="2:7" x14ac:dyDescent="0.3">
      <c r="B1076" s="7">
        <v>30954.1</v>
      </c>
      <c r="C1076" s="7">
        <v>100874</v>
      </c>
      <c r="D1076" s="7">
        <v>291.69400000000002</v>
      </c>
      <c r="E1076" s="7">
        <v>9.8332200000000007</v>
      </c>
      <c r="F1076">
        <f t="shared" si="32"/>
        <v>9.0327831421695804E-6</v>
      </c>
      <c r="G1076">
        <f t="shared" si="33"/>
        <v>4.4009501131315928E-4</v>
      </c>
    </row>
    <row r="1077" spans="2:7" x14ac:dyDescent="0.3">
      <c r="B1077" s="7">
        <v>31014.1</v>
      </c>
      <c r="C1077" s="7">
        <v>100875</v>
      </c>
      <c r="D1077" s="7">
        <v>291.69499999999999</v>
      </c>
      <c r="E1077" s="7">
        <v>9.8462899999999998</v>
      </c>
      <c r="F1077">
        <f t="shared" si="32"/>
        <v>9.0392313074451429E-6</v>
      </c>
      <c r="G1077">
        <f t="shared" si="33"/>
        <v>4.404091786440066E-4</v>
      </c>
    </row>
    <row r="1078" spans="2:7" x14ac:dyDescent="0.3">
      <c r="B1078" s="7">
        <v>31059.1</v>
      </c>
      <c r="C1078" s="7">
        <v>100875</v>
      </c>
      <c r="D1078" s="7">
        <v>291.69499999999999</v>
      </c>
      <c r="E1078" s="7">
        <v>9.85609</v>
      </c>
      <c r="F1078">
        <f t="shared" si="32"/>
        <v>9.0441111530992541E-6</v>
      </c>
      <c r="G1078">
        <f t="shared" si="33"/>
        <v>4.4064693434947973E-4</v>
      </c>
    </row>
    <row r="1079" spans="2:7" x14ac:dyDescent="0.3">
      <c r="B1079" s="7">
        <v>31104.1</v>
      </c>
      <c r="C1079" s="7">
        <v>100876</v>
      </c>
      <c r="D1079" s="7">
        <v>291.69600000000003</v>
      </c>
      <c r="E1079" s="7">
        <v>9.8658599999999996</v>
      </c>
      <c r="F1079">
        <f t="shared" si="32"/>
        <v>9.0488810220370042E-6</v>
      </c>
      <c r="G1079">
        <f t="shared" si="33"/>
        <v>4.4087933177240927E-4</v>
      </c>
    </row>
    <row r="1080" spans="2:7" x14ac:dyDescent="0.3">
      <c r="B1080" s="7">
        <v>31164.1</v>
      </c>
      <c r="C1080" s="7">
        <v>100877</v>
      </c>
      <c r="D1080" s="7">
        <v>291.697</v>
      </c>
      <c r="E1080" s="7">
        <v>9.8788800000000005</v>
      </c>
      <c r="F1080">
        <f t="shared" si="32"/>
        <v>9.0552539669827238E-6</v>
      </c>
      <c r="G1080">
        <f t="shared" si="33"/>
        <v>4.4118983422041896E-4</v>
      </c>
    </row>
    <row r="1081" spans="2:7" x14ac:dyDescent="0.3">
      <c r="B1081" s="7">
        <v>31209.1</v>
      </c>
      <c r="C1081" s="7">
        <v>100877</v>
      </c>
      <c r="D1081" s="7">
        <v>291.69799999999998</v>
      </c>
      <c r="E1081" s="7">
        <v>9.8886299999999991</v>
      </c>
      <c r="F1081">
        <f t="shared" si="32"/>
        <v>9.0600856457146648E-6</v>
      </c>
      <c r="G1081">
        <f t="shared" si="33"/>
        <v>4.4142524313843762E-4</v>
      </c>
    </row>
    <row r="1082" spans="2:7" x14ac:dyDescent="0.3">
      <c r="B1082" s="7">
        <v>31254.1</v>
      </c>
      <c r="C1082" s="7">
        <v>100878</v>
      </c>
      <c r="D1082" s="7">
        <v>291.69900000000001</v>
      </c>
      <c r="E1082" s="7">
        <v>9.8983699999999999</v>
      </c>
      <c r="F1082">
        <f t="shared" si="32"/>
        <v>9.0648129476530104E-6</v>
      </c>
      <c r="G1082">
        <f t="shared" si="33"/>
        <v>4.4165556661319527E-4</v>
      </c>
    </row>
    <row r="1083" spans="2:7" x14ac:dyDescent="0.3">
      <c r="B1083" s="7">
        <v>31314.1</v>
      </c>
      <c r="C1083" s="7">
        <v>100879</v>
      </c>
      <c r="D1083" s="7">
        <v>291.7</v>
      </c>
      <c r="E1083" s="7">
        <v>9.9113299999999995</v>
      </c>
      <c r="F1083">
        <f t="shared" si="32"/>
        <v>9.0710925743114487E-6</v>
      </c>
      <c r="G1083">
        <f t="shared" si="33"/>
        <v>4.419615224101839E-4</v>
      </c>
    </row>
    <row r="1084" spans="2:7" x14ac:dyDescent="0.3">
      <c r="B1084" s="7">
        <v>31359.1</v>
      </c>
      <c r="C1084" s="7">
        <v>100879</v>
      </c>
      <c r="D1084" s="7">
        <v>291.7</v>
      </c>
      <c r="E1084" s="7">
        <v>9.92103</v>
      </c>
      <c r="F1084">
        <f t="shared" si="32"/>
        <v>9.075814199202744E-6</v>
      </c>
      <c r="G1084">
        <f t="shared" si="33"/>
        <v>4.4219156928801162E-4</v>
      </c>
    </row>
    <row r="1085" spans="2:7" x14ac:dyDescent="0.3">
      <c r="B1085" s="7">
        <v>31404.1</v>
      </c>
      <c r="C1085" s="7">
        <v>100880</v>
      </c>
      <c r="D1085" s="7">
        <v>291.70100000000002</v>
      </c>
      <c r="E1085" s="7">
        <v>9.9307200000000009</v>
      </c>
      <c r="F1085">
        <f t="shared" si="32"/>
        <v>9.0804624480194681E-6</v>
      </c>
      <c r="G1085">
        <f t="shared" si="33"/>
        <v>4.4241804113875633E-4</v>
      </c>
    </row>
    <row r="1086" spans="2:7" x14ac:dyDescent="0.3">
      <c r="B1086" s="7">
        <v>31464.1</v>
      </c>
      <c r="C1086" s="7">
        <v>100881</v>
      </c>
      <c r="D1086" s="7">
        <v>291.702</v>
      </c>
      <c r="E1086" s="7">
        <v>9.9436199999999992</v>
      </c>
      <c r="F1086">
        <f t="shared" si="32"/>
        <v>9.0866490097800959E-6</v>
      </c>
      <c r="G1086">
        <f t="shared" si="33"/>
        <v>4.4271946263035866E-4</v>
      </c>
    </row>
    <row r="1087" spans="2:7" x14ac:dyDescent="0.3">
      <c r="B1087" s="7">
        <v>31509.1</v>
      </c>
      <c r="C1087" s="7">
        <v>100881</v>
      </c>
      <c r="D1087" s="7">
        <v>291.702</v>
      </c>
      <c r="E1087" s="7">
        <v>9.9532900000000009</v>
      </c>
      <c r="F1087">
        <f t="shared" si="32"/>
        <v>9.0913283934023047E-6</v>
      </c>
      <c r="G1087">
        <f t="shared" si="33"/>
        <v>4.4294745143023809E-4</v>
      </c>
    </row>
    <row r="1088" spans="2:7" x14ac:dyDescent="0.3">
      <c r="B1088" s="7">
        <v>31554.1</v>
      </c>
      <c r="C1088" s="7">
        <v>100882</v>
      </c>
      <c r="D1088" s="7">
        <v>291.70299999999997</v>
      </c>
      <c r="E1088" s="7">
        <v>9.9629399999999997</v>
      </c>
      <c r="F1088">
        <f t="shared" si="32"/>
        <v>9.0959160664993412E-6</v>
      </c>
      <c r="G1088">
        <f t="shared" si="33"/>
        <v>4.4317097191243763E-4</v>
      </c>
    </row>
    <row r="1089" spans="2:7" x14ac:dyDescent="0.3">
      <c r="B1089" s="7">
        <v>31614.1</v>
      </c>
      <c r="C1089" s="7">
        <v>100883</v>
      </c>
      <c r="D1089" s="7">
        <v>291.70400000000001</v>
      </c>
      <c r="E1089" s="7">
        <v>9.9757800000000003</v>
      </c>
      <c r="F1089">
        <f t="shared" si="32"/>
        <v>9.1020098046400611E-6</v>
      </c>
      <c r="G1089">
        <f t="shared" si="33"/>
        <v>4.4346787085418896E-4</v>
      </c>
    </row>
    <row r="1090" spans="2:7" x14ac:dyDescent="0.3">
      <c r="B1090" s="7">
        <v>31659.1</v>
      </c>
      <c r="C1090" s="7">
        <v>100884</v>
      </c>
      <c r="D1090" s="7">
        <v>291.70499999999998</v>
      </c>
      <c r="E1090" s="7">
        <v>9.9854000000000003</v>
      </c>
      <c r="F1090">
        <f t="shared" si="32"/>
        <v>9.1065515131287947E-6</v>
      </c>
      <c r="G1090">
        <f t="shared" si="33"/>
        <v>4.436891518500095E-4</v>
      </c>
    </row>
    <row r="1091" spans="2:7" x14ac:dyDescent="0.3">
      <c r="B1091" s="7">
        <v>31704.1</v>
      </c>
      <c r="C1091" s="7">
        <v>100884</v>
      </c>
      <c r="D1091" s="7">
        <v>291.70600000000002</v>
      </c>
      <c r="E1091" s="7">
        <v>9.9949999999999992</v>
      </c>
      <c r="F1091">
        <f t="shared" ref="F1091:F1154" si="34">E1091^2*D1091/(C1091*B1091)</f>
        <v>9.1111508330564022E-6</v>
      </c>
      <c r="G1091">
        <f t="shared" ref="G1091:G1154" si="35">$A$13*F1091</f>
        <v>4.4391323978876712E-4</v>
      </c>
    </row>
    <row r="1092" spans="2:7" x14ac:dyDescent="0.3">
      <c r="B1092" s="7">
        <v>31764.1</v>
      </c>
      <c r="C1092" s="7">
        <v>100885</v>
      </c>
      <c r="D1092" s="7">
        <v>291.70699999999999</v>
      </c>
      <c r="E1092" s="7">
        <v>10.0078</v>
      </c>
      <c r="F1092">
        <f t="shared" si="34"/>
        <v>9.117188483450821E-6</v>
      </c>
      <c r="G1092">
        <f t="shared" si="35"/>
        <v>4.4420740602488891E-4</v>
      </c>
    </row>
    <row r="1093" spans="2:7" x14ac:dyDescent="0.3">
      <c r="B1093" s="7">
        <v>31809.1</v>
      </c>
      <c r="C1093" s="7">
        <v>100886</v>
      </c>
      <c r="D1093" s="7">
        <v>291.70699999999999</v>
      </c>
      <c r="E1093" s="7">
        <v>10.0174</v>
      </c>
      <c r="F1093">
        <f t="shared" si="34"/>
        <v>9.1216750672322299E-6</v>
      </c>
      <c r="G1093">
        <f t="shared" si="35"/>
        <v>4.4442600123623842E-4</v>
      </c>
    </row>
    <row r="1094" spans="2:7" x14ac:dyDescent="0.3">
      <c r="B1094" s="7">
        <v>31854.1</v>
      </c>
      <c r="C1094" s="7">
        <v>100886</v>
      </c>
      <c r="D1094" s="7">
        <v>291.70800000000003</v>
      </c>
      <c r="E1094" s="7">
        <v>10.026899999999999</v>
      </c>
      <c r="F1094">
        <f t="shared" si="34"/>
        <v>9.1261050739603361E-6</v>
      </c>
      <c r="G1094">
        <f t="shared" si="35"/>
        <v>4.446418399019561E-4</v>
      </c>
    </row>
    <row r="1095" spans="2:7" x14ac:dyDescent="0.3">
      <c r="B1095" s="7">
        <v>31914.1</v>
      </c>
      <c r="C1095" s="7">
        <v>100887</v>
      </c>
      <c r="D1095" s="7">
        <v>291.709</v>
      </c>
      <c r="E1095" s="7">
        <v>10.0397</v>
      </c>
      <c r="F1095">
        <f t="shared" si="34"/>
        <v>9.1321595465454579E-6</v>
      </c>
      <c r="G1095">
        <f t="shared" si="35"/>
        <v>4.4493682574838975E-4</v>
      </c>
    </row>
    <row r="1096" spans="2:7" x14ac:dyDescent="0.3">
      <c r="B1096" s="7">
        <v>31959.1</v>
      </c>
      <c r="C1096" s="7">
        <v>100888</v>
      </c>
      <c r="D1096" s="7">
        <v>291.70999999999998</v>
      </c>
      <c r="E1096" s="7">
        <v>10.049200000000001</v>
      </c>
      <c r="F1096">
        <f t="shared" si="34"/>
        <v>9.1365080936478389E-6</v>
      </c>
      <c r="G1096">
        <f t="shared" si="35"/>
        <v>4.4514869554046786E-4</v>
      </c>
    </row>
    <row r="1097" spans="2:7" x14ac:dyDescent="0.3">
      <c r="B1097" s="7">
        <v>32004.1</v>
      </c>
      <c r="C1097" s="7">
        <v>100888</v>
      </c>
      <c r="D1097" s="7">
        <v>291.71100000000001</v>
      </c>
      <c r="E1097" s="7">
        <v>10.0587</v>
      </c>
      <c r="F1097">
        <f t="shared" si="34"/>
        <v>9.1409511008957512E-6</v>
      </c>
      <c r="G1097">
        <f t="shared" si="35"/>
        <v>4.4536516761715326E-4</v>
      </c>
    </row>
    <row r="1098" spans="2:7" x14ac:dyDescent="0.3">
      <c r="B1098" s="7">
        <v>32064.1</v>
      </c>
      <c r="C1098" s="7">
        <v>100889</v>
      </c>
      <c r="D1098" s="7">
        <v>291.71199999999999</v>
      </c>
      <c r="E1098" s="7">
        <v>10.071400000000001</v>
      </c>
      <c r="F1098">
        <f t="shared" si="34"/>
        <v>9.1468406465779836E-6</v>
      </c>
      <c r="G1098">
        <f t="shared" si="35"/>
        <v>4.4565211789956966E-4</v>
      </c>
    </row>
    <row r="1099" spans="2:7" x14ac:dyDescent="0.3">
      <c r="B1099" s="7">
        <v>32109.1</v>
      </c>
      <c r="C1099" s="7">
        <v>100890</v>
      </c>
      <c r="D1099" s="7">
        <v>291.71199999999999</v>
      </c>
      <c r="E1099" s="7">
        <v>10.0809</v>
      </c>
      <c r="F1099">
        <f t="shared" si="34"/>
        <v>9.1511706358595742E-6</v>
      </c>
      <c r="G1099">
        <f t="shared" si="35"/>
        <v>4.4586308351801467E-4</v>
      </c>
    </row>
    <row r="1100" spans="2:7" x14ac:dyDescent="0.3">
      <c r="B1100" s="7">
        <v>32154.1</v>
      </c>
      <c r="C1100" s="7">
        <v>100890</v>
      </c>
      <c r="D1100" s="7">
        <v>291.71300000000002</v>
      </c>
      <c r="E1100" s="7">
        <v>10.090299999999999</v>
      </c>
      <c r="F1100">
        <f t="shared" si="34"/>
        <v>9.1554450588404026E-6</v>
      </c>
      <c r="G1100">
        <f t="shared" si="35"/>
        <v>4.4607134183668529E-4</v>
      </c>
    </row>
    <row r="1101" spans="2:7" x14ac:dyDescent="0.3">
      <c r="B1101" s="7">
        <v>32214.1</v>
      </c>
      <c r="C1101" s="7">
        <v>100891</v>
      </c>
      <c r="D1101" s="7">
        <v>291.714</v>
      </c>
      <c r="E1101" s="7">
        <v>10.103</v>
      </c>
      <c r="F1101">
        <f t="shared" si="34"/>
        <v>9.1613515604381088E-6</v>
      </c>
      <c r="G1101">
        <f t="shared" si="35"/>
        <v>4.463591182447481E-4</v>
      </c>
    </row>
    <row r="1102" spans="2:7" x14ac:dyDescent="0.3">
      <c r="B1102" s="7">
        <v>32259.1</v>
      </c>
      <c r="C1102" s="7">
        <v>100892</v>
      </c>
      <c r="D1102" s="7">
        <v>291.714</v>
      </c>
      <c r="E1102" s="7">
        <v>10.112399999999999</v>
      </c>
      <c r="F1102">
        <f t="shared" si="34"/>
        <v>9.165512927508045E-6</v>
      </c>
      <c r="G1102">
        <f t="shared" si="35"/>
        <v>4.4656186825644406E-4</v>
      </c>
    </row>
    <row r="1103" spans="2:7" x14ac:dyDescent="0.3">
      <c r="B1103" s="7">
        <v>32304.1</v>
      </c>
      <c r="C1103" s="7">
        <v>100892</v>
      </c>
      <c r="D1103" s="7">
        <v>291.71499999999997</v>
      </c>
      <c r="E1103" s="7">
        <v>10.1218</v>
      </c>
      <c r="F1103">
        <f t="shared" si="34"/>
        <v>9.1698005027464852E-6</v>
      </c>
      <c r="G1103">
        <f t="shared" si="35"/>
        <v>4.467707673790476E-4</v>
      </c>
    </row>
    <row r="1104" spans="2:7" x14ac:dyDescent="0.3">
      <c r="B1104" s="7">
        <v>32364.1</v>
      </c>
      <c r="C1104" s="7">
        <v>100893</v>
      </c>
      <c r="D1104" s="7">
        <v>291.71600000000001</v>
      </c>
      <c r="E1104" s="7">
        <v>10.134399999999999</v>
      </c>
      <c r="F1104">
        <f t="shared" si="34"/>
        <v>9.1755427530858689E-6</v>
      </c>
      <c r="G1104">
        <f t="shared" si="35"/>
        <v>4.470505411418291E-4</v>
      </c>
    </row>
    <row r="1105" spans="2:7" x14ac:dyDescent="0.3">
      <c r="B1105" s="7">
        <v>32409.1</v>
      </c>
      <c r="C1105" s="7">
        <v>100894</v>
      </c>
      <c r="D1105" s="7">
        <v>291.71699999999998</v>
      </c>
      <c r="E1105" s="7">
        <v>10.143800000000001</v>
      </c>
      <c r="F1105">
        <f t="shared" si="34"/>
        <v>9.1797485089510636E-6</v>
      </c>
      <c r="G1105">
        <f t="shared" si="35"/>
        <v>4.4725545386318431E-4</v>
      </c>
    </row>
    <row r="1106" spans="2:7" x14ac:dyDescent="0.3">
      <c r="B1106" s="7">
        <v>32454.1</v>
      </c>
      <c r="C1106" s="7">
        <v>100894</v>
      </c>
      <c r="D1106" s="7">
        <v>291.71800000000002</v>
      </c>
      <c r="E1106" s="7">
        <v>10.1532</v>
      </c>
      <c r="F1106">
        <f t="shared" si="34"/>
        <v>9.1840491522296519E-6</v>
      </c>
      <c r="G1106">
        <f t="shared" si="35"/>
        <v>4.4746498968647981E-4</v>
      </c>
    </row>
    <row r="1107" spans="2:7" x14ac:dyDescent="0.3">
      <c r="B1107" s="7">
        <v>32514.1</v>
      </c>
      <c r="C1107" s="7">
        <v>100895</v>
      </c>
      <c r="D1107" s="7">
        <v>291.71899999999999</v>
      </c>
      <c r="E1107" s="7">
        <v>10.165699999999999</v>
      </c>
      <c r="F1107">
        <f t="shared" si="34"/>
        <v>9.1896276029171707E-6</v>
      </c>
      <c r="G1107">
        <f t="shared" si="35"/>
        <v>4.4773678280713737E-4</v>
      </c>
    </row>
    <row r="1108" spans="2:7" x14ac:dyDescent="0.3">
      <c r="B1108" s="7">
        <v>32559.1</v>
      </c>
      <c r="C1108" s="7">
        <v>100896</v>
      </c>
      <c r="D1108" s="7">
        <v>291.71899999999999</v>
      </c>
      <c r="E1108" s="7">
        <v>10.175000000000001</v>
      </c>
      <c r="F1108">
        <f t="shared" si="34"/>
        <v>9.1936340180627464E-6</v>
      </c>
      <c r="G1108">
        <f t="shared" si="35"/>
        <v>4.4793198325544505E-4</v>
      </c>
    </row>
    <row r="1109" spans="2:7" x14ac:dyDescent="0.3">
      <c r="B1109" s="7">
        <v>32604.1</v>
      </c>
      <c r="C1109" s="7">
        <v>100897</v>
      </c>
      <c r="D1109" s="7">
        <v>291.72000000000003</v>
      </c>
      <c r="E1109" s="7">
        <v>10.1844</v>
      </c>
      <c r="F1109">
        <f t="shared" si="34"/>
        <v>9.1978565373027023E-6</v>
      </c>
      <c r="G1109">
        <f t="shared" si="35"/>
        <v>4.4813771272148332E-4</v>
      </c>
    </row>
    <row r="1110" spans="2:7" x14ac:dyDescent="0.3">
      <c r="B1110" s="7">
        <v>32664.1</v>
      </c>
      <c r="C1110" s="7">
        <v>100897</v>
      </c>
      <c r="D1110" s="7">
        <v>291.721</v>
      </c>
      <c r="E1110" s="7">
        <v>10.1968</v>
      </c>
      <c r="F1110">
        <f t="shared" si="34"/>
        <v>9.2033628755320213E-6</v>
      </c>
      <c r="G1110">
        <f t="shared" si="35"/>
        <v>4.4840599238093988E-4</v>
      </c>
    </row>
    <row r="1111" spans="2:7" x14ac:dyDescent="0.3">
      <c r="B1111" s="7">
        <v>32709.1</v>
      </c>
      <c r="C1111" s="7">
        <v>100898</v>
      </c>
      <c r="D1111" s="7">
        <v>291.721</v>
      </c>
      <c r="E1111" s="7">
        <v>10.206099999999999</v>
      </c>
      <c r="F1111">
        <f t="shared" si="34"/>
        <v>9.2073823842691885E-6</v>
      </c>
      <c r="G1111">
        <f t="shared" si="35"/>
        <v>4.4860183077485621E-4</v>
      </c>
    </row>
    <row r="1112" spans="2:7" x14ac:dyDescent="0.3">
      <c r="B1112" s="7">
        <v>32754.1</v>
      </c>
      <c r="C1112" s="7">
        <v>100899</v>
      </c>
      <c r="D1112" s="7">
        <v>291.72199999999998</v>
      </c>
      <c r="E1112" s="7">
        <v>10.215400000000001</v>
      </c>
      <c r="F1112">
        <f t="shared" si="34"/>
        <v>9.2114373633110378E-6</v>
      </c>
      <c r="G1112">
        <f t="shared" si="35"/>
        <v>4.4879939735197971E-4</v>
      </c>
    </row>
    <row r="1113" spans="2:7" x14ac:dyDescent="0.3">
      <c r="B1113" s="7">
        <v>32814.1</v>
      </c>
      <c r="C1113" s="7">
        <v>100899</v>
      </c>
      <c r="D1113" s="7">
        <v>291.72300000000001</v>
      </c>
      <c r="E1113" s="7">
        <v>10.2278</v>
      </c>
      <c r="F1113">
        <f t="shared" si="34"/>
        <v>9.216961338963678E-6</v>
      </c>
      <c r="G1113">
        <f t="shared" si="35"/>
        <v>4.4906853634148924E-4</v>
      </c>
    </row>
    <row r="1114" spans="2:7" x14ac:dyDescent="0.3">
      <c r="B1114" s="7">
        <v>32859.1</v>
      </c>
      <c r="C1114" s="7">
        <v>100900</v>
      </c>
      <c r="D1114" s="7">
        <v>291.72399999999999</v>
      </c>
      <c r="E1114" s="7">
        <v>10.2371</v>
      </c>
      <c r="F1114">
        <f t="shared" si="34"/>
        <v>9.2210254530021737E-6</v>
      </c>
      <c r="G1114">
        <f t="shared" si="35"/>
        <v>4.4926654799366762E-4</v>
      </c>
    </row>
    <row r="1115" spans="2:7" x14ac:dyDescent="0.3">
      <c r="B1115" s="7">
        <v>32904.1</v>
      </c>
      <c r="C1115" s="7">
        <v>100901</v>
      </c>
      <c r="D1115" s="7">
        <v>291.72500000000002</v>
      </c>
      <c r="E1115" s="7">
        <v>10.2463</v>
      </c>
      <c r="F1115">
        <f t="shared" si="34"/>
        <v>9.2249133702697236E-6</v>
      </c>
      <c r="G1115">
        <f t="shared" si="35"/>
        <v>4.4945597499162782E-4</v>
      </c>
    </row>
    <row r="1116" spans="2:7" x14ac:dyDescent="0.3">
      <c r="B1116" s="7">
        <v>32964.1</v>
      </c>
      <c r="C1116" s="7">
        <v>100901</v>
      </c>
      <c r="D1116" s="7">
        <v>291.726</v>
      </c>
      <c r="E1116" s="7">
        <v>10.258699999999999</v>
      </c>
      <c r="F1116">
        <f t="shared" si="34"/>
        <v>9.2304548707650689E-6</v>
      </c>
      <c r="G1116">
        <f t="shared" si="35"/>
        <v>4.4972596782604066E-4</v>
      </c>
    </row>
    <row r="1117" spans="2:7" x14ac:dyDescent="0.3">
      <c r="B1117" s="7">
        <v>33009.1</v>
      </c>
      <c r="C1117" s="7">
        <v>100902</v>
      </c>
      <c r="D1117" s="7">
        <v>291.726</v>
      </c>
      <c r="E1117" s="7">
        <v>10.267899999999999</v>
      </c>
      <c r="F1117">
        <f t="shared" si="34"/>
        <v>9.2343204218839569E-6</v>
      </c>
      <c r="G1117">
        <f t="shared" si="35"/>
        <v>4.499143051011222E-4</v>
      </c>
    </row>
    <row r="1118" spans="2:7" x14ac:dyDescent="0.3">
      <c r="B1118" s="7">
        <v>33054.1</v>
      </c>
      <c r="C1118" s="7">
        <v>100903</v>
      </c>
      <c r="D1118" s="7">
        <v>291.72699999999998</v>
      </c>
      <c r="E1118" s="7">
        <v>10.277100000000001</v>
      </c>
      <c r="F1118">
        <f t="shared" si="34"/>
        <v>9.2382215960688518E-6</v>
      </c>
      <c r="G1118">
        <f t="shared" si="35"/>
        <v>4.5010437800224398E-4</v>
      </c>
    </row>
    <row r="1119" spans="2:7" x14ac:dyDescent="0.3">
      <c r="B1119" s="7">
        <v>33114.1</v>
      </c>
      <c r="C1119" s="7">
        <v>100903</v>
      </c>
      <c r="D1119" s="7">
        <v>291.72800000000001</v>
      </c>
      <c r="E1119" s="7">
        <v>10.289400000000001</v>
      </c>
      <c r="F1119">
        <f t="shared" si="34"/>
        <v>9.243600799299731E-6</v>
      </c>
      <c r="G1119">
        <f t="shared" si="35"/>
        <v>4.5036646339381036E-4</v>
      </c>
    </row>
    <row r="1120" spans="2:7" x14ac:dyDescent="0.3">
      <c r="B1120" s="7">
        <v>33159.1</v>
      </c>
      <c r="C1120" s="7">
        <v>100904</v>
      </c>
      <c r="D1120" s="7">
        <v>291.72800000000001</v>
      </c>
      <c r="E1120" s="7">
        <v>10.298500000000001</v>
      </c>
      <c r="F1120">
        <f t="shared" si="34"/>
        <v>9.2472999338648334E-6</v>
      </c>
      <c r="G1120">
        <f t="shared" si="35"/>
        <v>4.5054669252614469E-4</v>
      </c>
    </row>
    <row r="1121" spans="2:7" x14ac:dyDescent="0.3">
      <c r="B1121" s="7">
        <v>33204.1</v>
      </c>
      <c r="C1121" s="7">
        <v>100905</v>
      </c>
      <c r="D1121" s="7">
        <v>291.72899999999998</v>
      </c>
      <c r="E1121" s="7">
        <v>10.307700000000001</v>
      </c>
      <c r="F1121">
        <f t="shared" si="34"/>
        <v>9.2512143523035546E-6</v>
      </c>
      <c r="G1121">
        <f t="shared" si="35"/>
        <v>4.507374107134364E-4</v>
      </c>
    </row>
    <row r="1122" spans="2:7" x14ac:dyDescent="0.3">
      <c r="B1122" s="7">
        <v>33264.1</v>
      </c>
      <c r="C1122" s="7">
        <v>100905</v>
      </c>
      <c r="D1122" s="7">
        <v>291.73</v>
      </c>
      <c r="E1122" s="7">
        <v>10.319900000000001</v>
      </c>
      <c r="F1122">
        <f t="shared" si="34"/>
        <v>9.2564318000773334E-6</v>
      </c>
      <c r="G1122">
        <f t="shared" si="35"/>
        <v>4.5099161506007983E-4</v>
      </c>
    </row>
    <row r="1123" spans="2:7" x14ac:dyDescent="0.3">
      <c r="B1123" s="7">
        <v>33309.1</v>
      </c>
      <c r="C1123" s="7">
        <v>100906</v>
      </c>
      <c r="D1123" s="7">
        <v>291.73099999999999</v>
      </c>
      <c r="E1123" s="7">
        <v>10.3291</v>
      </c>
      <c r="F1123">
        <f t="shared" si="34"/>
        <v>9.2603554215112067E-6</v>
      </c>
      <c r="G1123">
        <f t="shared" si="35"/>
        <v>4.5118278163544767E-4</v>
      </c>
    </row>
    <row r="1124" spans="2:7" x14ac:dyDescent="0.3">
      <c r="B1124" s="7">
        <v>33354.1</v>
      </c>
      <c r="C1124" s="7">
        <v>100906</v>
      </c>
      <c r="D1124" s="7">
        <v>291.73200000000003</v>
      </c>
      <c r="E1124" s="7">
        <v>10.338200000000001</v>
      </c>
      <c r="F1124">
        <f t="shared" si="34"/>
        <v>9.2641955040277869E-6</v>
      </c>
      <c r="G1124">
        <f t="shared" si="35"/>
        <v>4.5136987802998945E-4</v>
      </c>
    </row>
    <row r="1125" spans="2:7" x14ac:dyDescent="0.3">
      <c r="B1125" s="7">
        <v>33414.1</v>
      </c>
      <c r="C1125" s="7">
        <v>100907</v>
      </c>
      <c r="D1125" s="7">
        <v>291.73200000000003</v>
      </c>
      <c r="E1125" s="7">
        <v>10.350300000000001</v>
      </c>
      <c r="F1125">
        <f t="shared" si="34"/>
        <v>9.2691280627550471E-6</v>
      </c>
      <c r="G1125">
        <f t="shared" si="35"/>
        <v>4.5161020202035983E-4</v>
      </c>
    </row>
    <row r="1126" spans="2:7" x14ac:dyDescent="0.3">
      <c r="B1126" s="7">
        <v>33459.1</v>
      </c>
      <c r="C1126" s="7">
        <v>100908</v>
      </c>
      <c r="D1126" s="7">
        <v>291.733</v>
      </c>
      <c r="E1126" s="7">
        <v>10.359400000000001</v>
      </c>
      <c r="F1126">
        <f t="shared" si="34"/>
        <v>9.2728857641144708E-6</v>
      </c>
      <c r="G1126">
        <f t="shared" si="35"/>
        <v>4.5179328464243303E-4</v>
      </c>
    </row>
    <row r="1127" spans="2:7" x14ac:dyDescent="0.3">
      <c r="B1127" s="7">
        <v>33504.1</v>
      </c>
      <c r="C1127" s="7">
        <v>100908</v>
      </c>
      <c r="D1127" s="7">
        <v>291.73399999999998</v>
      </c>
      <c r="E1127" s="7">
        <v>10.368499999999999</v>
      </c>
      <c r="F1127">
        <f t="shared" si="34"/>
        <v>9.2767393847945273E-6</v>
      </c>
      <c r="G1127">
        <f t="shared" si="35"/>
        <v>4.5198104064300259E-4</v>
      </c>
    </row>
    <row r="1128" spans="2:7" x14ac:dyDescent="0.3">
      <c r="B1128" s="7">
        <v>33564.1</v>
      </c>
      <c r="C1128" s="7">
        <v>100909</v>
      </c>
      <c r="D1128" s="7">
        <v>291.73500000000001</v>
      </c>
      <c r="E1128" s="7">
        <v>10.380599999999999</v>
      </c>
      <c r="F1128">
        <f t="shared" si="34"/>
        <v>9.2817216390566994E-6</v>
      </c>
      <c r="G1128">
        <f t="shared" si="35"/>
        <v>4.5222378589785539E-4</v>
      </c>
    </row>
    <row r="1129" spans="2:7" x14ac:dyDescent="0.3">
      <c r="B1129" s="7">
        <v>33609.1</v>
      </c>
      <c r="C1129" s="7">
        <v>100910</v>
      </c>
      <c r="D1129" s="7">
        <v>291.73500000000001</v>
      </c>
      <c r="E1129" s="7">
        <v>10.3896</v>
      </c>
      <c r="F1129">
        <f t="shared" si="34"/>
        <v>9.2852820702891824E-6</v>
      </c>
      <c r="G1129">
        <f t="shared" si="35"/>
        <v>4.5239725713024044E-4</v>
      </c>
    </row>
    <row r="1130" spans="2:7" x14ac:dyDescent="0.3">
      <c r="B1130" s="7">
        <v>33654.1</v>
      </c>
      <c r="C1130" s="7">
        <v>100910</v>
      </c>
      <c r="D1130" s="7">
        <v>291.73599999999999</v>
      </c>
      <c r="E1130" s="7">
        <v>10.3987</v>
      </c>
      <c r="F1130">
        <f t="shared" si="34"/>
        <v>9.2891491300296943E-6</v>
      </c>
      <c r="G1130">
        <f t="shared" si="35"/>
        <v>4.5258566790834314E-4</v>
      </c>
    </row>
    <row r="1131" spans="2:7" x14ac:dyDescent="0.3">
      <c r="B1131" s="7">
        <v>33714.1</v>
      </c>
      <c r="C1131" s="7">
        <v>100911</v>
      </c>
      <c r="D1131" s="7">
        <v>291.73700000000002</v>
      </c>
      <c r="E1131" s="7">
        <v>10.4107</v>
      </c>
      <c r="F1131">
        <f t="shared" si="34"/>
        <v>9.2939706299700928E-6</v>
      </c>
      <c r="G1131">
        <f t="shared" si="35"/>
        <v>4.5282058089556081E-4</v>
      </c>
    </row>
    <row r="1132" spans="2:7" x14ac:dyDescent="0.3">
      <c r="B1132" s="7">
        <v>33759.1</v>
      </c>
      <c r="C1132" s="7">
        <v>100912</v>
      </c>
      <c r="D1132" s="7">
        <v>291.73700000000002</v>
      </c>
      <c r="E1132" s="7">
        <v>10.419700000000001</v>
      </c>
      <c r="F1132">
        <f t="shared" si="34"/>
        <v>9.2975445758640777E-6</v>
      </c>
      <c r="G1132">
        <f t="shared" si="35"/>
        <v>4.5299471058891108E-4</v>
      </c>
    </row>
    <row r="1133" spans="2:7" x14ac:dyDescent="0.3">
      <c r="B1133" s="7">
        <v>33804.1</v>
      </c>
      <c r="C1133" s="7">
        <v>100912</v>
      </c>
      <c r="D1133" s="7">
        <v>291.738</v>
      </c>
      <c r="E1133" s="7">
        <v>10.428699999999999</v>
      </c>
      <c r="F1133">
        <f t="shared" si="34"/>
        <v>9.3012465978403646E-6</v>
      </c>
      <c r="G1133">
        <f t="shared" si="35"/>
        <v>4.5317508040161364E-4</v>
      </c>
    </row>
    <row r="1134" spans="2:7" x14ac:dyDescent="0.3">
      <c r="B1134" s="7">
        <v>33864.1</v>
      </c>
      <c r="C1134" s="7">
        <v>100913</v>
      </c>
      <c r="D1134" s="7">
        <v>291.73899999999998</v>
      </c>
      <c r="E1134" s="7">
        <v>10.4407</v>
      </c>
      <c r="F1134">
        <f t="shared" si="34"/>
        <v>9.3060861539638326E-6</v>
      </c>
      <c r="G1134">
        <f t="shared" si="35"/>
        <v>4.5341087312168515E-4</v>
      </c>
    </row>
    <row r="1135" spans="2:7" x14ac:dyDescent="0.3">
      <c r="B1135" s="7">
        <v>33909.1</v>
      </c>
      <c r="C1135" s="7">
        <v>100914</v>
      </c>
      <c r="D1135" s="7">
        <v>291.74</v>
      </c>
      <c r="E1135" s="7">
        <v>10.4496</v>
      </c>
      <c r="F1135">
        <f t="shared" si="34"/>
        <v>9.3095272482140369E-6</v>
      </c>
      <c r="G1135">
        <f t="shared" si="35"/>
        <v>4.5357853002090851E-4</v>
      </c>
    </row>
    <row r="1136" spans="2:7" x14ac:dyDescent="0.3">
      <c r="B1136" s="7">
        <v>33954.1</v>
      </c>
      <c r="C1136" s="7">
        <v>100914</v>
      </c>
      <c r="D1136" s="7">
        <v>291.74099999999999</v>
      </c>
      <c r="E1136" s="7">
        <v>10.458600000000001</v>
      </c>
      <c r="F1136">
        <f t="shared" si="34"/>
        <v>9.313242888416286E-6</v>
      </c>
      <c r="G1136">
        <f t="shared" si="35"/>
        <v>4.5375956334044106E-4</v>
      </c>
    </row>
    <row r="1137" spans="2:7" x14ac:dyDescent="0.3">
      <c r="B1137" s="7">
        <v>34014.1</v>
      </c>
      <c r="C1137" s="7">
        <v>100915</v>
      </c>
      <c r="D1137" s="7">
        <v>291.74200000000002</v>
      </c>
      <c r="E1137" s="7">
        <v>10.470499999999999</v>
      </c>
      <c r="F1137">
        <f t="shared" si="34"/>
        <v>9.3179224022874236E-6</v>
      </c>
      <c r="G1137">
        <f t="shared" si="35"/>
        <v>4.5398755848630521E-4</v>
      </c>
    </row>
    <row r="1138" spans="2:7" x14ac:dyDescent="0.3">
      <c r="B1138" s="7">
        <v>34059.1</v>
      </c>
      <c r="C1138" s="7">
        <v>100916</v>
      </c>
      <c r="D1138" s="7">
        <v>291.74200000000002</v>
      </c>
      <c r="E1138" s="7">
        <v>10.4794</v>
      </c>
      <c r="F1138">
        <f t="shared" si="34"/>
        <v>9.3213452851818172E-6</v>
      </c>
      <c r="G1138">
        <f t="shared" si="35"/>
        <v>4.5415432809235267E-4</v>
      </c>
    </row>
    <row r="1139" spans="2:7" x14ac:dyDescent="0.3">
      <c r="B1139" s="7">
        <v>34104.1</v>
      </c>
      <c r="C1139" s="7">
        <v>100916</v>
      </c>
      <c r="D1139" s="7">
        <v>291.74299999999999</v>
      </c>
      <c r="E1139" s="7">
        <v>10.488300000000001</v>
      </c>
      <c r="F1139">
        <f t="shared" si="34"/>
        <v>9.3248966166119896E-6</v>
      </c>
      <c r="G1139">
        <f t="shared" si="35"/>
        <v>4.5432735596442035E-4</v>
      </c>
    </row>
    <row r="1140" spans="2:7" x14ac:dyDescent="0.3">
      <c r="B1140" s="7">
        <v>34164.1</v>
      </c>
      <c r="C1140" s="7">
        <v>100917</v>
      </c>
      <c r="D1140" s="7">
        <v>291.74400000000003</v>
      </c>
      <c r="E1140" s="7">
        <v>10.5002</v>
      </c>
      <c r="F1140">
        <f t="shared" si="34"/>
        <v>9.3295943198303827E-6</v>
      </c>
      <c r="G1140">
        <f t="shared" si="35"/>
        <v>4.5455623733116021E-4</v>
      </c>
    </row>
    <row r="1141" spans="2:7" x14ac:dyDescent="0.3">
      <c r="B1141" s="7">
        <v>34209.1</v>
      </c>
      <c r="C1141" s="7">
        <v>100918</v>
      </c>
      <c r="D1141" s="7">
        <v>291.74400000000003</v>
      </c>
      <c r="E1141" s="7">
        <v>10.509</v>
      </c>
      <c r="F1141">
        <f t="shared" si="34"/>
        <v>9.332853175708184E-6</v>
      </c>
      <c r="G1141">
        <f t="shared" si="35"/>
        <v>4.547150152174258E-4</v>
      </c>
    </row>
    <row r="1142" spans="2:7" x14ac:dyDescent="0.3">
      <c r="B1142" s="7">
        <v>34254.1</v>
      </c>
      <c r="C1142" s="7">
        <v>100918</v>
      </c>
      <c r="D1142" s="7">
        <v>291.745</v>
      </c>
      <c r="E1142" s="7">
        <v>10.517899999999999</v>
      </c>
      <c r="F1142">
        <f t="shared" si="34"/>
        <v>9.3364182792070555E-6</v>
      </c>
      <c r="G1142">
        <f t="shared" si="35"/>
        <v>4.5488871409184509E-4</v>
      </c>
    </row>
    <row r="1143" spans="2:7" x14ac:dyDescent="0.3">
      <c r="B1143" s="7">
        <v>34314.1</v>
      </c>
      <c r="C1143" s="7">
        <v>100919</v>
      </c>
      <c r="D1143" s="7">
        <v>291.74599999999998</v>
      </c>
      <c r="E1143" s="7">
        <v>10.5297</v>
      </c>
      <c r="F1143">
        <f t="shared" si="34"/>
        <v>9.3409566198626907E-6</v>
      </c>
      <c r="G1143">
        <f t="shared" si="35"/>
        <v>4.551098310001942E-4</v>
      </c>
    </row>
    <row r="1144" spans="2:7" x14ac:dyDescent="0.3">
      <c r="B1144" s="7">
        <v>34359.1</v>
      </c>
      <c r="C1144" s="7">
        <v>100919</v>
      </c>
      <c r="D1144" s="7">
        <v>291.74599999999998</v>
      </c>
      <c r="E1144" s="7">
        <v>10.538500000000001</v>
      </c>
      <c r="F1144">
        <f t="shared" si="34"/>
        <v>9.3443219268849984E-6</v>
      </c>
      <c r="G1144">
        <f t="shared" si="35"/>
        <v>4.5527379539618871E-4</v>
      </c>
    </row>
    <row r="1145" spans="2:7" x14ac:dyDescent="0.3">
      <c r="B1145" s="7">
        <v>34404.1</v>
      </c>
      <c r="C1145" s="7">
        <v>100920</v>
      </c>
      <c r="D1145" s="7">
        <v>291.74700000000001</v>
      </c>
      <c r="E1145" s="7">
        <v>10.5473</v>
      </c>
      <c r="F1145">
        <f t="shared" si="34"/>
        <v>9.3476308599919792E-6</v>
      </c>
      <c r="G1145">
        <f t="shared" si="35"/>
        <v>4.5543501314383424E-4</v>
      </c>
    </row>
    <row r="1146" spans="2:7" x14ac:dyDescent="0.3">
      <c r="B1146" s="7">
        <v>34464.1</v>
      </c>
      <c r="C1146" s="7">
        <v>100921</v>
      </c>
      <c r="D1146" s="7">
        <v>291.74799999999999</v>
      </c>
      <c r="E1146" s="7">
        <v>10.559100000000001</v>
      </c>
      <c r="F1146">
        <f t="shared" si="34"/>
        <v>9.3521875228082129E-6</v>
      </c>
      <c r="G1146">
        <f t="shared" si="35"/>
        <v>4.5565702274398708E-4</v>
      </c>
    </row>
    <row r="1147" spans="2:7" x14ac:dyDescent="0.3">
      <c r="B1147" s="7">
        <v>34509.1</v>
      </c>
      <c r="C1147" s="7">
        <v>100921</v>
      </c>
      <c r="D1147" s="7">
        <v>291.74900000000002</v>
      </c>
      <c r="E1147" s="7">
        <v>10.5678</v>
      </c>
      <c r="F1147">
        <f t="shared" si="34"/>
        <v>9.3554217130343689E-6</v>
      </c>
      <c r="G1147">
        <f t="shared" si="35"/>
        <v>4.5581459887105298E-4</v>
      </c>
    </row>
    <row r="1148" spans="2:7" x14ac:dyDescent="0.3">
      <c r="B1148" s="7">
        <v>34554.1</v>
      </c>
      <c r="C1148" s="7">
        <v>100922</v>
      </c>
      <c r="D1148" s="7">
        <v>291.74900000000002</v>
      </c>
      <c r="E1148" s="7">
        <v>10.576599999999999</v>
      </c>
      <c r="F1148">
        <f t="shared" si="34"/>
        <v>9.3587124100079992E-6</v>
      </c>
      <c r="G1148">
        <f t="shared" si="35"/>
        <v>4.5597492811831202E-4</v>
      </c>
    </row>
    <row r="1149" spans="2:7" x14ac:dyDescent="0.3">
      <c r="B1149" s="7">
        <v>34614.1</v>
      </c>
      <c r="C1149" s="7">
        <v>100923</v>
      </c>
      <c r="D1149" s="7">
        <v>291.75</v>
      </c>
      <c r="E1149" s="7">
        <v>10.5883</v>
      </c>
      <c r="F1149">
        <f t="shared" si="34"/>
        <v>9.3631104064561095E-6</v>
      </c>
      <c r="G1149">
        <f t="shared" si="35"/>
        <v>4.5618920718004994E-4</v>
      </c>
    </row>
    <row r="1150" spans="2:7" x14ac:dyDescent="0.3">
      <c r="B1150" s="7">
        <v>34659.1</v>
      </c>
      <c r="C1150" s="7">
        <v>100923</v>
      </c>
      <c r="D1150" s="7">
        <v>291.75099999999998</v>
      </c>
      <c r="E1150" s="7">
        <v>10.597</v>
      </c>
      <c r="F1150">
        <f t="shared" si="34"/>
        <v>9.3663587725463512E-6</v>
      </c>
      <c r="G1150">
        <f t="shared" si="35"/>
        <v>4.563474739831751E-4</v>
      </c>
    </row>
    <row r="1151" spans="2:7" x14ac:dyDescent="0.3">
      <c r="B1151" s="7">
        <v>34704.1</v>
      </c>
      <c r="C1151" s="7">
        <v>100924</v>
      </c>
      <c r="D1151" s="7">
        <v>291.75200000000001</v>
      </c>
      <c r="E1151" s="7">
        <v>10.6058</v>
      </c>
      <c r="F1151">
        <f t="shared" si="34"/>
        <v>9.3696952805182919E-6</v>
      </c>
      <c r="G1151">
        <f t="shared" si="35"/>
        <v>4.565100352326313E-4</v>
      </c>
    </row>
    <row r="1152" spans="2:7" x14ac:dyDescent="0.3">
      <c r="B1152" s="7">
        <v>34764.1</v>
      </c>
      <c r="C1152" s="7">
        <v>100925</v>
      </c>
      <c r="D1152" s="7">
        <v>291.75299999999999</v>
      </c>
      <c r="E1152" s="7">
        <v>10.6174</v>
      </c>
      <c r="F1152">
        <f t="shared" si="34"/>
        <v>9.373935057494927E-6</v>
      </c>
      <c r="G1152">
        <f t="shared" si="35"/>
        <v>4.5671660552964045E-4</v>
      </c>
    </row>
    <row r="1153" spans="2:7" x14ac:dyDescent="0.3">
      <c r="B1153" s="7">
        <v>34809.1</v>
      </c>
      <c r="C1153" s="7">
        <v>100925</v>
      </c>
      <c r="D1153" s="7">
        <v>291.75299999999999</v>
      </c>
      <c r="E1153" s="7">
        <v>10.626099999999999</v>
      </c>
      <c r="F1153">
        <f t="shared" si="34"/>
        <v>9.3771653703941297E-6</v>
      </c>
      <c r="G1153">
        <f t="shared" si="35"/>
        <v>4.5687399274568937E-4</v>
      </c>
    </row>
    <row r="1154" spans="2:7" x14ac:dyDescent="0.3">
      <c r="B1154" s="7">
        <v>34854.1</v>
      </c>
      <c r="C1154" s="7">
        <v>100926</v>
      </c>
      <c r="D1154" s="7">
        <v>291.75400000000002</v>
      </c>
      <c r="E1154" s="7">
        <v>10.6347</v>
      </c>
      <c r="F1154">
        <f t="shared" si="34"/>
        <v>9.3801626980649746E-6</v>
      </c>
      <c r="G1154">
        <f t="shared" si="35"/>
        <v>4.5702002846186322E-4</v>
      </c>
    </row>
    <row r="1155" spans="2:7" x14ac:dyDescent="0.3">
      <c r="B1155" s="7">
        <v>34914.1</v>
      </c>
      <c r="C1155" s="7">
        <v>100926</v>
      </c>
      <c r="D1155" s="7">
        <v>291.755</v>
      </c>
      <c r="E1155" s="7">
        <v>10.6463</v>
      </c>
      <c r="F1155">
        <f t="shared" ref="F1155:F1218" si="36">E1155^2*D1155/(C1155*B1155)</f>
        <v>9.384514176728923E-6</v>
      </c>
      <c r="G1155">
        <f t="shared" ref="G1155:G1218" si="37">$A$13*F1155</f>
        <v>4.5723204108540322E-4</v>
      </c>
    </row>
    <row r="1156" spans="2:7" x14ac:dyDescent="0.3">
      <c r="B1156" s="7">
        <v>34959.1</v>
      </c>
      <c r="C1156" s="7">
        <v>100927</v>
      </c>
      <c r="D1156" s="7">
        <v>291.755</v>
      </c>
      <c r="E1156" s="7">
        <v>10.6549</v>
      </c>
      <c r="F1156">
        <f t="shared" si="36"/>
        <v>9.3874893206533645E-6</v>
      </c>
      <c r="G1156">
        <f t="shared" si="37"/>
        <v>4.5737699596569615E-4</v>
      </c>
    </row>
    <row r="1157" spans="2:7" x14ac:dyDescent="0.3">
      <c r="B1157" s="7">
        <v>35004.1</v>
      </c>
      <c r="C1157" s="7">
        <v>100928</v>
      </c>
      <c r="D1157" s="7">
        <v>291.75599999999997</v>
      </c>
      <c r="E1157" s="7">
        <v>10.663600000000001</v>
      </c>
      <c r="F1157">
        <f t="shared" si="36"/>
        <v>9.3906770438993986E-6</v>
      </c>
      <c r="G1157">
        <f t="shared" si="37"/>
        <v>4.5753230812983715E-4</v>
      </c>
    </row>
    <row r="1158" spans="2:7" x14ac:dyDescent="0.3">
      <c r="B1158" s="7">
        <v>35064.1</v>
      </c>
      <c r="C1158" s="7">
        <v>100928</v>
      </c>
      <c r="D1158" s="7">
        <v>291.75700000000001</v>
      </c>
      <c r="E1158" s="7">
        <v>10.6751</v>
      </c>
      <c r="F1158">
        <f t="shared" si="36"/>
        <v>9.3948710853431547E-6</v>
      </c>
      <c r="G1158">
        <f t="shared" si="37"/>
        <v>4.5773665010147388E-4</v>
      </c>
    </row>
    <row r="1159" spans="2:7" x14ac:dyDescent="0.3">
      <c r="B1159" s="7">
        <v>35109.1</v>
      </c>
      <c r="C1159" s="7">
        <v>100929</v>
      </c>
      <c r="D1159" s="7">
        <v>291.75700000000001</v>
      </c>
      <c r="E1159" s="7">
        <v>10.6837</v>
      </c>
      <c r="F1159">
        <f t="shared" si="36"/>
        <v>9.3978603357995856E-6</v>
      </c>
      <c r="G1159">
        <f t="shared" si="37"/>
        <v>4.5788229227982963E-4</v>
      </c>
    </row>
    <row r="1160" spans="2:7" x14ac:dyDescent="0.3">
      <c r="B1160" s="7">
        <v>35154.1</v>
      </c>
      <c r="C1160" s="7">
        <v>100929</v>
      </c>
      <c r="D1160" s="7">
        <v>291.75799999999998</v>
      </c>
      <c r="E1160" s="7">
        <v>10.692299999999999</v>
      </c>
      <c r="F1160">
        <f t="shared" si="36"/>
        <v>9.4009791642314141E-6</v>
      </c>
      <c r="G1160">
        <f t="shared" si="37"/>
        <v>4.5803424775273159E-4</v>
      </c>
    </row>
    <row r="1161" spans="2:7" x14ac:dyDescent="0.3">
      <c r="B1161" s="7">
        <v>35214.1</v>
      </c>
      <c r="C1161" s="7">
        <v>100930</v>
      </c>
      <c r="D1161" s="7">
        <v>291.75900000000001</v>
      </c>
      <c r="E1161" s="7">
        <v>10.7037</v>
      </c>
      <c r="F1161">
        <f t="shared" si="36"/>
        <v>9.4049231672090065E-6</v>
      </c>
      <c r="G1161">
        <f t="shared" si="37"/>
        <v>4.5822640735711083E-4</v>
      </c>
    </row>
    <row r="1162" spans="2:7" x14ac:dyDescent="0.3">
      <c r="B1162" s="7">
        <v>35259.1</v>
      </c>
      <c r="C1162" s="7">
        <v>100931</v>
      </c>
      <c r="D1162" s="7">
        <v>291.75900000000001</v>
      </c>
      <c r="E1162" s="7">
        <v>10.712300000000001</v>
      </c>
      <c r="F1162">
        <f t="shared" si="36"/>
        <v>9.4079265123062361E-6</v>
      </c>
      <c r="G1162">
        <f t="shared" si="37"/>
        <v>4.5837273625416714E-4</v>
      </c>
    </row>
    <row r="1163" spans="2:7" x14ac:dyDescent="0.3">
      <c r="B1163" s="7">
        <v>35304.1</v>
      </c>
      <c r="C1163" s="7">
        <v>100931</v>
      </c>
      <c r="D1163" s="7">
        <v>291.76</v>
      </c>
      <c r="E1163" s="7">
        <v>10.720800000000001</v>
      </c>
      <c r="F1163">
        <f t="shared" si="36"/>
        <v>9.4108839490581133E-6</v>
      </c>
      <c r="G1163">
        <f t="shared" si="37"/>
        <v>4.5851682840608642E-4</v>
      </c>
    </row>
    <row r="1164" spans="2:7" x14ac:dyDescent="0.3">
      <c r="B1164" s="7">
        <v>35364.1</v>
      </c>
      <c r="C1164" s="7">
        <v>100932</v>
      </c>
      <c r="D1164" s="7">
        <v>291.76100000000002</v>
      </c>
      <c r="E1164" s="7">
        <v>10.732200000000001</v>
      </c>
      <c r="F1164">
        <f t="shared" si="36"/>
        <v>9.4148469539040285E-6</v>
      </c>
      <c r="G1164">
        <f t="shared" si="37"/>
        <v>4.5870991381897038E-4</v>
      </c>
    </row>
    <row r="1165" spans="2:7" x14ac:dyDescent="0.3">
      <c r="B1165" s="7">
        <v>35409.1</v>
      </c>
      <c r="C1165" s="7">
        <v>100933</v>
      </c>
      <c r="D1165" s="7">
        <v>291.762</v>
      </c>
      <c r="E1165" s="7">
        <v>10.7407</v>
      </c>
      <c r="F1165">
        <f t="shared" si="36"/>
        <v>9.417721209705585E-6</v>
      </c>
      <c r="G1165">
        <f t="shared" si="37"/>
        <v>4.5884995323092057E-4</v>
      </c>
    </row>
    <row r="1166" spans="2:7" x14ac:dyDescent="0.3">
      <c r="B1166" s="7">
        <v>35454.1</v>
      </c>
      <c r="C1166" s="7">
        <v>100933</v>
      </c>
      <c r="D1166" s="7">
        <v>291.762</v>
      </c>
      <c r="E1166" s="7">
        <v>10.7492</v>
      </c>
      <c r="F1166">
        <f t="shared" si="36"/>
        <v>9.4206608052214918E-6</v>
      </c>
      <c r="G1166">
        <f t="shared" si="37"/>
        <v>4.5899317612263258E-4</v>
      </c>
    </row>
    <row r="1167" spans="2:7" x14ac:dyDescent="0.3">
      <c r="B1167" s="7">
        <v>35514.1</v>
      </c>
      <c r="C1167" s="7">
        <v>100934</v>
      </c>
      <c r="D1167" s="7">
        <v>291.76299999999998</v>
      </c>
      <c r="E1167" s="7">
        <v>10.7605</v>
      </c>
      <c r="F1167">
        <f t="shared" si="36"/>
        <v>9.4244675122653018E-6</v>
      </c>
      <c r="G1167">
        <f t="shared" si="37"/>
        <v>4.5917864639830991E-4</v>
      </c>
    </row>
    <row r="1168" spans="2:7" x14ac:dyDescent="0.3">
      <c r="B1168" s="7">
        <v>35559.1</v>
      </c>
      <c r="C1168" s="7">
        <v>100934</v>
      </c>
      <c r="D1168" s="7">
        <v>291.76400000000001</v>
      </c>
      <c r="E1168" s="7">
        <v>10.769</v>
      </c>
      <c r="F1168">
        <f t="shared" si="36"/>
        <v>9.4274494684133292E-6</v>
      </c>
      <c r="G1168">
        <f t="shared" si="37"/>
        <v>4.5932393318357266E-4</v>
      </c>
    </row>
    <row r="1169" spans="2:7" x14ac:dyDescent="0.3">
      <c r="B1169" s="7">
        <v>35604.1</v>
      </c>
      <c r="C1169" s="7">
        <v>100935</v>
      </c>
      <c r="D1169" s="7">
        <v>291.76499999999999</v>
      </c>
      <c r="E1169" s="7">
        <v>10.7774</v>
      </c>
      <c r="F1169">
        <f t="shared" si="36"/>
        <v>9.4301672898723467E-6</v>
      </c>
      <c r="G1169">
        <f t="shared" si="37"/>
        <v>4.5945635080579691E-4</v>
      </c>
    </row>
    <row r="1170" spans="2:7" x14ac:dyDescent="0.3">
      <c r="B1170" s="7">
        <v>35664.1</v>
      </c>
      <c r="C1170" s="7">
        <v>100936</v>
      </c>
      <c r="D1170" s="7">
        <v>291.76499999999999</v>
      </c>
      <c r="E1170" s="7">
        <v>10.7887</v>
      </c>
      <c r="F1170">
        <f t="shared" si="36"/>
        <v>9.4339608095408503E-6</v>
      </c>
      <c r="G1170">
        <f t="shared" si="37"/>
        <v>4.5964117856653797E-4</v>
      </c>
    </row>
    <row r="1171" spans="2:7" x14ac:dyDescent="0.3">
      <c r="B1171" s="7">
        <v>35709.1</v>
      </c>
      <c r="C1171" s="7">
        <v>100936</v>
      </c>
      <c r="D1171" s="7">
        <v>291.76600000000002</v>
      </c>
      <c r="E1171" s="7">
        <v>10.7971</v>
      </c>
      <c r="F1171">
        <f t="shared" si="36"/>
        <v>9.4367822561558871E-6</v>
      </c>
      <c r="G1171">
        <f t="shared" si="37"/>
        <v>4.5977864501075795E-4</v>
      </c>
    </row>
    <row r="1172" spans="2:7" x14ac:dyDescent="0.3">
      <c r="B1172" s="7">
        <v>35754.1</v>
      </c>
      <c r="C1172" s="7">
        <v>100937</v>
      </c>
      <c r="D1172" s="7">
        <v>291.767</v>
      </c>
      <c r="E1172" s="7">
        <v>10.8055</v>
      </c>
      <c r="F1172">
        <f t="shared" si="36"/>
        <v>9.4395145904653698E-6</v>
      </c>
      <c r="G1172">
        <f t="shared" si="37"/>
        <v>4.599117697276826E-4</v>
      </c>
    </row>
    <row r="1173" spans="2:7" x14ac:dyDescent="0.3">
      <c r="B1173" s="7">
        <v>35814.1</v>
      </c>
      <c r="C1173" s="7">
        <v>100938</v>
      </c>
      <c r="D1173" s="7">
        <v>291.767</v>
      </c>
      <c r="E1173" s="7">
        <v>10.816700000000001</v>
      </c>
      <c r="F1173">
        <f t="shared" si="36"/>
        <v>9.4431524769450572E-6</v>
      </c>
      <c r="G1173">
        <f t="shared" si="37"/>
        <v>4.6008901473248732E-4</v>
      </c>
    </row>
    <row r="1174" spans="2:7" x14ac:dyDescent="0.3">
      <c r="B1174" s="7">
        <v>35859.1</v>
      </c>
      <c r="C1174" s="7">
        <v>100938</v>
      </c>
      <c r="D1174" s="7">
        <v>291.76799999999997</v>
      </c>
      <c r="E1174" s="7">
        <v>10.825100000000001</v>
      </c>
      <c r="F1174">
        <f t="shared" si="36"/>
        <v>9.4459884821657171E-6</v>
      </c>
      <c r="G1174">
        <f t="shared" si="37"/>
        <v>4.6022719050068924E-4</v>
      </c>
    </row>
    <row r="1175" spans="2:7" x14ac:dyDescent="0.3">
      <c r="B1175" s="7">
        <v>35904.1</v>
      </c>
      <c r="C1175" s="7">
        <v>100939</v>
      </c>
      <c r="D1175" s="7">
        <v>291.76900000000001</v>
      </c>
      <c r="E1175" s="7">
        <v>10.833500000000001</v>
      </c>
      <c r="F1175">
        <f t="shared" si="36"/>
        <v>9.4487352307873272E-6</v>
      </c>
      <c r="G1175">
        <f t="shared" si="37"/>
        <v>4.6036101751133213E-4</v>
      </c>
    </row>
    <row r="1176" spans="2:7" x14ac:dyDescent="0.3">
      <c r="B1176" s="7">
        <v>35964.1</v>
      </c>
      <c r="C1176" s="7">
        <v>100939</v>
      </c>
      <c r="D1176" s="7">
        <v>291.77</v>
      </c>
      <c r="E1176" s="7">
        <v>10.8446</v>
      </c>
      <c r="F1176">
        <f t="shared" si="36"/>
        <v>9.4523439565472467E-6</v>
      </c>
      <c r="G1176">
        <f t="shared" si="37"/>
        <v>4.6053684174835195E-4</v>
      </c>
    </row>
    <row r="1177" spans="2:7" x14ac:dyDescent="0.3">
      <c r="B1177" s="7">
        <v>36009.1</v>
      </c>
      <c r="C1177" s="7">
        <v>100940</v>
      </c>
      <c r="D1177" s="7">
        <v>291.77</v>
      </c>
      <c r="E1177" s="7">
        <v>10.8529</v>
      </c>
      <c r="F1177">
        <f t="shared" si="36"/>
        <v>9.4548941433994628E-6</v>
      </c>
      <c r="G1177">
        <f t="shared" si="37"/>
        <v>4.6066109188188357E-4</v>
      </c>
    </row>
    <row r="1178" spans="2:7" x14ac:dyDescent="0.3">
      <c r="B1178" s="7">
        <v>36054.1</v>
      </c>
      <c r="C1178" s="7">
        <v>100940</v>
      </c>
      <c r="D1178" s="7">
        <v>291.77100000000002</v>
      </c>
      <c r="E1178" s="7">
        <v>10.8613</v>
      </c>
      <c r="F1178">
        <f t="shared" si="36"/>
        <v>9.4577489884679344E-6</v>
      </c>
      <c r="G1178">
        <f t="shared" si="37"/>
        <v>4.6080018556463135E-4</v>
      </c>
    </row>
    <row r="1179" spans="2:7" x14ac:dyDescent="0.3">
      <c r="B1179" s="7">
        <v>36114.1</v>
      </c>
      <c r="C1179" s="7">
        <v>100941</v>
      </c>
      <c r="D1179" s="7">
        <v>291.77199999999999</v>
      </c>
      <c r="E1179" s="7">
        <v>10.872299999999999</v>
      </c>
      <c r="F1179">
        <f t="shared" si="36"/>
        <v>9.4611094801530246E-6</v>
      </c>
      <c r="G1179">
        <f t="shared" si="37"/>
        <v>4.609639153478986E-4</v>
      </c>
    </row>
    <row r="1180" spans="2:7" x14ac:dyDescent="0.3">
      <c r="B1180" s="7">
        <v>36159.1</v>
      </c>
      <c r="C1180" s="7">
        <v>100942</v>
      </c>
      <c r="D1180" s="7">
        <v>291.77199999999999</v>
      </c>
      <c r="E1180" s="7">
        <v>10.880599999999999</v>
      </c>
      <c r="F1180">
        <f t="shared" si="36"/>
        <v>9.463674276549926E-6</v>
      </c>
      <c r="G1180">
        <f t="shared" si="37"/>
        <v>4.6108887728726374E-4</v>
      </c>
    </row>
    <row r="1181" spans="2:7" x14ac:dyDescent="0.3">
      <c r="B1181" s="7">
        <v>36204.1</v>
      </c>
      <c r="C1181" s="7">
        <v>100942</v>
      </c>
      <c r="D1181" s="7">
        <v>291.77300000000002</v>
      </c>
      <c r="E1181" s="7">
        <v>10.8889</v>
      </c>
      <c r="F1181">
        <f t="shared" si="36"/>
        <v>9.4663696367640704E-6</v>
      </c>
      <c r="G1181">
        <f t="shared" si="37"/>
        <v>4.6122020055333433E-4</v>
      </c>
    </row>
    <row r="1182" spans="2:7" x14ac:dyDescent="0.3">
      <c r="B1182" s="7">
        <v>36264.1</v>
      </c>
      <c r="C1182" s="7">
        <v>100943</v>
      </c>
      <c r="D1182" s="7">
        <v>291.774</v>
      </c>
      <c r="E1182" s="7">
        <v>10.899900000000001</v>
      </c>
      <c r="F1182">
        <f t="shared" si="36"/>
        <v>9.4697498084739314E-6</v>
      </c>
      <c r="G1182">
        <f t="shared" si="37"/>
        <v>4.6138488918622607E-4</v>
      </c>
    </row>
    <row r="1183" spans="2:7" x14ac:dyDescent="0.3">
      <c r="B1183" s="7">
        <v>36309.1</v>
      </c>
      <c r="C1183" s="7">
        <v>100943</v>
      </c>
      <c r="D1183" s="7">
        <v>291.774</v>
      </c>
      <c r="E1183" s="7">
        <v>10.908099999999999</v>
      </c>
      <c r="F1183">
        <f t="shared" si="36"/>
        <v>9.472249280238963E-6</v>
      </c>
      <c r="G1183">
        <f t="shared" si="37"/>
        <v>4.6150666838067761E-4</v>
      </c>
    </row>
    <row r="1184" spans="2:7" x14ac:dyDescent="0.3">
      <c r="B1184" s="7">
        <v>36354.1</v>
      </c>
      <c r="C1184" s="7">
        <v>100944</v>
      </c>
      <c r="D1184" s="7">
        <v>291.77499999999998</v>
      </c>
      <c r="E1184" s="7">
        <v>10.916399999999999</v>
      </c>
      <c r="F1184">
        <f t="shared" si="36"/>
        <v>9.4748654564590001E-6</v>
      </c>
      <c r="G1184">
        <f t="shared" si="37"/>
        <v>4.6163413364636957E-4</v>
      </c>
    </row>
    <row r="1185" spans="2:7" x14ac:dyDescent="0.3">
      <c r="B1185" s="7">
        <v>36414.1</v>
      </c>
      <c r="C1185" s="7">
        <v>100945</v>
      </c>
      <c r="D1185" s="7">
        <v>291.77600000000001</v>
      </c>
      <c r="E1185" s="7">
        <v>10.927300000000001</v>
      </c>
      <c r="F1185">
        <f t="shared" si="36"/>
        <v>9.4780916999860154E-6</v>
      </c>
      <c r="G1185">
        <f t="shared" si="37"/>
        <v>4.617913225945789E-4</v>
      </c>
    </row>
    <row r="1186" spans="2:7" x14ac:dyDescent="0.3">
      <c r="B1186" s="7">
        <v>36459.1</v>
      </c>
      <c r="C1186" s="7">
        <v>100945</v>
      </c>
      <c r="D1186" s="7">
        <v>291.77600000000001</v>
      </c>
      <c r="E1186" s="7">
        <v>10.935499999999999</v>
      </c>
      <c r="F1186">
        <f t="shared" si="36"/>
        <v>9.4806060335160333E-6</v>
      </c>
      <c r="G1186">
        <f t="shared" si="37"/>
        <v>4.6191382588353446E-4</v>
      </c>
    </row>
    <row r="1187" spans="2:7" x14ac:dyDescent="0.3">
      <c r="B1187" s="7">
        <v>36504.1</v>
      </c>
      <c r="C1187" s="7">
        <v>100946</v>
      </c>
      <c r="D1187" s="7">
        <v>291.77699999999999</v>
      </c>
      <c r="E1187" s="7">
        <v>10.9437</v>
      </c>
      <c r="F1187">
        <f t="shared" si="36"/>
        <v>9.4830633748427125E-6</v>
      </c>
      <c r="G1187">
        <f t="shared" si="37"/>
        <v>4.6203355239992966E-4</v>
      </c>
    </row>
    <row r="1188" spans="2:7" x14ac:dyDescent="0.3">
      <c r="B1188" s="7">
        <v>36564.1</v>
      </c>
      <c r="C1188" s="7">
        <v>100946</v>
      </c>
      <c r="D1188" s="7">
        <v>291.77800000000002</v>
      </c>
      <c r="E1188" s="7">
        <v>10.954599999999999</v>
      </c>
      <c r="F1188">
        <f t="shared" si="36"/>
        <v>9.4864034037194987E-6</v>
      </c>
      <c r="G1188">
        <f t="shared" si="37"/>
        <v>4.6219628519481471E-4</v>
      </c>
    </row>
    <row r="1189" spans="2:7" x14ac:dyDescent="0.3">
      <c r="B1189" s="7">
        <v>36609.1</v>
      </c>
      <c r="C1189" s="7">
        <v>100947</v>
      </c>
      <c r="D1189" s="7">
        <v>291.77800000000002</v>
      </c>
      <c r="E1189" s="7">
        <v>10.9628</v>
      </c>
      <c r="F1189">
        <f t="shared" si="36"/>
        <v>9.4888385253522602E-6</v>
      </c>
      <c r="G1189">
        <f t="shared" si="37"/>
        <v>4.6231492912389519E-4</v>
      </c>
    </row>
    <row r="1190" spans="2:7" x14ac:dyDescent="0.3">
      <c r="B1190" s="7">
        <v>36654.1</v>
      </c>
      <c r="C1190" s="7">
        <v>100948</v>
      </c>
      <c r="D1190" s="7">
        <v>291.779</v>
      </c>
      <c r="E1190" s="7">
        <v>10.9709</v>
      </c>
      <c r="F1190">
        <f t="shared" si="36"/>
        <v>9.4911374978431345E-6</v>
      </c>
      <c r="G1190">
        <f t="shared" si="37"/>
        <v>4.6242693959823688E-4</v>
      </c>
    </row>
    <row r="1191" spans="2:7" x14ac:dyDescent="0.3">
      <c r="B1191" s="7">
        <v>36714.1</v>
      </c>
      <c r="C1191" s="7">
        <v>100948</v>
      </c>
      <c r="D1191" s="7">
        <v>291.77999999999997</v>
      </c>
      <c r="E1191" s="7">
        <v>10.9817</v>
      </c>
      <c r="F1191">
        <f t="shared" si="36"/>
        <v>9.4943243717419986E-6</v>
      </c>
      <c r="G1191">
        <f t="shared" si="37"/>
        <v>4.6258221038050843E-4</v>
      </c>
    </row>
    <row r="1192" spans="2:7" x14ac:dyDescent="0.3">
      <c r="B1192" s="7">
        <v>36759.1</v>
      </c>
      <c r="C1192" s="7">
        <v>100949</v>
      </c>
      <c r="D1192" s="7">
        <v>291.77999999999997</v>
      </c>
      <c r="E1192" s="7">
        <v>10.989800000000001</v>
      </c>
      <c r="F1192">
        <f t="shared" si="36"/>
        <v>9.4966013365475802E-6</v>
      </c>
      <c r="G1192">
        <f t="shared" si="37"/>
        <v>4.6269314859701384E-4</v>
      </c>
    </row>
    <row r="1193" spans="2:7" x14ac:dyDescent="0.3">
      <c r="B1193" s="7">
        <v>36804.1</v>
      </c>
      <c r="C1193" s="7">
        <v>100949</v>
      </c>
      <c r="D1193" s="7">
        <v>291.78100000000001</v>
      </c>
      <c r="E1193" s="7">
        <v>10.9979</v>
      </c>
      <c r="F1193">
        <f t="shared" si="36"/>
        <v>9.4990094145145527E-6</v>
      </c>
      <c r="G1193">
        <f t="shared" si="37"/>
        <v>4.6281047490535508E-4</v>
      </c>
    </row>
    <row r="1194" spans="2:7" x14ac:dyDescent="0.3">
      <c r="B1194" s="7">
        <v>36864.1</v>
      </c>
      <c r="C1194" s="7">
        <v>100950</v>
      </c>
      <c r="D1194" s="7">
        <v>291.78199999999998</v>
      </c>
      <c r="E1194" s="7">
        <v>11.008699999999999</v>
      </c>
      <c r="F1194">
        <f t="shared" si="36"/>
        <v>9.5021222098441171E-6</v>
      </c>
      <c r="G1194">
        <f t="shared" si="37"/>
        <v>4.6296213643361476E-4</v>
      </c>
    </row>
    <row r="1195" spans="2:7" x14ac:dyDescent="0.3">
      <c r="B1195" s="7">
        <v>36909.1</v>
      </c>
      <c r="C1195" s="7">
        <v>100950</v>
      </c>
      <c r="D1195" s="7">
        <v>291.78199999999998</v>
      </c>
      <c r="E1195" s="7">
        <v>11.0167</v>
      </c>
      <c r="F1195">
        <f t="shared" si="36"/>
        <v>9.5043356330240428E-6</v>
      </c>
      <c r="G1195">
        <f t="shared" si="37"/>
        <v>4.6306997877678616E-4</v>
      </c>
    </row>
    <row r="1196" spans="2:7" x14ac:dyDescent="0.3">
      <c r="B1196" s="7">
        <v>36954.1</v>
      </c>
      <c r="C1196" s="7">
        <v>100951</v>
      </c>
      <c r="D1196" s="7">
        <v>291.78300000000002</v>
      </c>
      <c r="E1196" s="7">
        <v>11.024800000000001</v>
      </c>
      <c r="F1196">
        <f t="shared" si="36"/>
        <v>9.5066645465805571E-6</v>
      </c>
      <c r="G1196">
        <f t="shared" si="37"/>
        <v>4.6318344803890279E-4</v>
      </c>
    </row>
    <row r="1197" spans="2:7" x14ac:dyDescent="0.3">
      <c r="B1197" s="7">
        <v>37014.1</v>
      </c>
      <c r="C1197" s="7">
        <v>100952</v>
      </c>
      <c r="D1197" s="7">
        <v>291.78399999999999</v>
      </c>
      <c r="E1197" s="7">
        <v>11.035500000000001</v>
      </c>
      <c r="F1197">
        <f t="shared" si="36"/>
        <v>9.5096248054238973E-6</v>
      </c>
      <c r="G1197">
        <f t="shared" si="37"/>
        <v>4.6332767768868455E-4</v>
      </c>
    </row>
    <row r="1198" spans="2:7" x14ac:dyDescent="0.3">
      <c r="B1198" s="7">
        <v>37059.1</v>
      </c>
      <c r="C1198" s="7">
        <v>100952</v>
      </c>
      <c r="D1198" s="7">
        <v>291.78399999999999</v>
      </c>
      <c r="E1198" s="7">
        <v>11.0435</v>
      </c>
      <c r="F1198">
        <f t="shared" si="36"/>
        <v>9.5118534243794572E-6</v>
      </c>
      <c r="G1198">
        <f t="shared" si="37"/>
        <v>4.6343626040001753E-4</v>
      </c>
    </row>
    <row r="1199" spans="2:7" x14ac:dyDescent="0.3">
      <c r="B1199" s="7">
        <v>37104.1</v>
      </c>
      <c r="C1199" s="7">
        <v>100953</v>
      </c>
      <c r="D1199" s="7">
        <v>291.78500000000003</v>
      </c>
      <c r="E1199" s="7">
        <v>11.051500000000001</v>
      </c>
      <c r="F1199">
        <f t="shared" si="36"/>
        <v>9.514024972037495E-6</v>
      </c>
      <c r="G1199">
        <f t="shared" si="37"/>
        <v>4.6354206248516553E-4</v>
      </c>
    </row>
    <row r="1200" spans="2:7" x14ac:dyDescent="0.3">
      <c r="B1200" s="7">
        <v>37164.1</v>
      </c>
      <c r="C1200" s="7">
        <v>100953</v>
      </c>
      <c r="D1200" s="7">
        <v>291.786</v>
      </c>
      <c r="E1200" s="7">
        <v>11.062200000000001</v>
      </c>
      <c r="F1200">
        <f t="shared" si="36"/>
        <v>9.5170995756935452E-6</v>
      </c>
      <c r="G1200">
        <f t="shared" si="37"/>
        <v>4.6369186323976083E-4</v>
      </c>
    </row>
    <row r="1201" spans="2:7" x14ac:dyDescent="0.3">
      <c r="B1201" s="7">
        <v>37209.1</v>
      </c>
      <c r="C1201" s="7">
        <v>100954</v>
      </c>
      <c r="D1201" s="7">
        <v>291.786</v>
      </c>
      <c r="E1201" s="7">
        <v>11.0701</v>
      </c>
      <c r="F1201">
        <f t="shared" si="36"/>
        <v>9.5190770398516911E-6</v>
      </c>
      <c r="G1201">
        <f t="shared" si="37"/>
        <v>4.6378820919397597E-4</v>
      </c>
    </row>
    <row r="1202" spans="2:7" x14ac:dyDescent="0.3">
      <c r="B1202" s="7">
        <v>37254.1</v>
      </c>
      <c r="C1202" s="7">
        <v>100954</v>
      </c>
      <c r="D1202" s="7">
        <v>291.78699999999998</v>
      </c>
      <c r="E1202" s="7">
        <v>11.078099999999999</v>
      </c>
      <c r="F1202">
        <f t="shared" si="36"/>
        <v>9.5213579795573987E-6</v>
      </c>
      <c r="G1202">
        <f t="shared" si="37"/>
        <v>4.6389934107545573E-4</v>
      </c>
    </row>
    <row r="1203" spans="2:7" x14ac:dyDescent="0.3">
      <c r="B1203" s="7">
        <v>37314.1</v>
      </c>
      <c r="C1203" s="7">
        <v>100955</v>
      </c>
      <c r="D1203" s="7">
        <v>291.78800000000001</v>
      </c>
      <c r="E1203" s="7">
        <v>11.088699999999999</v>
      </c>
      <c r="F1203">
        <f t="shared" si="36"/>
        <v>9.5241864987846305E-6</v>
      </c>
      <c r="G1203">
        <f t="shared" si="37"/>
        <v>4.6403715211129214E-4</v>
      </c>
    </row>
    <row r="1204" spans="2:7" x14ac:dyDescent="0.3">
      <c r="B1204" s="7">
        <v>37359.1</v>
      </c>
      <c r="C1204" s="7">
        <v>100956</v>
      </c>
      <c r="D1204" s="7">
        <v>291.78800000000001</v>
      </c>
      <c r="E1204" s="7">
        <v>11.0966</v>
      </c>
      <c r="F1204">
        <f t="shared" si="36"/>
        <v>9.5261792571599732E-6</v>
      </c>
      <c r="G1204">
        <f t="shared" si="37"/>
        <v>4.6413424322993603E-4</v>
      </c>
    </row>
    <row r="1205" spans="2:7" x14ac:dyDescent="0.3">
      <c r="B1205" s="7">
        <v>37404.1</v>
      </c>
      <c r="C1205" s="7">
        <v>100956</v>
      </c>
      <c r="D1205" s="7">
        <v>291.78899999999999</v>
      </c>
      <c r="E1205" s="7">
        <v>11.1045</v>
      </c>
      <c r="F1205">
        <f t="shared" si="36"/>
        <v>9.5283036333609646E-6</v>
      </c>
      <c r="G1205">
        <f t="shared" si="37"/>
        <v>4.6423774702865383E-4</v>
      </c>
    </row>
    <row r="1206" spans="2:7" x14ac:dyDescent="0.3">
      <c r="B1206" s="7">
        <v>37464.1</v>
      </c>
      <c r="C1206" s="7">
        <v>100957</v>
      </c>
      <c r="D1206" s="7">
        <v>291.79000000000002</v>
      </c>
      <c r="E1206" s="7">
        <v>11.115</v>
      </c>
      <c r="F1206">
        <f t="shared" si="36"/>
        <v>9.5309808580598587E-6</v>
      </c>
      <c r="G1206">
        <f t="shared" si="37"/>
        <v>4.6436818669665022E-4</v>
      </c>
    </row>
    <row r="1207" spans="2:7" x14ac:dyDescent="0.3">
      <c r="B1207" s="7">
        <v>37509.1</v>
      </c>
      <c r="C1207" s="7">
        <v>100957</v>
      </c>
      <c r="D1207" s="7">
        <v>291.79000000000002</v>
      </c>
      <c r="E1207" s="7">
        <v>11.1229</v>
      </c>
      <c r="F1207">
        <f t="shared" si="36"/>
        <v>9.533083323581777E-6</v>
      </c>
      <c r="G1207">
        <f t="shared" si="37"/>
        <v>4.6447062296386607E-4</v>
      </c>
    </row>
    <row r="1208" spans="2:7" x14ac:dyDescent="0.3">
      <c r="B1208" s="7">
        <v>37554.1</v>
      </c>
      <c r="C1208" s="7">
        <v>100958</v>
      </c>
      <c r="D1208" s="7">
        <v>291.791</v>
      </c>
      <c r="E1208" s="7">
        <v>11.130800000000001</v>
      </c>
      <c r="F1208">
        <f t="shared" si="36"/>
        <v>9.535128587697164E-6</v>
      </c>
      <c r="G1208">
        <f t="shared" si="37"/>
        <v>4.6457027226572931E-4</v>
      </c>
    </row>
    <row r="1209" spans="2:7" x14ac:dyDescent="0.3">
      <c r="B1209" s="7">
        <v>37614.1</v>
      </c>
      <c r="C1209" s="7">
        <v>100959</v>
      </c>
      <c r="D1209" s="7">
        <v>291.79199999999997</v>
      </c>
      <c r="E1209" s="7">
        <v>11.1412</v>
      </c>
      <c r="F1209">
        <f t="shared" si="36"/>
        <v>9.5376549511448188E-6</v>
      </c>
      <c r="G1209">
        <f t="shared" si="37"/>
        <v>4.6469336167600047E-4</v>
      </c>
    </row>
    <row r="1210" spans="2:7" x14ac:dyDescent="0.3">
      <c r="B1210" s="7">
        <v>37659.1</v>
      </c>
      <c r="C1210" s="7">
        <v>100959</v>
      </c>
      <c r="D1210" s="7">
        <v>291.79199999999997</v>
      </c>
      <c r="E1210" s="7">
        <v>11.149100000000001</v>
      </c>
      <c r="F1210">
        <f t="shared" si="36"/>
        <v>9.5397726625424643E-6</v>
      </c>
      <c r="G1210">
        <f t="shared" si="37"/>
        <v>4.6479654075235334E-4</v>
      </c>
    </row>
    <row r="1211" spans="2:7" x14ac:dyDescent="0.3">
      <c r="B1211" s="7">
        <v>37704.1</v>
      </c>
      <c r="C1211" s="7">
        <v>100960</v>
      </c>
      <c r="D1211" s="7">
        <v>291.79300000000001</v>
      </c>
      <c r="E1211" s="7">
        <v>11.1569</v>
      </c>
      <c r="F1211">
        <f t="shared" si="36"/>
        <v>9.5416620302550647E-6</v>
      </c>
      <c r="G1211">
        <f t="shared" si="37"/>
        <v>4.648885944739765E-4</v>
      </c>
    </row>
    <row r="1212" spans="2:7" x14ac:dyDescent="0.3">
      <c r="B1212" s="7">
        <v>37764.1</v>
      </c>
      <c r="C1212" s="7">
        <v>100960</v>
      </c>
      <c r="D1212" s="7">
        <v>291.79399999999998</v>
      </c>
      <c r="E1212" s="7">
        <v>11.167299999999999</v>
      </c>
      <c r="F1212">
        <f t="shared" si="36"/>
        <v>9.5443035451965064E-6</v>
      </c>
      <c r="G1212">
        <f t="shared" si="37"/>
        <v>4.6501729429215442E-4</v>
      </c>
    </row>
    <row r="1213" spans="2:7" x14ac:dyDescent="0.3">
      <c r="B1213" s="7">
        <v>37809.1</v>
      </c>
      <c r="C1213" s="7">
        <v>100961</v>
      </c>
      <c r="D1213" s="7">
        <v>291.79399999999998</v>
      </c>
      <c r="E1213" s="7">
        <v>11.1751</v>
      </c>
      <c r="F1213">
        <f t="shared" si="36"/>
        <v>9.5461710202806327E-6</v>
      </c>
      <c r="G1213">
        <f t="shared" si="37"/>
        <v>4.6510828136173637E-4</v>
      </c>
    </row>
    <row r="1214" spans="2:7" x14ac:dyDescent="0.3">
      <c r="B1214" s="7">
        <v>37854.1</v>
      </c>
      <c r="C1214" s="7">
        <v>100961</v>
      </c>
      <c r="D1214" s="7">
        <v>291.79500000000002</v>
      </c>
      <c r="E1214" s="7">
        <v>11.1828</v>
      </c>
      <c r="F1214">
        <f t="shared" si="36"/>
        <v>9.5479996146196304E-6</v>
      </c>
      <c r="G1214">
        <f t="shared" si="37"/>
        <v>4.6519737408472575E-4</v>
      </c>
    </row>
    <row r="1215" spans="2:7" x14ac:dyDescent="0.3">
      <c r="B1215" s="7">
        <v>37914.1</v>
      </c>
      <c r="C1215" s="7">
        <v>100962</v>
      </c>
      <c r="D1215" s="7">
        <v>291.79599999999999</v>
      </c>
      <c r="E1215" s="7">
        <v>11.193199999999999</v>
      </c>
      <c r="F1215">
        <f t="shared" si="36"/>
        <v>9.5505672162943467E-6</v>
      </c>
      <c r="G1215">
        <f t="shared" si="37"/>
        <v>4.6532247270275926E-4</v>
      </c>
    </row>
    <row r="1216" spans="2:7" x14ac:dyDescent="0.3">
      <c r="B1216" s="7">
        <v>37959.1</v>
      </c>
      <c r="C1216" s="7">
        <v>100962</v>
      </c>
      <c r="D1216" s="7">
        <v>291.79599999999999</v>
      </c>
      <c r="E1216" s="7">
        <v>11.200900000000001</v>
      </c>
      <c r="F1216">
        <f t="shared" si="36"/>
        <v>9.5523740926900166E-6</v>
      </c>
      <c r="G1216">
        <f t="shared" si="37"/>
        <v>4.6541050728471237E-4</v>
      </c>
    </row>
    <row r="1217" spans="2:7" x14ac:dyDescent="0.3">
      <c r="B1217" s="7">
        <v>38004.1</v>
      </c>
      <c r="C1217" s="7">
        <v>100963</v>
      </c>
      <c r="D1217" s="7">
        <v>291.79700000000003</v>
      </c>
      <c r="E1217" s="7">
        <v>11.208600000000001</v>
      </c>
      <c r="F1217">
        <f t="shared" si="36"/>
        <v>9.5541238197403634E-6</v>
      </c>
      <c r="G1217">
        <f t="shared" si="37"/>
        <v>4.6549575743783767E-4</v>
      </c>
    </row>
    <row r="1218" spans="2:7" x14ac:dyDescent="0.3">
      <c r="B1218" s="7">
        <v>38064.1</v>
      </c>
      <c r="C1218" s="7">
        <v>100964</v>
      </c>
      <c r="D1218" s="7">
        <v>291.798</v>
      </c>
      <c r="E1218" s="7">
        <v>11.2189</v>
      </c>
      <c r="F1218">
        <f t="shared" si="36"/>
        <v>9.5565415191422357E-6</v>
      </c>
      <c r="G1218">
        <f t="shared" si="37"/>
        <v>4.6561355252146492E-4</v>
      </c>
    </row>
    <row r="1219" spans="2:7" x14ac:dyDescent="0.3">
      <c r="B1219" s="7">
        <v>38109.1</v>
      </c>
      <c r="C1219" s="7">
        <v>100964</v>
      </c>
      <c r="D1219" s="7">
        <v>291.798</v>
      </c>
      <c r="E1219" s="7">
        <v>11.226599999999999</v>
      </c>
      <c r="F1219">
        <f t="shared" ref="F1219:F1282" si="38">E1219^2*D1219/(C1219*B1219)</f>
        <v>9.5583640747321445E-6</v>
      </c>
      <c r="G1219">
        <f t="shared" ref="G1219:G1282" si="39">$A$13*F1219</f>
        <v>4.6570235102468758E-4</v>
      </c>
    </row>
    <row r="1220" spans="2:7" x14ac:dyDescent="0.3">
      <c r="B1220" s="7">
        <v>38154.1</v>
      </c>
      <c r="C1220" s="7">
        <v>100965</v>
      </c>
      <c r="D1220" s="7">
        <v>291.79899999999998</v>
      </c>
      <c r="E1220" s="7">
        <v>11.234299999999999</v>
      </c>
      <c r="F1220">
        <f t="shared" si="38"/>
        <v>9.5601293879941915E-6</v>
      </c>
      <c r="G1220" s="9">
        <f t="shared" si="39"/>
        <v>4.657883605687898E-4</v>
      </c>
    </row>
    <row r="1221" spans="2:7" x14ac:dyDescent="0.3">
      <c r="B1221" s="7">
        <v>38214.1</v>
      </c>
      <c r="C1221" s="7">
        <v>100965</v>
      </c>
      <c r="D1221" s="7">
        <v>291.8</v>
      </c>
      <c r="E1221" s="7">
        <v>11.2445</v>
      </c>
      <c r="F1221">
        <f t="shared" si="38"/>
        <v>9.5624923287953271E-6</v>
      </c>
      <c r="G1221" s="10">
        <f t="shared" si="39"/>
        <v>4.6590348770538106E-4</v>
      </c>
    </row>
    <row r="1222" spans="2:7" x14ac:dyDescent="0.3">
      <c r="B1222" s="7">
        <v>38259.1</v>
      </c>
      <c r="C1222" s="7">
        <v>100966</v>
      </c>
      <c r="D1222" s="7">
        <v>291.8</v>
      </c>
      <c r="E1222" s="7">
        <v>11.2521</v>
      </c>
      <c r="F1222">
        <f t="shared" si="38"/>
        <v>9.5640657556821749E-6</v>
      </c>
      <c r="G1222" s="9">
        <f t="shared" si="39"/>
        <v>4.659801481667991E-4</v>
      </c>
    </row>
    <row r="1223" spans="2:7" x14ac:dyDescent="0.3">
      <c r="B1223" s="7">
        <v>38304.1</v>
      </c>
      <c r="C1223" s="7">
        <v>100966</v>
      </c>
      <c r="D1223" s="7">
        <v>291.80099999999999</v>
      </c>
      <c r="E1223" s="7">
        <v>11.2598</v>
      </c>
      <c r="F1223">
        <f t="shared" si="38"/>
        <v>9.5659413834508477E-6</v>
      </c>
      <c r="G1223">
        <f t="shared" si="39"/>
        <v>4.6607153245125288E-4</v>
      </c>
    </row>
    <row r="1224" spans="2:7" x14ac:dyDescent="0.3">
      <c r="B1224" s="7">
        <v>38364.1</v>
      </c>
      <c r="C1224" s="7">
        <v>100967</v>
      </c>
      <c r="D1224" s="7">
        <v>291.80099999999999</v>
      </c>
      <c r="E1224" s="7">
        <v>11.2699</v>
      </c>
      <c r="F1224">
        <f t="shared" si="38"/>
        <v>9.5680279235132709E-6</v>
      </c>
      <c r="G1224">
        <f t="shared" si="39"/>
        <v>4.6617319279867011E-4</v>
      </c>
    </row>
    <row r="1225" spans="2:7" x14ac:dyDescent="0.3">
      <c r="B1225" s="7">
        <v>38409.1</v>
      </c>
      <c r="C1225" s="7">
        <v>100967</v>
      </c>
      <c r="D1225" s="7">
        <v>291.80200000000002</v>
      </c>
      <c r="E1225" s="7">
        <v>11.2775</v>
      </c>
      <c r="F1225">
        <f t="shared" si="38"/>
        <v>9.569744711657119E-6</v>
      </c>
      <c r="G1225">
        <f t="shared" si="39"/>
        <v>4.6625683810330075E-4</v>
      </c>
    </row>
    <row r="1226" spans="2:7" x14ac:dyDescent="0.3">
      <c r="B1226" s="7">
        <v>38454.1</v>
      </c>
      <c r="C1226" s="7">
        <v>100968</v>
      </c>
      <c r="D1226" s="7">
        <v>291.803</v>
      </c>
      <c r="E1226" s="7">
        <v>11.2851</v>
      </c>
      <c r="F1226">
        <f t="shared" si="38"/>
        <v>9.5713714550842026E-6</v>
      </c>
      <c r="G1226">
        <f t="shared" si="39"/>
        <v>4.6633609625172277E-4</v>
      </c>
    </row>
    <row r="1227" spans="2:7" x14ac:dyDescent="0.3">
      <c r="B1227" s="7">
        <v>38514.1</v>
      </c>
      <c r="C1227" s="7">
        <v>100969</v>
      </c>
      <c r="D1227" s="7">
        <v>291.803</v>
      </c>
      <c r="E1227" s="7">
        <v>11.295199999999999</v>
      </c>
      <c r="F1227">
        <f t="shared" si="38"/>
        <v>9.5734791163648204E-6</v>
      </c>
      <c r="G1227">
        <f t="shared" si="39"/>
        <v>4.6643878566655076E-4</v>
      </c>
    </row>
    <row r="1228" spans="2:7" x14ac:dyDescent="0.3">
      <c r="B1228" s="7">
        <v>38559.1</v>
      </c>
      <c r="C1228" s="7">
        <v>100969</v>
      </c>
      <c r="D1228" s="7">
        <v>291.80399999999997</v>
      </c>
      <c r="E1228" s="7">
        <v>11.3027</v>
      </c>
      <c r="F1228">
        <f t="shared" si="38"/>
        <v>9.575042236867599E-6</v>
      </c>
      <c r="G1228">
        <f t="shared" si="39"/>
        <v>4.6651494398060821E-4</v>
      </c>
    </row>
    <row r="1229" spans="2:7" x14ac:dyDescent="0.3">
      <c r="B1229" s="7">
        <v>38604.1</v>
      </c>
      <c r="C1229" s="7">
        <v>100970</v>
      </c>
      <c r="D1229" s="7">
        <v>291.80399999999997</v>
      </c>
      <c r="E1229" s="7">
        <v>11.3103</v>
      </c>
      <c r="F1229">
        <f t="shared" si="38"/>
        <v>9.5766519011654984E-6</v>
      </c>
      <c r="G1229">
        <f t="shared" si="39"/>
        <v>4.6659337000016881E-4</v>
      </c>
    </row>
    <row r="1230" spans="2:7" x14ac:dyDescent="0.3">
      <c r="B1230" s="7">
        <v>38664.1</v>
      </c>
      <c r="C1230" s="7">
        <v>100970</v>
      </c>
      <c r="D1230" s="7">
        <v>291.80500000000001</v>
      </c>
      <c r="E1230" s="7">
        <v>11.3203</v>
      </c>
      <c r="F1230">
        <f t="shared" si="38"/>
        <v>9.5787390045952964E-6</v>
      </c>
      <c r="G1230">
        <f t="shared" si="39"/>
        <v>4.6669505779595578E-4</v>
      </c>
    </row>
    <row r="1231" spans="2:7" x14ac:dyDescent="0.3">
      <c r="B1231" s="7">
        <v>38709.1</v>
      </c>
      <c r="C1231" s="7">
        <v>100971</v>
      </c>
      <c r="D1231" s="7">
        <v>291.80599999999998</v>
      </c>
      <c r="E1231" s="7">
        <v>11.3278</v>
      </c>
      <c r="F1231">
        <f t="shared" si="38"/>
        <v>9.5802232871854872E-6</v>
      </c>
      <c r="G1231">
        <f t="shared" si="39"/>
        <v>4.6676737497140883E-4</v>
      </c>
    </row>
    <row r="1232" spans="2:7" x14ac:dyDescent="0.3">
      <c r="B1232" s="7">
        <v>38754.1</v>
      </c>
      <c r="C1232" s="7">
        <v>100971</v>
      </c>
      <c r="D1232" s="7">
        <v>291.80599999999998</v>
      </c>
      <c r="E1232" s="7">
        <v>11.3353</v>
      </c>
      <c r="F1232">
        <f t="shared" si="38"/>
        <v>9.5817744088663739E-6</v>
      </c>
      <c r="G1232">
        <f t="shared" si="39"/>
        <v>4.6684294867919675E-4</v>
      </c>
    </row>
    <row r="1233" spans="2:7" x14ac:dyDescent="0.3">
      <c r="B1233" s="7">
        <v>38814.1</v>
      </c>
      <c r="C1233" s="7">
        <v>100972</v>
      </c>
      <c r="D1233" s="7">
        <v>291.80700000000002</v>
      </c>
      <c r="E1233" s="7">
        <v>11.3453</v>
      </c>
      <c r="F1233">
        <f t="shared" si="38"/>
        <v>9.5837879333421003E-6</v>
      </c>
      <c r="G1233">
        <f t="shared" si="39"/>
        <v>4.6694105156321123E-4</v>
      </c>
    </row>
    <row r="1234" spans="2:7" x14ac:dyDescent="0.3">
      <c r="B1234" s="7">
        <v>38859.1</v>
      </c>
      <c r="C1234" s="7">
        <v>100972</v>
      </c>
      <c r="D1234" s="7">
        <v>291.80700000000002</v>
      </c>
      <c r="E1234" s="7">
        <v>11.3527</v>
      </c>
      <c r="F1234">
        <f t="shared" si="38"/>
        <v>9.5851813138103848E-6</v>
      </c>
      <c r="G1234">
        <f t="shared" si="39"/>
        <v>4.6700893980798603E-4</v>
      </c>
    </row>
    <row r="1235" spans="2:7" x14ac:dyDescent="0.3">
      <c r="B1235" s="7">
        <v>38904.1</v>
      </c>
      <c r="C1235" s="7">
        <v>100973</v>
      </c>
      <c r="D1235" s="7">
        <v>291.80799999999999</v>
      </c>
      <c r="E1235" s="7">
        <v>11.360099999999999</v>
      </c>
      <c r="F1235">
        <f t="shared" si="38"/>
        <v>9.5865175166498657E-6</v>
      </c>
      <c r="G1235">
        <f t="shared" si="39"/>
        <v>4.6707404224590604E-4</v>
      </c>
    </row>
    <row r="1236" spans="2:7" x14ac:dyDescent="0.3">
      <c r="B1236" s="7">
        <v>38964.1</v>
      </c>
      <c r="C1236" s="7">
        <v>100973</v>
      </c>
      <c r="D1236" s="7">
        <v>291.80900000000003</v>
      </c>
      <c r="E1236" s="7">
        <v>11.370100000000001</v>
      </c>
      <c r="F1236">
        <f t="shared" si="38"/>
        <v>9.5886472495618935E-6</v>
      </c>
      <c r="G1236">
        <f t="shared" si="39"/>
        <v>4.671778070341513E-4</v>
      </c>
    </row>
    <row r="1237" spans="2:7" x14ac:dyDescent="0.3">
      <c r="B1237" s="7">
        <v>39009.1</v>
      </c>
      <c r="C1237" s="7">
        <v>100974</v>
      </c>
      <c r="D1237" s="7">
        <v>291.80900000000003</v>
      </c>
      <c r="E1237" s="7">
        <v>11.3775</v>
      </c>
      <c r="F1237">
        <f t="shared" si="38"/>
        <v>9.5899618450546642E-6</v>
      </c>
      <c r="G1237">
        <f t="shared" si="39"/>
        <v>4.6724185671952043E-4</v>
      </c>
    </row>
    <row r="1238" spans="2:7" x14ac:dyDescent="0.3">
      <c r="B1238" s="7">
        <v>39054.1</v>
      </c>
      <c r="C1238" s="7">
        <v>100974</v>
      </c>
      <c r="D1238" s="7">
        <v>291.81</v>
      </c>
      <c r="E1238" s="7">
        <v>11.3849</v>
      </c>
      <c r="F1238">
        <f t="shared" si="38"/>
        <v>9.5914091267629298E-6</v>
      </c>
      <c r="G1238">
        <f t="shared" si="39"/>
        <v>4.6731237113902408E-4</v>
      </c>
    </row>
    <row r="1239" spans="2:7" x14ac:dyDescent="0.3">
      <c r="B1239" s="7">
        <v>39114.1</v>
      </c>
      <c r="C1239" s="7">
        <v>100975</v>
      </c>
      <c r="D1239" s="7">
        <v>291.81099999999998</v>
      </c>
      <c r="E1239" s="7">
        <v>11.3947</v>
      </c>
      <c r="F1239">
        <f t="shared" si="38"/>
        <v>9.5931281573709404E-6</v>
      </c>
      <c r="G1239">
        <f t="shared" si="39"/>
        <v>4.6739612570093184E-4</v>
      </c>
    </row>
    <row r="1240" spans="2:7" x14ac:dyDescent="0.3">
      <c r="B1240" s="7">
        <v>39159.1</v>
      </c>
      <c r="C1240" s="7">
        <v>100975</v>
      </c>
      <c r="D1240" s="7">
        <v>291.81099999999998</v>
      </c>
      <c r="E1240" s="7">
        <v>11.402100000000001</v>
      </c>
      <c r="F1240">
        <f t="shared" si="38"/>
        <v>9.5945538878057059E-6</v>
      </c>
      <c r="G1240">
        <f t="shared" si="39"/>
        <v>4.6746559009988196E-4</v>
      </c>
    </row>
    <row r="1241" spans="2:7" x14ac:dyDescent="0.3">
      <c r="B1241" s="7">
        <v>39204.1</v>
      </c>
      <c r="C1241" s="7">
        <v>100976</v>
      </c>
      <c r="D1241" s="7">
        <v>291.81200000000001</v>
      </c>
      <c r="E1241" s="7">
        <v>11.4094</v>
      </c>
      <c r="F1241">
        <f t="shared" si="38"/>
        <v>9.5957540614858316E-6</v>
      </c>
      <c r="G1241">
        <f t="shared" si="39"/>
        <v>4.6752406492884873E-4</v>
      </c>
    </row>
    <row r="1242" spans="2:7" x14ac:dyDescent="0.3">
      <c r="B1242" s="7">
        <v>39264.1</v>
      </c>
      <c r="C1242" s="7">
        <v>100977</v>
      </c>
      <c r="D1242" s="7">
        <v>291.81299999999999</v>
      </c>
      <c r="E1242" s="7">
        <v>11.4192</v>
      </c>
      <c r="F1242">
        <f t="shared" si="38"/>
        <v>9.5974947521984772E-6</v>
      </c>
      <c r="G1242">
        <f t="shared" si="39"/>
        <v>4.6760887481377757E-4</v>
      </c>
    </row>
    <row r="1243" spans="2:7" x14ac:dyDescent="0.3">
      <c r="B1243" s="7">
        <v>39309.1</v>
      </c>
      <c r="C1243" s="7">
        <v>100977</v>
      </c>
      <c r="D1243" s="7">
        <v>291.81299999999999</v>
      </c>
      <c r="E1243" s="7">
        <v>11.426500000000001</v>
      </c>
      <c r="F1243">
        <f t="shared" si="38"/>
        <v>9.5987685304763682E-6</v>
      </c>
      <c r="G1243">
        <f t="shared" si="39"/>
        <v>4.6767093580392822E-4</v>
      </c>
    </row>
    <row r="1244" spans="2:7" x14ac:dyDescent="0.3">
      <c r="B1244" s="7">
        <v>39354.1</v>
      </c>
      <c r="C1244" s="7">
        <v>100978</v>
      </c>
      <c r="D1244" s="7">
        <v>291.81400000000002</v>
      </c>
      <c r="E1244" s="7">
        <v>11.4338</v>
      </c>
      <c r="F1244">
        <f t="shared" si="38"/>
        <v>9.5999850491559649E-6</v>
      </c>
      <c r="G1244">
        <f t="shared" si="39"/>
        <v>4.6773020699350878E-4</v>
      </c>
    </row>
    <row r="1245" spans="2:7" x14ac:dyDescent="0.3">
      <c r="B1245" s="7">
        <v>39414.1</v>
      </c>
      <c r="C1245" s="7">
        <v>100978</v>
      </c>
      <c r="D1245" s="7">
        <v>291.81400000000002</v>
      </c>
      <c r="E1245" s="7">
        <v>11.4435</v>
      </c>
      <c r="F1245">
        <f t="shared" si="38"/>
        <v>9.6016416378815782E-6</v>
      </c>
      <c r="G1245">
        <f t="shared" si="39"/>
        <v>4.6781091926374323E-4</v>
      </c>
    </row>
    <row r="1246" spans="2:7" x14ac:dyDescent="0.3">
      <c r="B1246" s="7">
        <v>39459.1</v>
      </c>
      <c r="C1246" s="7">
        <v>100979</v>
      </c>
      <c r="D1246" s="7">
        <v>291.815</v>
      </c>
      <c r="E1246" s="7">
        <v>11.450799999999999</v>
      </c>
      <c r="F1246">
        <f t="shared" si="38"/>
        <v>9.6028695579175404E-6</v>
      </c>
      <c r="G1246">
        <f t="shared" si="39"/>
        <v>4.6787074594989442E-4</v>
      </c>
    </row>
    <row r="1247" spans="2:7" x14ac:dyDescent="0.3">
      <c r="B1247" s="7">
        <v>39504.1</v>
      </c>
      <c r="C1247" s="7">
        <v>100979</v>
      </c>
      <c r="D1247" s="7">
        <v>291.81599999999997</v>
      </c>
      <c r="E1247" s="7">
        <v>11.458</v>
      </c>
      <c r="F1247">
        <f t="shared" si="38"/>
        <v>9.6040297902759351E-6</v>
      </c>
      <c r="G1247">
        <f t="shared" si="39"/>
        <v>4.6792727475888462E-4</v>
      </c>
    </row>
    <row r="1248" spans="2:7" x14ac:dyDescent="0.3">
      <c r="B1248" s="7">
        <v>39564.1</v>
      </c>
      <c r="C1248" s="7">
        <v>100980</v>
      </c>
      <c r="D1248" s="7">
        <v>291.81599999999997</v>
      </c>
      <c r="E1248" s="7">
        <v>11.467700000000001</v>
      </c>
      <c r="F1248">
        <f t="shared" si="38"/>
        <v>9.60561308218828E-6</v>
      </c>
      <c r="G1248">
        <f t="shared" si="39"/>
        <v>4.6800441586380308E-4</v>
      </c>
    </row>
    <row r="1249" spans="2:7" x14ac:dyDescent="0.3">
      <c r="B1249" s="7">
        <v>39609.1</v>
      </c>
      <c r="C1249" s="7">
        <v>100980</v>
      </c>
      <c r="D1249" s="7">
        <v>291.81700000000001</v>
      </c>
      <c r="E1249" s="7">
        <v>11.4749</v>
      </c>
      <c r="F1249">
        <f t="shared" si="38"/>
        <v>9.6067848958902774E-6</v>
      </c>
      <c r="G1249">
        <f t="shared" si="39"/>
        <v>4.680615089386971E-4</v>
      </c>
    </row>
    <row r="1250" spans="2:7" x14ac:dyDescent="0.3">
      <c r="B1250" s="7">
        <v>39654.1</v>
      </c>
      <c r="C1250" s="7">
        <v>100981</v>
      </c>
      <c r="D1250" s="7">
        <v>291.81700000000001</v>
      </c>
      <c r="E1250" s="7">
        <v>11.482100000000001</v>
      </c>
      <c r="F1250">
        <f t="shared" si="38"/>
        <v>9.6078336179666425E-6</v>
      </c>
      <c r="G1250">
        <f t="shared" si="39"/>
        <v>4.6811260474679942E-4</v>
      </c>
    </row>
    <row r="1251" spans="2:7" x14ac:dyDescent="0.3">
      <c r="B1251" s="7">
        <v>39714.1</v>
      </c>
      <c r="C1251" s="7">
        <v>100981</v>
      </c>
      <c r="D1251" s="7">
        <v>291.81799999999998</v>
      </c>
      <c r="E1251" s="7">
        <v>11.4917</v>
      </c>
      <c r="F1251">
        <f t="shared" si="38"/>
        <v>9.6093993929188556E-6</v>
      </c>
      <c r="G1251">
        <f t="shared" si="39"/>
        <v>4.6818889239086907E-4</v>
      </c>
    </row>
    <row r="1252" spans="2:7" x14ac:dyDescent="0.3">
      <c r="B1252" s="7">
        <v>39759.1</v>
      </c>
      <c r="C1252" s="7">
        <v>100982</v>
      </c>
      <c r="D1252" s="7">
        <v>291.81799999999998</v>
      </c>
      <c r="E1252" s="7">
        <v>11.498900000000001</v>
      </c>
      <c r="F1252">
        <f t="shared" si="38"/>
        <v>9.6104596157457628E-6</v>
      </c>
      <c r="G1252">
        <f t="shared" si="39"/>
        <v>4.6824054853822236E-4</v>
      </c>
    </row>
    <row r="1253" spans="2:7" x14ac:dyDescent="0.3">
      <c r="B1253" s="7">
        <v>39804.1</v>
      </c>
      <c r="C1253" s="7">
        <v>100982</v>
      </c>
      <c r="D1253" s="7">
        <v>291.81900000000002</v>
      </c>
      <c r="E1253" s="7">
        <v>11.506</v>
      </c>
      <c r="F1253">
        <f t="shared" si="38"/>
        <v>9.611485780129108E-6</v>
      </c>
      <c r="G1253">
        <f t="shared" si="39"/>
        <v>4.6829054529102707E-4</v>
      </c>
    </row>
    <row r="1254" spans="2:7" x14ac:dyDescent="0.3">
      <c r="B1254" s="7">
        <v>39864.1</v>
      </c>
      <c r="C1254" s="7">
        <v>100983</v>
      </c>
      <c r="D1254" s="7">
        <v>291.82</v>
      </c>
      <c r="E1254" s="7">
        <v>11.515599999999999</v>
      </c>
      <c r="F1254">
        <f t="shared" si="38"/>
        <v>9.6129783239823849E-6</v>
      </c>
      <c r="G1254">
        <f t="shared" si="39"/>
        <v>4.6836326497151252E-4</v>
      </c>
    </row>
    <row r="1255" spans="2:7" x14ac:dyDescent="0.3">
      <c r="B1255" s="7">
        <v>39909.1</v>
      </c>
      <c r="C1255" s="7">
        <v>100983</v>
      </c>
      <c r="D1255" s="7">
        <v>291.82</v>
      </c>
      <c r="E1255" s="7">
        <v>11.5227</v>
      </c>
      <c r="F1255">
        <f t="shared" si="38"/>
        <v>9.6139832338391287E-6</v>
      </c>
      <c r="G1255">
        <f t="shared" si="39"/>
        <v>4.6841222616185793E-4</v>
      </c>
    </row>
    <row r="1256" spans="2:7" x14ac:dyDescent="0.3">
      <c r="B1256" s="7">
        <v>39954.1</v>
      </c>
      <c r="C1256" s="7">
        <v>100984</v>
      </c>
      <c r="D1256" s="7">
        <v>291.82100000000003</v>
      </c>
      <c r="E1256" s="7">
        <v>11.5298</v>
      </c>
      <c r="F1256">
        <f t="shared" si="38"/>
        <v>9.6149309071506504E-6</v>
      </c>
      <c r="G1256">
        <f t="shared" si="39"/>
        <v>4.6845839867482443E-4</v>
      </c>
    </row>
    <row r="1257" spans="2:7" x14ac:dyDescent="0.3">
      <c r="B1257" s="7">
        <v>40014.1</v>
      </c>
      <c r="C1257" s="7">
        <v>100984</v>
      </c>
      <c r="D1257" s="7">
        <v>291.822</v>
      </c>
      <c r="E1257" s="7">
        <v>11.539300000000001</v>
      </c>
      <c r="F1257">
        <f t="shared" si="38"/>
        <v>9.6163737853291172E-6</v>
      </c>
      <c r="G1257">
        <f t="shared" si="39"/>
        <v>4.6852869854567059E-4</v>
      </c>
    </row>
    <row r="1258" spans="2:7" x14ac:dyDescent="0.3">
      <c r="B1258" s="7">
        <v>40059.1</v>
      </c>
      <c r="C1258" s="7">
        <v>100985</v>
      </c>
      <c r="D1258" s="7">
        <v>291.822</v>
      </c>
      <c r="E1258" s="7">
        <v>11.5463</v>
      </c>
      <c r="F1258">
        <f t="shared" si="38"/>
        <v>9.6171335390118216E-6</v>
      </c>
      <c r="G1258">
        <f t="shared" si="39"/>
        <v>4.6856571524366079E-4</v>
      </c>
    </row>
    <row r="1259" spans="2:7" x14ac:dyDescent="0.3">
      <c r="B1259" s="7">
        <v>40104.1</v>
      </c>
      <c r="C1259" s="7">
        <v>100985</v>
      </c>
      <c r="D1259" s="7">
        <v>291.82299999999998</v>
      </c>
      <c r="E1259" s="7">
        <v>11.5534</v>
      </c>
      <c r="F1259">
        <f t="shared" si="38"/>
        <v>9.6181931187632922E-6</v>
      </c>
      <c r="G1259">
        <f t="shared" si="39"/>
        <v>4.6861734005911038E-4</v>
      </c>
    </row>
    <row r="1260" spans="2:7" x14ac:dyDescent="0.3">
      <c r="B1260" s="7">
        <v>40164.1</v>
      </c>
      <c r="C1260" s="7">
        <v>100986</v>
      </c>
      <c r="D1260" s="7">
        <v>291.82299999999998</v>
      </c>
      <c r="E1260" s="7">
        <v>11.562799999999999</v>
      </c>
      <c r="F1260">
        <f t="shared" si="38"/>
        <v>9.619363476558419E-6</v>
      </c>
      <c r="G1260">
        <f t="shared" si="39"/>
        <v>4.6867436219935003E-4</v>
      </c>
    </row>
    <row r="1261" spans="2:7" x14ac:dyDescent="0.3">
      <c r="B1261" s="7">
        <v>40209.1</v>
      </c>
      <c r="C1261" s="7">
        <v>100986</v>
      </c>
      <c r="D1261" s="7">
        <v>291.82400000000001</v>
      </c>
      <c r="E1261" s="7">
        <v>11.569800000000001</v>
      </c>
      <c r="F1261">
        <f t="shared" si="38"/>
        <v>9.6202683492956749E-6</v>
      </c>
      <c r="G1261">
        <f t="shared" si="39"/>
        <v>4.6871844938391671E-4</v>
      </c>
    </row>
    <row r="1262" spans="2:7" x14ac:dyDescent="0.3">
      <c r="B1262" s="7">
        <v>40254.1</v>
      </c>
      <c r="C1262" s="7">
        <v>100987</v>
      </c>
      <c r="D1262" s="7">
        <v>291.82400000000001</v>
      </c>
      <c r="E1262" s="7">
        <v>11.5768</v>
      </c>
      <c r="F1262">
        <f t="shared" si="38"/>
        <v>9.6210500736749952E-6</v>
      </c>
      <c r="G1262">
        <f t="shared" si="39"/>
        <v>4.6875653653758196E-4</v>
      </c>
    </row>
    <row r="1263" spans="2:7" x14ac:dyDescent="0.3">
      <c r="B1263" s="7">
        <v>40314.1</v>
      </c>
      <c r="C1263" s="7">
        <v>100987</v>
      </c>
      <c r="D1263" s="7">
        <v>291.82499999999999</v>
      </c>
      <c r="E1263" s="7">
        <v>11.5862</v>
      </c>
      <c r="F1263">
        <f t="shared" si="38"/>
        <v>9.6223709772203298E-6</v>
      </c>
      <c r="G1263">
        <f t="shared" si="39"/>
        <v>4.6882089356371418E-4</v>
      </c>
    </row>
    <row r="1264" spans="2:7" x14ac:dyDescent="0.3">
      <c r="B1264" s="7">
        <v>40359.1</v>
      </c>
      <c r="C1264" s="7">
        <v>100988</v>
      </c>
      <c r="D1264" s="7">
        <v>291.82600000000002</v>
      </c>
      <c r="E1264" s="7">
        <v>11.5932</v>
      </c>
      <c r="F1264">
        <f t="shared" si="38"/>
        <v>9.6231973957034401E-6</v>
      </c>
      <c r="G1264">
        <f t="shared" si="39"/>
        <v>4.6886115830227254E-4</v>
      </c>
    </row>
    <row r="1265" spans="2:7" x14ac:dyDescent="0.3">
      <c r="B1265" s="7">
        <v>40404.1</v>
      </c>
      <c r="C1265" s="7">
        <v>100988</v>
      </c>
      <c r="D1265" s="7">
        <v>291.82600000000002</v>
      </c>
      <c r="E1265" s="7">
        <v>11.600099999999999</v>
      </c>
      <c r="F1265">
        <f t="shared" si="38"/>
        <v>9.6239252240586015E-6</v>
      </c>
      <c r="G1265">
        <f t="shared" si="39"/>
        <v>4.6889661953533412E-4</v>
      </c>
    </row>
    <row r="1266" spans="2:7" x14ac:dyDescent="0.3">
      <c r="B1266" s="7">
        <v>40464.1</v>
      </c>
      <c r="C1266" s="7">
        <v>100989</v>
      </c>
      <c r="D1266" s="7">
        <v>291.827</v>
      </c>
      <c r="E1266" s="7">
        <v>11.609400000000001</v>
      </c>
      <c r="F1266">
        <f t="shared" si="38"/>
        <v>9.6250072097377102E-6</v>
      </c>
      <c r="G1266">
        <f t="shared" si="39"/>
        <v>4.6894933601177258E-4</v>
      </c>
    </row>
    <row r="1267" spans="2:7" x14ac:dyDescent="0.3">
      <c r="B1267" s="7">
        <v>40509.1</v>
      </c>
      <c r="C1267" s="7">
        <v>100989</v>
      </c>
      <c r="D1267" s="7">
        <v>291.827</v>
      </c>
      <c r="E1267" s="7">
        <v>11.616300000000001</v>
      </c>
      <c r="F1267">
        <f t="shared" si="38"/>
        <v>9.6257470146893456E-6</v>
      </c>
      <c r="G1267">
        <f t="shared" si="39"/>
        <v>4.6898538076823747E-4</v>
      </c>
    </row>
    <row r="1268" spans="2:7" x14ac:dyDescent="0.3">
      <c r="B1268" s="7">
        <v>40554.1</v>
      </c>
      <c r="C1268" s="7">
        <v>100990</v>
      </c>
      <c r="D1268" s="7">
        <v>291.82799999999997</v>
      </c>
      <c r="E1268" s="7">
        <v>11.623200000000001</v>
      </c>
      <c r="F1268">
        <f t="shared" si="38"/>
        <v>9.6264296281602055E-6</v>
      </c>
      <c r="G1268">
        <f t="shared" si="39"/>
        <v>4.6901863904295216E-4</v>
      </c>
    </row>
    <row r="1269" spans="2:7" x14ac:dyDescent="0.3">
      <c r="B1269" s="7">
        <v>40614.1</v>
      </c>
      <c r="C1269" s="7">
        <v>100990</v>
      </c>
      <c r="D1269" s="7">
        <v>291.82900000000001</v>
      </c>
      <c r="E1269" s="7">
        <v>11.632400000000001</v>
      </c>
      <c r="F1269">
        <f t="shared" si="38"/>
        <v>9.6274638466715007E-6</v>
      </c>
      <c r="G1269">
        <f t="shared" si="39"/>
        <v>4.6906902820875685E-4</v>
      </c>
    </row>
    <row r="1270" spans="2:7" x14ac:dyDescent="0.3">
      <c r="B1270" s="7">
        <v>40659.1</v>
      </c>
      <c r="C1270" s="7">
        <v>100991</v>
      </c>
      <c r="D1270" s="7">
        <v>291.82900000000001</v>
      </c>
      <c r="E1270" s="7">
        <v>11.6393</v>
      </c>
      <c r="F1270">
        <f t="shared" si="38"/>
        <v>9.6281253892036842E-6</v>
      </c>
      <c r="G1270">
        <f t="shared" si="39"/>
        <v>4.6910125986577807E-4</v>
      </c>
    </row>
    <row r="1271" spans="2:7" x14ac:dyDescent="0.3">
      <c r="B1271" s="7">
        <v>40704.1</v>
      </c>
      <c r="C1271" s="7">
        <v>100991</v>
      </c>
      <c r="D1271" s="7">
        <v>291.83</v>
      </c>
      <c r="E1271" s="7">
        <v>11.6462</v>
      </c>
      <c r="F1271">
        <f t="shared" si="38"/>
        <v>9.6289203429440162E-6</v>
      </c>
      <c r="G1271">
        <f t="shared" si="39"/>
        <v>4.6913999158000597E-4</v>
      </c>
    </row>
    <row r="1272" spans="2:7" x14ac:dyDescent="0.3">
      <c r="B1272" s="7">
        <v>40764.1</v>
      </c>
      <c r="C1272" s="7">
        <v>100992</v>
      </c>
      <c r="D1272" s="7">
        <v>291.83</v>
      </c>
      <c r="E1272" s="7">
        <v>11.6553</v>
      </c>
      <c r="F1272">
        <f t="shared" si="38"/>
        <v>9.6296835789090695E-6</v>
      </c>
      <c r="G1272">
        <f t="shared" si="39"/>
        <v>4.6917717794166079E-4</v>
      </c>
    </row>
    <row r="1273" spans="2:7" x14ac:dyDescent="0.3">
      <c r="B1273" s="7">
        <v>40809.1</v>
      </c>
      <c r="C1273" s="7">
        <v>100992</v>
      </c>
      <c r="D1273" s="7">
        <v>291.83100000000002</v>
      </c>
      <c r="E1273" s="7">
        <v>11.6622</v>
      </c>
      <c r="F1273">
        <f t="shared" si="38"/>
        <v>9.6304904200916701E-6</v>
      </c>
      <c r="G1273">
        <f t="shared" si="39"/>
        <v>4.6921648883552328E-4</v>
      </c>
    </row>
    <row r="1274" spans="2:7" x14ac:dyDescent="0.3">
      <c r="B1274" s="7">
        <v>40854.1</v>
      </c>
      <c r="C1274" s="7">
        <v>100993</v>
      </c>
      <c r="D1274" s="7">
        <v>291.83100000000002</v>
      </c>
      <c r="E1274" s="7">
        <v>11.669</v>
      </c>
      <c r="F1274">
        <f t="shared" si="38"/>
        <v>9.6310088575241161E-6</v>
      </c>
      <c r="G1274">
        <f t="shared" si="39"/>
        <v>4.6924174812981902E-4</v>
      </c>
    </row>
    <row r="1275" spans="2:7" x14ac:dyDescent="0.3">
      <c r="B1275" s="7">
        <v>40914.1</v>
      </c>
      <c r="C1275" s="7">
        <v>100993</v>
      </c>
      <c r="D1275" s="7">
        <v>291.83199999999999</v>
      </c>
      <c r="E1275" s="7">
        <v>11.678100000000001</v>
      </c>
      <c r="F1275">
        <f t="shared" si="38"/>
        <v>9.6319233017414213E-6</v>
      </c>
      <c r="G1275">
        <f t="shared" si="39"/>
        <v>4.6928630165577286E-4</v>
      </c>
    </row>
    <row r="1276" spans="2:7" x14ac:dyDescent="0.3">
      <c r="B1276" s="7">
        <v>40959.1</v>
      </c>
      <c r="C1276" s="7">
        <v>100994</v>
      </c>
      <c r="D1276" s="7">
        <v>291.83199999999999</v>
      </c>
      <c r="E1276" s="7">
        <v>11.684900000000001</v>
      </c>
      <c r="F1276">
        <f t="shared" si="38"/>
        <v>9.6324537611198314E-6</v>
      </c>
      <c r="G1276">
        <f t="shared" si="39"/>
        <v>4.693121466829885E-4</v>
      </c>
    </row>
    <row r="1277" spans="2:7" x14ac:dyDescent="0.3">
      <c r="B1277" s="7">
        <v>41004.1</v>
      </c>
      <c r="C1277" s="7">
        <v>100994</v>
      </c>
      <c r="D1277" s="7">
        <v>291.83300000000003</v>
      </c>
      <c r="E1277" s="7">
        <v>11.691599999999999</v>
      </c>
      <c r="F1277">
        <f t="shared" si="38"/>
        <v>9.6329529593901612E-6</v>
      </c>
      <c r="G1277">
        <f t="shared" si="39"/>
        <v>4.6933646860735783E-4</v>
      </c>
    </row>
    <row r="1278" spans="2:7" x14ac:dyDescent="0.3">
      <c r="B1278" s="7">
        <v>41064.1</v>
      </c>
      <c r="C1278" s="7">
        <v>100995</v>
      </c>
      <c r="D1278" s="7">
        <v>291.834</v>
      </c>
      <c r="E1278" s="7">
        <v>11.700699999999999</v>
      </c>
      <c r="F1278">
        <f t="shared" si="38"/>
        <v>9.6337948582960064E-6</v>
      </c>
      <c r="G1278">
        <f t="shared" si="39"/>
        <v>4.6937748758264607E-4</v>
      </c>
    </row>
    <row r="1279" spans="2:7" x14ac:dyDescent="0.3">
      <c r="B1279" s="7">
        <v>41109.1</v>
      </c>
      <c r="C1279" s="7">
        <v>100995</v>
      </c>
      <c r="D1279" s="7">
        <v>291.834</v>
      </c>
      <c r="E1279" s="7">
        <v>11.7074</v>
      </c>
      <c r="F1279">
        <f t="shared" si="38"/>
        <v>9.6342732377554886E-6</v>
      </c>
      <c r="G1279">
        <f t="shared" si="39"/>
        <v>4.6940079517348703E-4</v>
      </c>
    </row>
    <row r="1280" spans="2:7" x14ac:dyDescent="0.3">
      <c r="B1280" s="7">
        <v>41154.1</v>
      </c>
      <c r="C1280" s="7">
        <v>100996</v>
      </c>
      <c r="D1280" s="7">
        <v>291.83499999999998</v>
      </c>
      <c r="E1280" s="7">
        <v>11.7141</v>
      </c>
      <c r="F1280">
        <f t="shared" si="38"/>
        <v>9.6346944916207734E-6</v>
      </c>
      <c r="G1280">
        <f t="shared" si="39"/>
        <v>4.6942131949270186E-4</v>
      </c>
    </row>
    <row r="1281" spans="2:7" x14ac:dyDescent="0.3">
      <c r="B1281" s="7">
        <v>41214.1</v>
      </c>
      <c r="C1281" s="7">
        <v>100996</v>
      </c>
      <c r="D1281" s="7">
        <v>291.83499999999998</v>
      </c>
      <c r="E1281" s="7">
        <v>11.723100000000001</v>
      </c>
      <c r="F1281">
        <f t="shared" si="38"/>
        <v>9.6354570747188144E-6</v>
      </c>
      <c r="G1281">
        <f t="shared" si="39"/>
        <v>4.6945847404538814E-4</v>
      </c>
    </row>
    <row r="1282" spans="2:7" x14ac:dyDescent="0.3">
      <c r="B1282" s="7">
        <v>41259.1</v>
      </c>
      <c r="C1282" s="7">
        <v>100997</v>
      </c>
      <c r="D1282" s="7">
        <v>291.83600000000001</v>
      </c>
      <c r="E1282" s="7">
        <v>11.729799999999999</v>
      </c>
      <c r="F1282">
        <f t="shared" si="38"/>
        <v>9.6358904624403121E-6</v>
      </c>
      <c r="G1282">
        <f t="shared" si="39"/>
        <v>4.6947958955001099E-4</v>
      </c>
    </row>
    <row r="1283" spans="2:7" x14ac:dyDescent="0.3">
      <c r="B1283" s="7">
        <v>41304.1</v>
      </c>
      <c r="C1283" s="7">
        <v>100997</v>
      </c>
      <c r="D1283" s="7">
        <v>291.83600000000001</v>
      </c>
      <c r="E1283" s="7">
        <v>11.7364</v>
      </c>
      <c r="F1283">
        <f t="shared" ref="F1283:F1346" si="40">E1283^2*D1283/(C1283*B1283)</f>
        <v>9.636227225989781E-6</v>
      </c>
      <c r="G1283">
        <f t="shared" ref="G1283:G1346" si="41">$A$13*F1283</f>
        <v>4.6949599733438712E-4</v>
      </c>
    </row>
    <row r="1284" spans="2:7" x14ac:dyDescent="0.3">
      <c r="B1284" s="7">
        <v>41364.1</v>
      </c>
      <c r="C1284" s="7">
        <v>100998</v>
      </c>
      <c r="D1284" s="7">
        <v>291.83699999999999</v>
      </c>
      <c r="E1284" s="7">
        <v>11.7453</v>
      </c>
      <c r="F1284">
        <f t="shared" si="40"/>
        <v>9.6367862725060801E-6</v>
      </c>
      <c r="G1284">
        <f t="shared" si="41"/>
        <v>4.695232351833472E-4</v>
      </c>
    </row>
    <row r="1285" spans="2:7" x14ac:dyDescent="0.3">
      <c r="B1285" s="7">
        <v>41409.1</v>
      </c>
      <c r="C1285" s="7">
        <v>100998</v>
      </c>
      <c r="D1285" s="7">
        <v>291.83699999999999</v>
      </c>
      <c r="E1285" s="7">
        <v>11.752000000000001</v>
      </c>
      <c r="F1285">
        <f t="shared" si="40"/>
        <v>9.637299426205748E-6</v>
      </c>
      <c r="G1285">
        <f t="shared" si="41"/>
        <v>4.6954823704376008E-4</v>
      </c>
    </row>
    <row r="1286" spans="2:7" x14ac:dyDescent="0.3">
      <c r="B1286" s="7">
        <v>41454.1</v>
      </c>
      <c r="C1286" s="7">
        <v>100999</v>
      </c>
      <c r="D1286" s="7">
        <v>291.83800000000002</v>
      </c>
      <c r="E1286" s="7">
        <v>11.758599999999999</v>
      </c>
      <c r="F1286">
        <f t="shared" si="40"/>
        <v>9.6375913984922686E-6</v>
      </c>
      <c r="G1286">
        <f t="shared" si="41"/>
        <v>4.695624625094573E-4</v>
      </c>
    </row>
    <row r="1287" spans="2:7" x14ac:dyDescent="0.3">
      <c r="B1287" s="7">
        <v>41514.1</v>
      </c>
      <c r="C1287" s="7">
        <v>100999</v>
      </c>
      <c r="D1287" s="7">
        <v>291.839</v>
      </c>
      <c r="E1287" s="7">
        <v>11.7674</v>
      </c>
      <c r="F1287">
        <f t="shared" si="40"/>
        <v>9.6381051541182974E-6</v>
      </c>
      <c r="G1287">
        <f t="shared" si="41"/>
        <v>4.6958749369690984E-4</v>
      </c>
    </row>
    <row r="1288" spans="2:7" x14ac:dyDescent="0.3">
      <c r="B1288" s="7">
        <v>41559.1</v>
      </c>
      <c r="C1288" s="7">
        <v>101000</v>
      </c>
      <c r="D1288" s="7">
        <v>291.839</v>
      </c>
      <c r="E1288" s="7">
        <v>11.773999999999999</v>
      </c>
      <c r="F1288">
        <f t="shared" si="40"/>
        <v>9.6383764284921113E-6</v>
      </c>
      <c r="G1288">
        <f t="shared" si="41"/>
        <v>4.6960071071947457E-4</v>
      </c>
    </row>
    <row r="1289" spans="2:7" x14ac:dyDescent="0.3">
      <c r="B1289" s="7">
        <v>41604.1</v>
      </c>
      <c r="C1289" s="7">
        <v>101000</v>
      </c>
      <c r="D1289" s="7">
        <v>291.83999999999997</v>
      </c>
      <c r="E1289" s="7">
        <v>11.7806</v>
      </c>
      <c r="F1289">
        <f t="shared" si="40"/>
        <v>9.6387814146797834E-6</v>
      </c>
      <c r="G1289">
        <f t="shared" si="41"/>
        <v>4.696204424453491E-4</v>
      </c>
    </row>
    <row r="1290" spans="2:7" x14ac:dyDescent="0.3">
      <c r="B1290" s="7">
        <v>41664.1</v>
      </c>
      <c r="C1290" s="7">
        <v>101001</v>
      </c>
      <c r="D1290" s="7">
        <v>291.83999999999997</v>
      </c>
      <c r="E1290" s="7">
        <v>11.789300000000001</v>
      </c>
      <c r="F1290">
        <f t="shared" si="40"/>
        <v>9.639026550077985E-6</v>
      </c>
      <c r="G1290">
        <f t="shared" si="41"/>
        <v>4.6963238592546443E-4</v>
      </c>
    </row>
    <row r="1291" spans="2:7" x14ac:dyDescent="0.3">
      <c r="B1291" s="7">
        <v>41709.1</v>
      </c>
      <c r="C1291" s="7">
        <v>101001</v>
      </c>
      <c r="D1291" s="7">
        <v>291.84100000000001</v>
      </c>
      <c r="E1291" s="7">
        <v>11.7959</v>
      </c>
      <c r="F1291">
        <f t="shared" si="40"/>
        <v>9.6394438220538123E-6</v>
      </c>
      <c r="G1291">
        <f t="shared" si="41"/>
        <v>4.6965271623917087E-4</v>
      </c>
    </row>
    <row r="1292" spans="2:7" x14ac:dyDescent="0.3">
      <c r="B1292" s="7">
        <v>41754.1</v>
      </c>
      <c r="C1292" s="7">
        <v>101001</v>
      </c>
      <c r="D1292" s="7">
        <v>291.84100000000001</v>
      </c>
      <c r="E1292" s="7">
        <v>11.8024</v>
      </c>
      <c r="F1292">
        <f t="shared" si="40"/>
        <v>9.6396699145529068E-6</v>
      </c>
      <c r="G1292">
        <f t="shared" si="41"/>
        <v>4.6966373191168072E-4</v>
      </c>
    </row>
    <row r="1293" spans="2:7" x14ac:dyDescent="0.3">
      <c r="B1293" s="7">
        <v>41814.1</v>
      </c>
      <c r="C1293" s="7">
        <v>101002</v>
      </c>
      <c r="D1293" s="7">
        <v>291.84199999999998</v>
      </c>
      <c r="E1293" s="7">
        <v>11.8111</v>
      </c>
      <c r="F1293">
        <f t="shared" si="40"/>
        <v>9.6399716971428862E-6</v>
      </c>
      <c r="G1293">
        <f t="shared" si="41"/>
        <v>4.6967843535471269E-4</v>
      </c>
    </row>
    <row r="1294" spans="2:7" x14ac:dyDescent="0.3">
      <c r="B1294" s="7">
        <v>41859.1</v>
      </c>
      <c r="C1294" s="7">
        <v>101002</v>
      </c>
      <c r="D1294" s="7">
        <v>291.84199999999998</v>
      </c>
      <c r="E1294" s="7">
        <v>11.817600000000001</v>
      </c>
      <c r="F1294">
        <f t="shared" si="40"/>
        <v>9.6402102264880418E-6</v>
      </c>
      <c r="G1294">
        <f t="shared" si="41"/>
        <v>4.6969005697489359E-4</v>
      </c>
    </row>
    <row r="1295" spans="2:7" x14ac:dyDescent="0.3">
      <c r="B1295" s="7">
        <v>41904.1</v>
      </c>
      <c r="C1295" s="7">
        <v>101003</v>
      </c>
      <c r="D1295" s="7">
        <v>291.84300000000002</v>
      </c>
      <c r="E1295" s="7">
        <v>11.8241</v>
      </c>
      <c r="F1295">
        <f t="shared" si="40"/>
        <v>9.6403916557622424E-6</v>
      </c>
      <c r="G1295">
        <f t="shared" si="41"/>
        <v>4.6969889656699111E-4</v>
      </c>
    </row>
    <row r="1296" spans="2:7" x14ac:dyDescent="0.3">
      <c r="B1296" s="7">
        <v>41964.1</v>
      </c>
      <c r="C1296" s="7">
        <v>101003</v>
      </c>
      <c r="D1296" s="7">
        <v>291.84399999999999</v>
      </c>
      <c r="E1296" s="7">
        <v>11.832700000000001</v>
      </c>
      <c r="F1296">
        <f t="shared" si="40"/>
        <v>9.6406494164878547E-6</v>
      </c>
      <c r="G1296">
        <f t="shared" si="41"/>
        <v>4.6971145517796063E-4</v>
      </c>
    </row>
    <row r="1297" spans="2:7" x14ac:dyDescent="0.3">
      <c r="B1297" s="7">
        <v>42009.1</v>
      </c>
      <c r="C1297" s="7">
        <v>101004</v>
      </c>
      <c r="D1297" s="7">
        <v>291.84399999999999</v>
      </c>
      <c r="E1297" s="7">
        <v>11.8391</v>
      </c>
      <c r="F1297">
        <f t="shared" si="40"/>
        <v>9.6406473372997893E-6</v>
      </c>
      <c r="G1297">
        <f t="shared" si="41"/>
        <v>4.6971135387581699E-4</v>
      </c>
    </row>
    <row r="1298" spans="2:7" x14ac:dyDescent="0.3">
      <c r="B1298" s="7">
        <v>42054.1</v>
      </c>
      <c r="C1298" s="7">
        <v>101004</v>
      </c>
      <c r="D1298" s="7">
        <v>291.84500000000003</v>
      </c>
      <c r="E1298" s="7">
        <v>11.845599999999999</v>
      </c>
      <c r="F1298">
        <f t="shared" si="40"/>
        <v>9.6409419449766764E-6</v>
      </c>
      <c r="G1298">
        <f t="shared" si="41"/>
        <v>4.6972570774293104E-4</v>
      </c>
    </row>
    <row r="1299" spans="2:7" x14ac:dyDescent="0.3">
      <c r="B1299" s="7">
        <v>42114.1</v>
      </c>
      <c r="C1299" s="7">
        <v>101005</v>
      </c>
      <c r="D1299" s="7">
        <v>291.84500000000003</v>
      </c>
      <c r="E1299" s="7">
        <v>11.854100000000001</v>
      </c>
      <c r="F1299">
        <f t="shared" si="40"/>
        <v>9.6409323039050745E-6</v>
      </c>
      <c r="G1299">
        <f t="shared" si="41"/>
        <v>4.6972523801090612E-4</v>
      </c>
    </row>
    <row r="1300" spans="2:7" x14ac:dyDescent="0.3">
      <c r="B1300" s="7">
        <v>42159.1</v>
      </c>
      <c r="C1300" s="7">
        <v>101005</v>
      </c>
      <c r="D1300" s="7">
        <v>291.846</v>
      </c>
      <c r="E1300" s="7">
        <v>11.8605</v>
      </c>
      <c r="F1300">
        <f t="shared" si="40"/>
        <v>9.6410766778168666E-6</v>
      </c>
      <c r="G1300">
        <f t="shared" si="41"/>
        <v>4.6973227219265757E-4</v>
      </c>
    </row>
    <row r="1301" spans="2:7" x14ac:dyDescent="0.3">
      <c r="B1301" s="7">
        <v>42204.1</v>
      </c>
      <c r="C1301" s="7">
        <v>101006</v>
      </c>
      <c r="D1301" s="7">
        <v>291.846</v>
      </c>
      <c r="E1301" s="7">
        <v>11.866899999999999</v>
      </c>
      <c r="F1301">
        <f t="shared" si="40"/>
        <v>9.6410979366739952E-6</v>
      </c>
      <c r="G1301">
        <f t="shared" si="41"/>
        <v>4.6973330796610873E-4</v>
      </c>
    </row>
    <row r="1302" spans="2:7" x14ac:dyDescent="0.3">
      <c r="B1302" s="7">
        <v>42264.1</v>
      </c>
      <c r="C1302" s="7">
        <v>101006</v>
      </c>
      <c r="D1302" s="7">
        <v>291.84699999999998</v>
      </c>
      <c r="E1302" s="7">
        <v>11.875400000000001</v>
      </c>
      <c r="F1302">
        <f t="shared" si="40"/>
        <v>9.641240785372316E-6</v>
      </c>
      <c r="G1302">
        <f t="shared" si="41"/>
        <v>4.6974026783645143E-4</v>
      </c>
    </row>
    <row r="1303" spans="2:7" x14ac:dyDescent="0.3">
      <c r="B1303" s="7">
        <v>42309.1</v>
      </c>
      <c r="C1303" s="7">
        <v>101007</v>
      </c>
      <c r="D1303" s="7">
        <v>291.84699999999998</v>
      </c>
      <c r="E1303" s="7">
        <v>11.8817</v>
      </c>
      <c r="F1303">
        <f t="shared" si="40"/>
        <v>9.6411122511329744E-6</v>
      </c>
      <c r="G1303">
        <f t="shared" si="41"/>
        <v>4.6973400539478458E-4</v>
      </c>
    </row>
    <row r="1304" spans="2:7" x14ac:dyDescent="0.3">
      <c r="B1304" s="7">
        <v>42354.1</v>
      </c>
      <c r="C1304" s="7">
        <v>101007</v>
      </c>
      <c r="D1304" s="7">
        <v>291.84800000000001</v>
      </c>
      <c r="E1304" s="7">
        <v>11.8881</v>
      </c>
      <c r="F1304">
        <f t="shared" si="40"/>
        <v>9.6412798882265832E-6</v>
      </c>
      <c r="G1304">
        <f t="shared" si="41"/>
        <v>4.6974217300463941E-4</v>
      </c>
    </row>
    <row r="1305" spans="2:7" x14ac:dyDescent="0.3">
      <c r="B1305" s="7">
        <v>42414.1</v>
      </c>
      <c r="C1305" s="7">
        <v>101008</v>
      </c>
      <c r="D1305" s="7">
        <v>291.84800000000001</v>
      </c>
      <c r="E1305" s="7">
        <v>11.8965</v>
      </c>
      <c r="F1305">
        <f t="shared" si="40"/>
        <v>9.6411560290466992E-6</v>
      </c>
      <c r="G1305">
        <f t="shared" si="41"/>
        <v>4.6973613834109059E-4</v>
      </c>
    </row>
    <row r="1306" spans="2:7" x14ac:dyDescent="0.3">
      <c r="B1306" s="7">
        <v>42459.1</v>
      </c>
      <c r="C1306" s="7">
        <v>101008</v>
      </c>
      <c r="D1306" s="7">
        <v>291.84899999999999</v>
      </c>
      <c r="E1306" s="7">
        <v>11.902799999999999</v>
      </c>
      <c r="F1306">
        <f t="shared" si="40"/>
        <v>9.6411741122866845E-6</v>
      </c>
      <c r="G1306">
        <f t="shared" si="41"/>
        <v>4.6973701939221078E-4</v>
      </c>
    </row>
    <row r="1307" spans="2:7" x14ac:dyDescent="0.3">
      <c r="B1307" s="7">
        <v>42504.1</v>
      </c>
      <c r="C1307" s="7">
        <v>101008</v>
      </c>
      <c r="D1307" s="7">
        <v>291.84899999999999</v>
      </c>
      <c r="E1307" s="7">
        <v>11.9091</v>
      </c>
      <c r="F1307">
        <f t="shared" si="40"/>
        <v>9.6411645884657741E-6</v>
      </c>
      <c r="G1307">
        <f t="shared" si="41"/>
        <v>4.6973655537287085E-4</v>
      </c>
    </row>
    <row r="1308" spans="2:7" x14ac:dyDescent="0.3">
      <c r="B1308" s="7">
        <v>42564.1</v>
      </c>
      <c r="C1308" s="7">
        <v>101009</v>
      </c>
      <c r="D1308" s="7">
        <v>291.85000000000002</v>
      </c>
      <c r="E1308" s="7">
        <v>11.917400000000001</v>
      </c>
      <c r="F1308">
        <f t="shared" si="40"/>
        <v>9.6409360927749E-6</v>
      </c>
      <c r="G1308">
        <f t="shared" si="41"/>
        <v>4.6972542261211733E-4</v>
      </c>
    </row>
    <row r="1309" spans="2:7" x14ac:dyDescent="0.3">
      <c r="B1309" s="7">
        <v>42609.1</v>
      </c>
      <c r="C1309" s="7">
        <v>101009</v>
      </c>
      <c r="D1309" s="7">
        <v>291.85000000000002</v>
      </c>
      <c r="E1309" s="7">
        <v>11.9237</v>
      </c>
      <c r="F1309">
        <f t="shared" si="40"/>
        <v>9.6409392523723734E-6</v>
      </c>
      <c r="G1309">
        <f t="shared" si="41"/>
        <v>4.6972557655393837E-4</v>
      </c>
    </row>
    <row r="1310" spans="2:7" x14ac:dyDescent="0.3">
      <c r="B1310" s="7">
        <v>42654.1</v>
      </c>
      <c r="C1310" s="7">
        <v>101010</v>
      </c>
      <c r="D1310" s="7">
        <v>291.851</v>
      </c>
      <c r="E1310" s="7">
        <v>11.9299</v>
      </c>
      <c r="F1310">
        <f t="shared" si="40"/>
        <v>9.6407237469806332E-6</v>
      </c>
      <c r="G1310">
        <f t="shared" si="41"/>
        <v>4.6971507670618123E-4</v>
      </c>
    </row>
    <row r="1311" spans="2:7" x14ac:dyDescent="0.3">
      <c r="B1311" s="7">
        <v>42714.1</v>
      </c>
      <c r="C1311" s="7">
        <v>101010</v>
      </c>
      <c r="D1311" s="7">
        <v>291.85199999999998</v>
      </c>
      <c r="E1311" s="7">
        <v>11.9382</v>
      </c>
      <c r="F1311">
        <f t="shared" si="40"/>
        <v>9.640615082089478E-6</v>
      </c>
      <c r="G1311">
        <f t="shared" si="41"/>
        <v>4.6970978233834912E-4</v>
      </c>
    </row>
    <row r="1312" spans="2:7" x14ac:dyDescent="0.3">
      <c r="B1312" s="7">
        <v>42759.1</v>
      </c>
      <c r="C1312" s="7">
        <v>101011</v>
      </c>
      <c r="D1312" s="7">
        <v>291.85199999999998</v>
      </c>
      <c r="E1312" s="7">
        <v>11.9444</v>
      </c>
      <c r="F1312">
        <f t="shared" si="40"/>
        <v>9.6403793838688579E-6</v>
      </c>
      <c r="G1312">
        <f t="shared" si="41"/>
        <v>4.6969829865613981E-4</v>
      </c>
    </row>
    <row r="1313" spans="2:7" x14ac:dyDescent="0.3">
      <c r="B1313" s="7">
        <v>42804.1</v>
      </c>
      <c r="C1313" s="7">
        <v>101011</v>
      </c>
      <c r="D1313" s="7">
        <v>291.85199999999998</v>
      </c>
      <c r="E1313" s="7">
        <v>11.9506</v>
      </c>
      <c r="F1313">
        <f t="shared" si="40"/>
        <v>9.6402446112508537E-6</v>
      </c>
      <c r="G1313">
        <f t="shared" si="41"/>
        <v>4.6969173226835972E-4</v>
      </c>
    </row>
    <row r="1314" spans="2:7" x14ac:dyDescent="0.3">
      <c r="B1314" s="7">
        <v>42864.1</v>
      </c>
      <c r="C1314" s="7">
        <v>101012</v>
      </c>
      <c r="D1314" s="7">
        <v>291.85300000000001</v>
      </c>
      <c r="E1314" s="7">
        <v>11.9588</v>
      </c>
      <c r="F1314">
        <f t="shared" si="40"/>
        <v>9.6399035318850664E-6</v>
      </c>
      <c r="G1314">
        <f t="shared" si="41"/>
        <v>4.6967511420889984E-4</v>
      </c>
    </row>
    <row r="1315" spans="2:7" x14ac:dyDescent="0.3">
      <c r="B1315" s="7">
        <v>42909.1</v>
      </c>
      <c r="C1315" s="7">
        <v>101012</v>
      </c>
      <c r="D1315" s="7">
        <v>291.85300000000001</v>
      </c>
      <c r="E1315" s="7">
        <v>11.965</v>
      </c>
      <c r="F1315">
        <f t="shared" si="40"/>
        <v>9.6397815468856384E-6</v>
      </c>
      <c r="G1315">
        <f t="shared" si="41"/>
        <v>4.6966917085911953E-4</v>
      </c>
    </row>
    <row r="1316" spans="2:7" x14ac:dyDescent="0.3">
      <c r="B1316" s="7">
        <v>42954.1</v>
      </c>
      <c r="C1316" s="7">
        <v>101012</v>
      </c>
      <c r="D1316" s="7">
        <v>291.85399999999998</v>
      </c>
      <c r="E1316" s="7">
        <v>11.9711</v>
      </c>
      <c r="F1316">
        <f t="shared" si="40"/>
        <v>9.6395369704814618E-6</v>
      </c>
      <c r="G1316">
        <f t="shared" si="41"/>
        <v>4.6965725461429569E-4</v>
      </c>
    </row>
    <row r="1317" spans="2:7" x14ac:dyDescent="0.3">
      <c r="B1317" s="7">
        <v>43014.1</v>
      </c>
      <c r="C1317" s="7">
        <v>101013</v>
      </c>
      <c r="D1317" s="7">
        <v>291.85500000000002</v>
      </c>
      <c r="E1317" s="7">
        <v>11.9793</v>
      </c>
      <c r="F1317">
        <f t="shared" si="40"/>
        <v>9.6392203979066922E-6</v>
      </c>
      <c r="G1317">
        <f t="shared" si="41"/>
        <v>4.6964183057403232E-4</v>
      </c>
    </row>
    <row r="1318" spans="2:7" x14ac:dyDescent="0.3">
      <c r="B1318" s="7">
        <v>43059.1</v>
      </c>
      <c r="C1318" s="7">
        <v>101013</v>
      </c>
      <c r="D1318" s="7">
        <v>291.85500000000002</v>
      </c>
      <c r="E1318" s="7">
        <v>11.9854</v>
      </c>
      <c r="F1318">
        <f t="shared" si="40"/>
        <v>9.6389557327384809E-6</v>
      </c>
      <c r="G1318">
        <f t="shared" si="41"/>
        <v>4.6962893556500083E-4</v>
      </c>
    </row>
    <row r="1319" spans="2:7" x14ac:dyDescent="0.3">
      <c r="B1319" s="7">
        <v>43104.1</v>
      </c>
      <c r="C1319" s="7">
        <v>101014</v>
      </c>
      <c r="D1319" s="7">
        <v>291.85500000000002</v>
      </c>
      <c r="E1319" s="7">
        <v>11.9915</v>
      </c>
      <c r="F1319">
        <f t="shared" si="40"/>
        <v>9.6386011891659002E-6</v>
      </c>
      <c r="G1319">
        <f t="shared" si="41"/>
        <v>4.6961166150282863E-4</v>
      </c>
    </row>
    <row r="1320" spans="2:7" x14ac:dyDescent="0.3">
      <c r="B1320" s="7">
        <v>43164.1</v>
      </c>
      <c r="C1320" s="7">
        <v>101014</v>
      </c>
      <c r="D1320" s="7">
        <v>291.85599999999999</v>
      </c>
      <c r="E1320" s="7">
        <v>11.999599999999999</v>
      </c>
      <c r="F1320">
        <f t="shared" si="40"/>
        <v>9.638243759511399E-6</v>
      </c>
      <c r="G1320">
        <f t="shared" si="41"/>
        <v>4.6959424682505263E-4</v>
      </c>
    </row>
    <row r="1321" spans="2:7" x14ac:dyDescent="0.3">
      <c r="B1321" s="7">
        <v>43209.1</v>
      </c>
      <c r="C1321" s="7">
        <v>101015</v>
      </c>
      <c r="D1321" s="7">
        <v>291.85599999999999</v>
      </c>
      <c r="E1321" s="7">
        <v>12.005599999999999</v>
      </c>
      <c r="F1321">
        <f t="shared" si="40"/>
        <v>9.6377415609305776E-6</v>
      </c>
      <c r="G1321">
        <f t="shared" si="41"/>
        <v>4.6956977871963823E-4</v>
      </c>
    </row>
    <row r="1322" spans="2:7" x14ac:dyDescent="0.3">
      <c r="B1322" s="7">
        <v>43254.1</v>
      </c>
      <c r="C1322" s="7">
        <v>101015</v>
      </c>
      <c r="D1322" s="7">
        <v>291.85700000000003</v>
      </c>
      <c r="E1322" s="7">
        <v>12.0116</v>
      </c>
      <c r="F1322">
        <f t="shared" si="40"/>
        <v>9.6373734529857389E-6</v>
      </c>
      <c r="G1322">
        <f t="shared" si="41"/>
        <v>4.6955184377449468E-4</v>
      </c>
    </row>
    <row r="1323" spans="2:7" x14ac:dyDescent="0.3">
      <c r="B1323" s="7">
        <v>43314.1</v>
      </c>
      <c r="C1323" s="7">
        <v>101016</v>
      </c>
      <c r="D1323" s="7">
        <v>291.858</v>
      </c>
      <c r="E1323" s="7">
        <v>12.0197</v>
      </c>
      <c r="F1323">
        <f t="shared" si="40"/>
        <v>9.6369453515335561E-6</v>
      </c>
      <c r="G1323">
        <f t="shared" si="41"/>
        <v>4.695309858273397E-4</v>
      </c>
    </row>
    <row r="1324" spans="2:7" x14ac:dyDescent="0.3">
      <c r="B1324" s="7">
        <v>43359.1</v>
      </c>
      <c r="C1324" s="7">
        <v>101016</v>
      </c>
      <c r="D1324" s="7">
        <v>291.858</v>
      </c>
      <c r="E1324" s="7">
        <v>12.025700000000001</v>
      </c>
      <c r="F1324">
        <f t="shared" si="40"/>
        <v>9.6365572657976489E-6</v>
      </c>
      <c r="G1324">
        <f t="shared" si="41"/>
        <v>4.695120775248103E-4</v>
      </c>
    </row>
    <row r="1325" spans="2:7" x14ac:dyDescent="0.3">
      <c r="B1325" s="7">
        <v>43404.1</v>
      </c>
      <c r="C1325" s="7">
        <v>101016</v>
      </c>
      <c r="D1325" s="7">
        <v>291.85899999999998</v>
      </c>
      <c r="E1325" s="7">
        <v>12.031599999999999</v>
      </c>
      <c r="F1325">
        <f t="shared" si="40"/>
        <v>9.6360476145041844E-6</v>
      </c>
      <c r="G1325">
        <f t="shared" si="41"/>
        <v>4.6948724630853589E-4</v>
      </c>
    </row>
    <row r="1326" spans="2:7" x14ac:dyDescent="0.3">
      <c r="B1326" s="7">
        <v>43464.1</v>
      </c>
      <c r="C1326" s="7">
        <v>101017</v>
      </c>
      <c r="D1326" s="7">
        <v>291.85899999999998</v>
      </c>
      <c r="E1326" s="7">
        <v>12.0396</v>
      </c>
      <c r="F1326">
        <f t="shared" si="40"/>
        <v>9.6354510348451537E-6</v>
      </c>
      <c r="G1326">
        <f t="shared" si="41"/>
        <v>4.6945817977083008E-4</v>
      </c>
    </row>
    <row r="1327" spans="2:7" x14ac:dyDescent="0.3">
      <c r="B1327" s="7">
        <v>43509.1</v>
      </c>
      <c r="C1327" s="7">
        <v>101017</v>
      </c>
      <c r="D1327" s="7">
        <v>291.85899999999998</v>
      </c>
      <c r="E1327" s="7">
        <v>12.0456</v>
      </c>
      <c r="F1327">
        <f t="shared" si="40"/>
        <v>9.6350816279947468E-6</v>
      </c>
      <c r="G1327">
        <f t="shared" si="41"/>
        <v>4.6944018154044528E-4</v>
      </c>
    </row>
    <row r="1328" spans="2:7" x14ac:dyDescent="0.3">
      <c r="B1328" s="7">
        <v>43554.1</v>
      </c>
      <c r="C1328" s="7">
        <v>101018</v>
      </c>
      <c r="D1328" s="7">
        <v>291.86</v>
      </c>
      <c r="E1328" s="7">
        <v>12.051500000000001</v>
      </c>
      <c r="F1328">
        <f t="shared" si="40"/>
        <v>9.6344955062560956E-6</v>
      </c>
      <c r="G1328">
        <f t="shared" si="41"/>
        <v>4.6941162453324796E-4</v>
      </c>
    </row>
    <row r="1329" spans="2:7" x14ac:dyDescent="0.3">
      <c r="B1329" s="7">
        <v>43614.1</v>
      </c>
      <c r="C1329" s="7">
        <v>101018</v>
      </c>
      <c r="D1329" s="7">
        <v>291.86099999999999</v>
      </c>
      <c r="E1329" s="7">
        <v>12.0594</v>
      </c>
      <c r="F1329">
        <f t="shared" si="40"/>
        <v>9.6338922887000594E-6</v>
      </c>
      <c r="G1329">
        <f t="shared" si="41"/>
        <v>4.693822345841072E-4</v>
      </c>
    </row>
    <row r="1330" spans="2:7" x14ac:dyDescent="0.3">
      <c r="B1330" s="7">
        <v>43659.1</v>
      </c>
      <c r="C1330" s="7">
        <v>101018</v>
      </c>
      <c r="D1330" s="7">
        <v>291.86099999999999</v>
      </c>
      <c r="E1330" s="7">
        <v>12.065300000000001</v>
      </c>
      <c r="F1330">
        <f t="shared" si="40"/>
        <v>9.6333817639396162E-6</v>
      </c>
      <c r="G1330">
        <f t="shared" si="41"/>
        <v>4.6935736081079872E-4</v>
      </c>
    </row>
    <row r="1331" spans="2:7" x14ac:dyDescent="0.3">
      <c r="B1331" s="7">
        <v>43704.1</v>
      </c>
      <c r="C1331" s="7">
        <v>101019</v>
      </c>
      <c r="D1331" s="7">
        <v>291.86099999999999</v>
      </c>
      <c r="E1331" s="7">
        <v>12.071199999999999</v>
      </c>
      <c r="F1331">
        <f t="shared" si="40"/>
        <v>9.6327815358748706E-6</v>
      </c>
      <c r="G1331">
        <f t="shared" si="41"/>
        <v>4.6932811651557023E-4</v>
      </c>
    </row>
    <row r="1332" spans="2:7" x14ac:dyDescent="0.3">
      <c r="B1332" s="7">
        <v>43764.1</v>
      </c>
      <c r="C1332" s="7">
        <v>101019</v>
      </c>
      <c r="D1332" s="7">
        <v>291.86200000000002</v>
      </c>
      <c r="E1332" s="7">
        <v>12.079000000000001</v>
      </c>
      <c r="F1332">
        <f t="shared" si="40"/>
        <v>9.6320438251262167E-6</v>
      </c>
      <c r="G1332">
        <f t="shared" si="41"/>
        <v>4.6929217379280529E-4</v>
      </c>
    </row>
    <row r="1333" spans="2:7" x14ac:dyDescent="0.3">
      <c r="B1333" s="7">
        <v>43809.1</v>
      </c>
      <c r="C1333" s="7">
        <v>101020</v>
      </c>
      <c r="D1333" s="7">
        <v>291.86200000000002</v>
      </c>
      <c r="E1333" s="7">
        <v>12.0848</v>
      </c>
      <c r="F1333">
        <f t="shared" si="40"/>
        <v>9.6312974001666693E-6</v>
      </c>
      <c r="G1333">
        <f t="shared" si="41"/>
        <v>4.6925580649649737E-4</v>
      </c>
    </row>
    <row r="1334" spans="2:7" x14ac:dyDescent="0.3">
      <c r="B1334" s="7">
        <v>43854.1</v>
      </c>
      <c r="C1334" s="7">
        <v>101020</v>
      </c>
      <c r="D1334" s="7">
        <v>291.863</v>
      </c>
      <c r="E1334" s="7">
        <v>12.0907</v>
      </c>
      <c r="F1334">
        <f t="shared" si="40"/>
        <v>9.630844398324387E-6</v>
      </c>
      <c r="G1334">
        <f t="shared" si="41"/>
        <v>4.6923373535322221E-4</v>
      </c>
    </row>
    <row r="1335" spans="2:7" x14ac:dyDescent="0.3">
      <c r="B1335" s="7">
        <v>43914.1</v>
      </c>
      <c r="C1335" s="7">
        <v>101021</v>
      </c>
      <c r="D1335" s="7">
        <v>291.863</v>
      </c>
      <c r="E1335" s="7">
        <v>12.0984</v>
      </c>
      <c r="F1335">
        <f t="shared" si="40"/>
        <v>9.6298444203527828E-6</v>
      </c>
      <c r="G1335">
        <f t="shared" si="41"/>
        <v>4.6918501445404869E-4</v>
      </c>
    </row>
    <row r="1336" spans="2:7" x14ac:dyDescent="0.3">
      <c r="B1336" s="7">
        <v>43959.1</v>
      </c>
      <c r="C1336" s="7">
        <v>101021</v>
      </c>
      <c r="D1336" s="7">
        <v>291.86399999999998</v>
      </c>
      <c r="E1336" s="7">
        <v>12.104200000000001</v>
      </c>
      <c r="F1336">
        <f t="shared" si="40"/>
        <v>9.6292454417657687E-6</v>
      </c>
      <c r="G1336">
        <f t="shared" si="41"/>
        <v>4.6915583103583977E-4</v>
      </c>
    </row>
    <row r="1337" spans="2:7" x14ac:dyDescent="0.3">
      <c r="B1337" s="7">
        <v>44004.1</v>
      </c>
      <c r="C1337" s="7">
        <v>101021</v>
      </c>
      <c r="D1337" s="7">
        <v>291.86399999999998</v>
      </c>
      <c r="E1337" s="7">
        <v>12.11</v>
      </c>
      <c r="F1337">
        <f t="shared" si="40"/>
        <v>9.6286191786797705E-6</v>
      </c>
      <c r="G1337">
        <f t="shared" si="41"/>
        <v>4.6912531826302334E-4</v>
      </c>
    </row>
    <row r="1338" spans="2:7" x14ac:dyDescent="0.3">
      <c r="B1338" s="7">
        <v>44064.1</v>
      </c>
      <c r="C1338" s="7">
        <v>101022</v>
      </c>
      <c r="D1338" s="7">
        <v>291.86500000000001</v>
      </c>
      <c r="E1338" s="7">
        <v>12.117699999999999</v>
      </c>
      <c r="F1338">
        <f t="shared" si="40"/>
        <v>9.6276777284230454E-6</v>
      </c>
      <c r="G1338">
        <f t="shared" si="41"/>
        <v>4.6907944894956113E-4</v>
      </c>
    </row>
    <row r="1339" spans="2:7" x14ac:dyDescent="0.3">
      <c r="B1339" s="7">
        <v>44109.1</v>
      </c>
      <c r="C1339" s="7">
        <v>101022</v>
      </c>
      <c r="D1339" s="7">
        <v>291.86500000000001</v>
      </c>
      <c r="E1339" s="7">
        <v>12.1234</v>
      </c>
      <c r="F1339">
        <f t="shared" si="40"/>
        <v>9.6269059372500822E-6</v>
      </c>
      <c r="G1339">
        <f t="shared" si="41"/>
        <v>4.6904184576130226E-4</v>
      </c>
    </row>
    <row r="1340" spans="2:7" x14ac:dyDescent="0.3">
      <c r="B1340" s="7">
        <v>44154.1</v>
      </c>
      <c r="C1340" s="7">
        <v>101023</v>
      </c>
      <c r="D1340" s="7">
        <v>291.86599999999999</v>
      </c>
      <c r="E1340" s="7">
        <v>12.129200000000001</v>
      </c>
      <c r="F1340">
        <f t="shared" si="40"/>
        <v>9.6262363932310439E-6</v>
      </c>
      <c r="G1340">
        <f t="shared" si="41"/>
        <v>4.6900922425605903E-4</v>
      </c>
    </row>
    <row r="1341" spans="2:7" x14ac:dyDescent="0.3">
      <c r="B1341" s="7">
        <v>44214.1</v>
      </c>
      <c r="C1341" s="7">
        <v>101023</v>
      </c>
      <c r="D1341" s="7">
        <v>291.86599999999999</v>
      </c>
      <c r="E1341" s="7">
        <v>12.136799999999999</v>
      </c>
      <c r="F1341">
        <f t="shared" si="40"/>
        <v>9.62522402576766E-6</v>
      </c>
      <c r="G1341">
        <f t="shared" si="41"/>
        <v>4.6895989971640844E-4</v>
      </c>
    </row>
    <row r="1342" spans="2:7" x14ac:dyDescent="0.3">
      <c r="B1342" s="7">
        <v>44259.1</v>
      </c>
      <c r="C1342" s="7">
        <v>101023</v>
      </c>
      <c r="D1342" s="7">
        <v>291.86700000000002</v>
      </c>
      <c r="E1342" s="7">
        <v>12.1425</v>
      </c>
      <c r="F1342">
        <f t="shared" si="40"/>
        <v>9.624504475776931E-6</v>
      </c>
      <c r="G1342">
        <f t="shared" si="41"/>
        <v>4.6892484182159064E-4</v>
      </c>
    </row>
    <row r="1343" spans="2:7" x14ac:dyDescent="0.3">
      <c r="B1343" s="7">
        <v>44304.1</v>
      </c>
      <c r="C1343" s="7">
        <v>101024</v>
      </c>
      <c r="D1343" s="7">
        <v>291.86700000000002</v>
      </c>
      <c r="E1343" s="7">
        <v>12.148199999999999</v>
      </c>
      <c r="F1343">
        <f t="shared" si="40"/>
        <v>9.6236624515702981E-6</v>
      </c>
      <c r="G1343">
        <f t="shared" si="41"/>
        <v>4.6888381674140087E-4</v>
      </c>
    </row>
    <row r="1344" spans="2:7" x14ac:dyDescent="0.3">
      <c r="B1344" s="7">
        <v>44364.1</v>
      </c>
      <c r="C1344" s="7">
        <v>101024</v>
      </c>
      <c r="D1344" s="7">
        <v>291.86799999999999</v>
      </c>
      <c r="E1344" s="7">
        <v>12.1557</v>
      </c>
      <c r="F1344">
        <f t="shared" si="40"/>
        <v>9.6225503648112898E-6</v>
      </c>
      <c r="G1344">
        <f t="shared" si="41"/>
        <v>4.6882963368097708E-4</v>
      </c>
    </row>
    <row r="1345" spans="2:7" x14ac:dyDescent="0.3">
      <c r="B1345" s="7">
        <v>44409.1</v>
      </c>
      <c r="C1345" s="7">
        <v>101025</v>
      </c>
      <c r="D1345" s="7">
        <v>291.86799999999999</v>
      </c>
      <c r="E1345" s="7">
        <v>12.1614</v>
      </c>
      <c r="F1345">
        <f t="shared" si="40"/>
        <v>9.6217218378829523E-6</v>
      </c>
      <c r="G1345">
        <f t="shared" si="41"/>
        <v>4.687892662148085E-4</v>
      </c>
    </row>
    <row r="1346" spans="2:7" x14ac:dyDescent="0.3">
      <c r="B1346" s="7">
        <v>44454.1</v>
      </c>
      <c r="C1346" s="7">
        <v>101025</v>
      </c>
      <c r="D1346" s="7">
        <v>291.86799999999999</v>
      </c>
      <c r="E1346" s="7">
        <v>12.167</v>
      </c>
      <c r="F1346">
        <f t="shared" si="40"/>
        <v>9.6208361207140208E-6</v>
      </c>
      <c r="G1346">
        <f t="shared" si="41"/>
        <v>4.6874611232731382E-4</v>
      </c>
    </row>
    <row r="1347" spans="2:7" x14ac:dyDescent="0.3">
      <c r="B1347" s="7">
        <v>44514.1</v>
      </c>
      <c r="C1347" s="7">
        <v>101026</v>
      </c>
      <c r="D1347" s="7">
        <v>291.86900000000003</v>
      </c>
      <c r="E1347" s="7">
        <v>12.1745</v>
      </c>
      <c r="F1347">
        <f t="shared" ref="F1347:F1410" si="42">E1347^2*D1347/(C1347*B1347)</f>
        <v>9.6196546976775331E-6</v>
      </c>
      <c r="G1347">
        <f t="shared" ref="G1347:G1410" si="43">$A$13*F1347</f>
        <v>4.6868855106668955E-4</v>
      </c>
    </row>
    <row r="1348" spans="2:7" x14ac:dyDescent="0.3">
      <c r="B1348" s="7">
        <v>44559.1</v>
      </c>
      <c r="C1348" s="7">
        <v>101026</v>
      </c>
      <c r="D1348" s="7">
        <v>291.87</v>
      </c>
      <c r="E1348" s="7">
        <v>12.180099999999999</v>
      </c>
      <c r="F1348">
        <f t="shared" si="42"/>
        <v>9.6188155666608348E-6</v>
      </c>
      <c r="G1348">
        <f t="shared" si="43"/>
        <v>4.6864766694842009E-4</v>
      </c>
    </row>
    <row r="1349" spans="2:7" x14ac:dyDescent="0.3">
      <c r="B1349" s="7">
        <v>44604.1</v>
      </c>
      <c r="C1349" s="7">
        <v>101026</v>
      </c>
      <c r="D1349" s="7">
        <v>291.87</v>
      </c>
      <c r="E1349" s="7">
        <v>12.185600000000001</v>
      </c>
      <c r="F1349">
        <f t="shared" si="42"/>
        <v>9.6177914432607524E-6</v>
      </c>
      <c r="G1349">
        <f t="shared" si="43"/>
        <v>4.6859776963634566E-4</v>
      </c>
    </row>
    <row r="1350" spans="2:7" x14ac:dyDescent="0.3">
      <c r="B1350" s="7">
        <v>44664.1</v>
      </c>
      <c r="C1350" s="7">
        <v>101027</v>
      </c>
      <c r="D1350" s="7">
        <v>291.87</v>
      </c>
      <c r="E1350" s="7">
        <v>12.193099999999999</v>
      </c>
      <c r="F1350">
        <f t="shared" si="42"/>
        <v>9.6166029518338817E-6</v>
      </c>
      <c r="G1350">
        <f t="shared" si="43"/>
        <v>4.6853986398979997E-4</v>
      </c>
    </row>
    <row r="1351" spans="2:7" x14ac:dyDescent="0.3">
      <c r="B1351" s="7">
        <v>44709.1</v>
      </c>
      <c r="C1351" s="7">
        <v>101027</v>
      </c>
      <c r="D1351" s="7">
        <v>291.87099999999998</v>
      </c>
      <c r="E1351" s="7">
        <v>12.198600000000001</v>
      </c>
      <c r="F1351">
        <f t="shared" si="42"/>
        <v>9.6156255601052509E-6</v>
      </c>
      <c r="G1351">
        <f t="shared" si="43"/>
        <v>4.6849224353693415E-4</v>
      </c>
    </row>
    <row r="1352" spans="2:7" x14ac:dyDescent="0.3">
      <c r="B1352" s="7">
        <v>44754.1</v>
      </c>
      <c r="C1352" s="7">
        <v>101027</v>
      </c>
      <c r="D1352" s="7">
        <v>291.87099999999998</v>
      </c>
      <c r="E1352" s="7">
        <v>12.2041</v>
      </c>
      <c r="F1352">
        <f t="shared" si="42"/>
        <v>9.6146211574131808E-6</v>
      </c>
      <c r="G1352">
        <f t="shared" si="43"/>
        <v>4.68443307056652E-4</v>
      </c>
    </row>
    <row r="1353" spans="2:7" x14ac:dyDescent="0.3">
      <c r="B1353" s="7">
        <v>44814.1</v>
      </c>
      <c r="C1353" s="7">
        <v>101028</v>
      </c>
      <c r="D1353" s="7">
        <v>291.87200000000001</v>
      </c>
      <c r="E1353" s="7">
        <v>12.211499999999999</v>
      </c>
      <c r="F1353">
        <f t="shared" si="42"/>
        <v>9.6133339049379832E-6</v>
      </c>
      <c r="G1353">
        <f t="shared" si="43"/>
        <v>4.6838058957703152E-4</v>
      </c>
    </row>
    <row r="1354" spans="2:7" x14ac:dyDescent="0.3">
      <c r="B1354" s="7">
        <v>44859.1</v>
      </c>
      <c r="C1354" s="7">
        <v>101028</v>
      </c>
      <c r="D1354" s="7">
        <v>291.87200000000001</v>
      </c>
      <c r="E1354" s="7">
        <v>12.217000000000001</v>
      </c>
      <c r="F1354">
        <f t="shared" si="42"/>
        <v>9.6123432347829661E-6</v>
      </c>
      <c r="G1354">
        <f t="shared" si="43"/>
        <v>4.6833232217304124E-4</v>
      </c>
    </row>
    <row r="1355" spans="2:7" x14ac:dyDescent="0.3">
      <c r="B1355" s="7">
        <v>44904.1</v>
      </c>
      <c r="C1355" s="7">
        <v>101029</v>
      </c>
      <c r="D1355" s="7">
        <v>291.87299999999999</v>
      </c>
      <c r="E1355" s="7">
        <v>12.2224</v>
      </c>
      <c r="F1355">
        <f t="shared" si="42"/>
        <v>9.6111389661554486E-6</v>
      </c>
      <c r="G1355">
        <f t="shared" si="43"/>
        <v>4.6827364783016045E-4</v>
      </c>
    </row>
    <row r="1356" spans="2:7" x14ac:dyDescent="0.3">
      <c r="B1356" s="7">
        <v>44964.1</v>
      </c>
      <c r="C1356" s="7">
        <v>101029</v>
      </c>
      <c r="D1356" s="7">
        <v>291.87299999999999</v>
      </c>
      <c r="E1356" s="7">
        <v>12.229699999999999</v>
      </c>
      <c r="F1356">
        <f t="shared" si="42"/>
        <v>9.6097827620356015E-6</v>
      </c>
      <c r="G1356">
        <f t="shared" si="43"/>
        <v>4.6820757089040965E-4</v>
      </c>
    </row>
    <row r="1357" spans="2:7" x14ac:dyDescent="0.3">
      <c r="B1357" s="7">
        <v>45009.1</v>
      </c>
      <c r="C1357" s="7">
        <v>101030</v>
      </c>
      <c r="D1357" s="7">
        <v>291.87400000000002</v>
      </c>
      <c r="E1357" s="7">
        <v>12.235200000000001</v>
      </c>
      <c r="F1357">
        <f t="shared" si="42"/>
        <v>9.6087495506901806E-6</v>
      </c>
      <c r="G1357">
        <f t="shared" si="43"/>
        <v>4.6815723079571297E-4</v>
      </c>
    </row>
    <row r="1358" spans="2:7" x14ac:dyDescent="0.3">
      <c r="B1358" s="7">
        <v>45054.1</v>
      </c>
      <c r="C1358" s="7">
        <v>101030</v>
      </c>
      <c r="D1358" s="7">
        <v>291.87400000000002</v>
      </c>
      <c r="E1358" s="7">
        <v>12.240600000000001</v>
      </c>
      <c r="F1358">
        <f t="shared" si="42"/>
        <v>9.6076273720421542E-6</v>
      </c>
      <c r="G1358">
        <f t="shared" si="43"/>
        <v>4.6810255603855057E-4</v>
      </c>
    </row>
    <row r="1359" spans="2:7" x14ac:dyDescent="0.3">
      <c r="B1359" s="7">
        <v>45114.1</v>
      </c>
      <c r="C1359" s="7">
        <v>101030</v>
      </c>
      <c r="D1359" s="7">
        <v>291.875</v>
      </c>
      <c r="E1359" s="7">
        <v>12.2478</v>
      </c>
      <c r="F1359">
        <f t="shared" si="42"/>
        <v>9.6061733376408251E-6</v>
      </c>
      <c r="G1359">
        <f t="shared" si="43"/>
        <v>4.6803171261452158E-4</v>
      </c>
    </row>
    <row r="1360" spans="2:7" x14ac:dyDescent="0.3">
      <c r="B1360" s="7">
        <v>45159.1</v>
      </c>
      <c r="C1360" s="7">
        <v>101031</v>
      </c>
      <c r="D1360" s="7">
        <v>291.875</v>
      </c>
      <c r="E1360" s="7">
        <v>12.2532</v>
      </c>
      <c r="F1360">
        <f t="shared" si="42"/>
        <v>9.6049699993535207E-6</v>
      </c>
      <c r="G1360">
        <f t="shared" si="43"/>
        <v>4.6797308359965102E-4</v>
      </c>
    </row>
    <row r="1361" spans="2:7" x14ac:dyDescent="0.3">
      <c r="B1361" s="7">
        <v>45204.1</v>
      </c>
      <c r="C1361" s="7">
        <v>101031</v>
      </c>
      <c r="D1361" s="7">
        <v>291.875</v>
      </c>
      <c r="E1361" s="7">
        <v>12.2585</v>
      </c>
      <c r="F1361">
        <f t="shared" si="42"/>
        <v>9.6037109890100602E-6</v>
      </c>
      <c r="G1361">
        <f t="shared" si="43"/>
        <v>4.6791174213239471E-4</v>
      </c>
    </row>
    <row r="1362" spans="2:7" x14ac:dyDescent="0.3">
      <c r="B1362" s="7">
        <v>45264.1</v>
      </c>
      <c r="C1362" s="7">
        <v>101031</v>
      </c>
      <c r="D1362" s="7">
        <v>291.87599999999998</v>
      </c>
      <c r="E1362" s="7">
        <v>12.265599999999999</v>
      </c>
      <c r="F1362">
        <f t="shared" si="42"/>
        <v>9.602126868052458E-6</v>
      </c>
      <c r="G1362">
        <f t="shared" si="43"/>
        <v>4.678345606347561E-4</v>
      </c>
    </row>
    <row r="1363" spans="2:7" x14ac:dyDescent="0.3">
      <c r="B1363" s="7">
        <v>45309.1</v>
      </c>
      <c r="C1363" s="7">
        <v>101032</v>
      </c>
      <c r="D1363" s="7">
        <v>291.87599999999998</v>
      </c>
      <c r="E1363" s="7">
        <v>12.270899999999999</v>
      </c>
      <c r="F1363">
        <f t="shared" si="42"/>
        <v>9.6007869801513557E-6</v>
      </c>
      <c r="G1363">
        <f t="shared" si="43"/>
        <v>4.6776927865336534E-4</v>
      </c>
    </row>
    <row r="1364" spans="2:7" x14ac:dyDescent="0.3">
      <c r="B1364" s="7">
        <v>45354.1</v>
      </c>
      <c r="C1364" s="7">
        <v>101032</v>
      </c>
      <c r="D1364" s="7">
        <v>291.87700000000001</v>
      </c>
      <c r="E1364" s="7">
        <v>12.2761</v>
      </c>
      <c r="F1364">
        <f t="shared" si="42"/>
        <v>9.5994246778925148E-6</v>
      </c>
      <c r="G1364">
        <f t="shared" si="43"/>
        <v>4.6770290460025458E-4</v>
      </c>
    </row>
    <row r="1365" spans="2:7" x14ac:dyDescent="0.3">
      <c r="B1365" s="7">
        <v>45414.1</v>
      </c>
      <c r="C1365" s="7">
        <v>101033</v>
      </c>
      <c r="D1365" s="7">
        <v>291.87700000000001</v>
      </c>
      <c r="E1365" s="7">
        <v>12.283099999999999</v>
      </c>
      <c r="F1365">
        <f t="shared" si="42"/>
        <v>9.5975832567939871E-6</v>
      </c>
      <c r="G1365">
        <f t="shared" si="43"/>
        <v>4.6761318693224087E-4</v>
      </c>
    </row>
    <row r="1366" spans="2:7" x14ac:dyDescent="0.3">
      <c r="B1366" s="7">
        <v>45459.1</v>
      </c>
      <c r="C1366" s="7">
        <v>101033</v>
      </c>
      <c r="D1366" s="7">
        <v>291.87799999999999</v>
      </c>
      <c r="E1366" s="7">
        <v>12.2883</v>
      </c>
      <c r="F1366">
        <f t="shared" si="42"/>
        <v>9.5962353481629255E-6</v>
      </c>
      <c r="G1366">
        <f t="shared" si="43"/>
        <v>4.6754751416506606E-4</v>
      </c>
    </row>
    <row r="1367" spans="2:7" x14ac:dyDescent="0.3">
      <c r="B1367" s="7">
        <v>45504.1</v>
      </c>
      <c r="C1367" s="7">
        <v>101033</v>
      </c>
      <c r="D1367" s="7">
        <v>291.87799999999999</v>
      </c>
      <c r="E1367" s="7">
        <v>12.2935</v>
      </c>
      <c r="F1367">
        <f t="shared" si="42"/>
        <v>9.5948607216325714E-6</v>
      </c>
      <c r="G1367">
        <f t="shared" si="43"/>
        <v>4.6748053964913825E-4</v>
      </c>
    </row>
    <row r="1368" spans="2:7" x14ac:dyDescent="0.3">
      <c r="B1368" s="7">
        <v>45564.1</v>
      </c>
      <c r="C1368" s="7">
        <v>101034</v>
      </c>
      <c r="D1368" s="7">
        <v>291.87799999999999</v>
      </c>
      <c r="E1368" s="7">
        <v>12.3003</v>
      </c>
      <c r="F1368">
        <f t="shared" si="42"/>
        <v>9.5927345265134965E-6</v>
      </c>
      <c r="G1368">
        <f t="shared" si="43"/>
        <v>4.6737694722914373E-4</v>
      </c>
    </row>
    <row r="1369" spans="2:7" x14ac:dyDescent="0.3">
      <c r="B1369" s="7">
        <v>45609.1</v>
      </c>
      <c r="C1369" s="7">
        <v>101034</v>
      </c>
      <c r="D1369" s="7">
        <v>291.87900000000002</v>
      </c>
      <c r="E1369" s="7">
        <v>12.305400000000001</v>
      </c>
      <c r="F1369">
        <f t="shared" si="42"/>
        <v>9.5912513168515544E-6</v>
      </c>
      <c r="G1369">
        <f t="shared" si="43"/>
        <v>4.6730468232887123E-4</v>
      </c>
    </row>
    <row r="1370" spans="2:7" x14ac:dyDescent="0.3">
      <c r="B1370" s="7">
        <v>45654.1</v>
      </c>
      <c r="C1370" s="7">
        <v>101034</v>
      </c>
      <c r="D1370" s="7">
        <v>291.87900000000002</v>
      </c>
      <c r="E1370" s="7">
        <v>12.310499999999999</v>
      </c>
      <c r="F1370">
        <f t="shared" si="42"/>
        <v>9.5897415220780316E-6</v>
      </c>
      <c r="G1370">
        <f t="shared" si="43"/>
        <v>4.6723112214952495E-4</v>
      </c>
    </row>
    <row r="1371" spans="2:7" x14ac:dyDescent="0.3">
      <c r="B1371" s="7">
        <v>45714.1</v>
      </c>
      <c r="C1371" s="7">
        <v>101035</v>
      </c>
      <c r="D1371" s="7">
        <v>291.88</v>
      </c>
      <c r="E1371" s="7">
        <v>12.3172</v>
      </c>
      <c r="F1371">
        <f t="shared" si="42"/>
        <v>9.5875204751238726E-6</v>
      </c>
      <c r="G1371">
        <f t="shared" si="43"/>
        <v>4.6712290836103547E-4</v>
      </c>
    </row>
    <row r="1372" spans="2:7" x14ac:dyDescent="0.3">
      <c r="B1372" s="7">
        <v>45759.1</v>
      </c>
      <c r="C1372" s="7">
        <v>101035</v>
      </c>
      <c r="D1372" s="7">
        <v>291.88</v>
      </c>
      <c r="E1372" s="7">
        <v>12.3222</v>
      </c>
      <c r="F1372">
        <f t="shared" si="42"/>
        <v>9.5858697734688348E-6</v>
      </c>
      <c r="G1372">
        <f t="shared" si="43"/>
        <v>4.6704248292049139E-4</v>
      </c>
    </row>
    <row r="1373" spans="2:7" x14ac:dyDescent="0.3">
      <c r="B1373" s="7">
        <v>45804.1</v>
      </c>
      <c r="C1373" s="7">
        <v>101035</v>
      </c>
      <c r="D1373" s="7">
        <v>291.88</v>
      </c>
      <c r="E1373" s="7">
        <v>12.327199999999999</v>
      </c>
      <c r="F1373">
        <f t="shared" si="42"/>
        <v>9.5842254687988505E-6</v>
      </c>
      <c r="G1373">
        <f t="shared" si="43"/>
        <v>4.6696236915367672E-4</v>
      </c>
    </row>
    <row r="1374" spans="2:7" x14ac:dyDescent="0.3">
      <c r="B1374" s="7">
        <v>45864.1</v>
      </c>
      <c r="C1374" s="7">
        <v>101036</v>
      </c>
      <c r="D1374" s="7">
        <v>291.88099999999997</v>
      </c>
      <c r="E1374" s="7">
        <v>12.3338</v>
      </c>
      <c r="F1374">
        <f t="shared" si="42"/>
        <v>9.5818773871419796E-6</v>
      </c>
      <c r="G1374">
        <f t="shared" si="43"/>
        <v>4.6684796598390278E-4</v>
      </c>
    </row>
    <row r="1375" spans="2:7" x14ac:dyDescent="0.3">
      <c r="B1375" s="7">
        <v>45909.1</v>
      </c>
      <c r="C1375" s="7">
        <v>101036</v>
      </c>
      <c r="D1375" s="7">
        <v>291.88200000000001</v>
      </c>
      <c r="E1375" s="7">
        <v>12.338699999999999</v>
      </c>
      <c r="F1375">
        <f t="shared" si="42"/>
        <v>9.5801255417745805E-6</v>
      </c>
      <c r="G1375">
        <f t="shared" si="43"/>
        <v>4.6676261262219246E-4</v>
      </c>
    </row>
    <row r="1376" spans="2:7" x14ac:dyDescent="0.3">
      <c r="B1376" s="7">
        <v>45954.1</v>
      </c>
      <c r="C1376" s="7">
        <v>101037</v>
      </c>
      <c r="D1376" s="7">
        <v>291.88200000000001</v>
      </c>
      <c r="E1376" s="7">
        <v>12.3436</v>
      </c>
      <c r="F1376">
        <f t="shared" si="42"/>
        <v>9.5782525819895362E-6</v>
      </c>
      <c r="G1376">
        <f t="shared" si="43"/>
        <v>4.6667135832716351E-4</v>
      </c>
    </row>
    <row r="1377" spans="2:7" x14ac:dyDescent="0.3">
      <c r="B1377" s="7">
        <v>46014.1</v>
      </c>
      <c r="C1377" s="7">
        <v>101037</v>
      </c>
      <c r="D1377" s="7">
        <v>291.88200000000001</v>
      </c>
      <c r="E1377" s="7">
        <v>12.35</v>
      </c>
      <c r="F1377">
        <f t="shared" si="42"/>
        <v>9.5756850624819794E-6</v>
      </c>
      <c r="G1377">
        <f t="shared" si="43"/>
        <v>4.6654626371247609E-4</v>
      </c>
    </row>
    <row r="1378" spans="2:7" x14ac:dyDescent="0.3">
      <c r="B1378" s="7">
        <v>46059.1</v>
      </c>
      <c r="C1378" s="7">
        <v>101037</v>
      </c>
      <c r="D1378" s="7">
        <v>291.88299999999998</v>
      </c>
      <c r="E1378" s="7">
        <v>12.354900000000001</v>
      </c>
      <c r="F1378">
        <f t="shared" si="42"/>
        <v>9.5739549663777289E-6</v>
      </c>
      <c r="G1378">
        <f t="shared" si="43"/>
        <v>4.6646197001776548E-4</v>
      </c>
    </row>
    <row r="1379" spans="2:7" x14ac:dyDescent="0.3">
      <c r="B1379" s="7">
        <v>46104.1</v>
      </c>
      <c r="C1379" s="7">
        <v>101038</v>
      </c>
      <c r="D1379" s="7">
        <v>291.88299999999998</v>
      </c>
      <c r="E1379" s="7">
        <v>12.3597</v>
      </c>
      <c r="F1379">
        <f t="shared" si="42"/>
        <v>9.5719488849770962E-6</v>
      </c>
      <c r="G1379">
        <f t="shared" si="43"/>
        <v>4.6636422977505059E-4</v>
      </c>
    </row>
    <row r="1380" spans="2:7" x14ac:dyDescent="0.3">
      <c r="B1380" s="7">
        <v>46164.1</v>
      </c>
      <c r="C1380" s="7">
        <v>101038</v>
      </c>
      <c r="D1380" s="7">
        <v>291.88299999999998</v>
      </c>
      <c r="E1380" s="7">
        <v>12.366</v>
      </c>
      <c r="F1380">
        <f t="shared" si="42"/>
        <v>9.5692559652305423E-6</v>
      </c>
      <c r="G1380">
        <f t="shared" si="43"/>
        <v>4.6623302541337473E-4</v>
      </c>
    </row>
    <row r="1381" spans="2:7" x14ac:dyDescent="0.3">
      <c r="B1381" s="7">
        <v>46209.1</v>
      </c>
      <c r="C1381" s="7">
        <v>101038</v>
      </c>
      <c r="D1381" s="7">
        <v>291.88400000000001</v>
      </c>
      <c r="E1381" s="7">
        <v>12.370799999999999</v>
      </c>
      <c r="F1381">
        <f t="shared" si="42"/>
        <v>9.5673929065025637E-6</v>
      </c>
      <c r="G1381">
        <f t="shared" si="43"/>
        <v>4.6614225351737523E-4</v>
      </c>
    </row>
    <row r="1382" spans="2:7" x14ac:dyDescent="0.3">
      <c r="B1382" s="7">
        <v>46254.1</v>
      </c>
      <c r="C1382" s="7">
        <v>101039</v>
      </c>
      <c r="D1382" s="7">
        <v>291.88400000000001</v>
      </c>
      <c r="E1382" s="7">
        <v>12.375500000000001</v>
      </c>
      <c r="F1382">
        <f t="shared" si="42"/>
        <v>9.5652543743265164E-6</v>
      </c>
      <c r="G1382">
        <f t="shared" si="43"/>
        <v>4.6603806001163086E-4</v>
      </c>
    </row>
    <row r="1383" spans="2:7" x14ac:dyDescent="0.3">
      <c r="B1383" s="7">
        <v>46314.1</v>
      </c>
      <c r="C1383" s="7">
        <v>101039</v>
      </c>
      <c r="D1383" s="7">
        <v>291.88499999999999</v>
      </c>
      <c r="E1383" s="7">
        <v>12.3817</v>
      </c>
      <c r="F1383">
        <f t="shared" si="42"/>
        <v>9.5624695033602901E-6</v>
      </c>
      <c r="G1383">
        <f t="shared" si="43"/>
        <v>4.6590237560516424E-4</v>
      </c>
    </row>
    <row r="1384" spans="2:7" x14ac:dyDescent="0.3">
      <c r="B1384" s="7">
        <v>46359.1</v>
      </c>
      <c r="C1384" s="7">
        <v>101039</v>
      </c>
      <c r="D1384" s="7">
        <v>291.88499999999999</v>
      </c>
      <c r="E1384" s="7">
        <v>12.3864</v>
      </c>
      <c r="F1384">
        <f t="shared" si="42"/>
        <v>9.5604413871418648E-6</v>
      </c>
      <c r="G1384">
        <f t="shared" si="43"/>
        <v>4.6580356178266416E-4</v>
      </c>
    </row>
    <row r="1385" spans="2:7" x14ac:dyDescent="0.3">
      <c r="B1385" s="7">
        <v>46404.1</v>
      </c>
      <c r="C1385" s="7">
        <v>101040</v>
      </c>
      <c r="D1385" s="7">
        <v>291.88499999999999</v>
      </c>
      <c r="E1385" s="7">
        <v>12.391</v>
      </c>
      <c r="F1385">
        <f t="shared" si="42"/>
        <v>9.5581710777955853E-6</v>
      </c>
      <c r="G1385">
        <f t="shared" si="43"/>
        <v>4.6569294783326345E-4</v>
      </c>
    </row>
    <row r="1386" spans="2:7" x14ac:dyDescent="0.3">
      <c r="B1386" s="7">
        <v>46464.1</v>
      </c>
      <c r="C1386" s="7">
        <v>101040</v>
      </c>
      <c r="D1386" s="7">
        <v>291.88600000000002</v>
      </c>
      <c r="E1386" s="7">
        <v>12.3971</v>
      </c>
      <c r="F1386">
        <f t="shared" si="42"/>
        <v>9.5552621595752839E-6</v>
      </c>
      <c r="G1386">
        <f t="shared" si="43"/>
        <v>4.6555121959990247E-4</v>
      </c>
    </row>
    <row r="1387" spans="2:7" x14ac:dyDescent="0.3">
      <c r="B1387" s="7">
        <v>46509.1</v>
      </c>
      <c r="C1387" s="7">
        <v>101040</v>
      </c>
      <c r="D1387" s="7">
        <v>291.88600000000002</v>
      </c>
      <c r="E1387" s="7">
        <v>12.4017</v>
      </c>
      <c r="F1387">
        <f t="shared" si="42"/>
        <v>9.5531024407512331E-6</v>
      </c>
      <c r="G1387">
        <f t="shared" si="43"/>
        <v>4.6544599383887799E-4</v>
      </c>
    </row>
    <row r="1388" spans="2:7" x14ac:dyDescent="0.3">
      <c r="B1388" s="7">
        <v>46554.1</v>
      </c>
      <c r="C1388" s="7">
        <v>101041</v>
      </c>
      <c r="D1388" s="7">
        <v>291.88600000000002</v>
      </c>
      <c r="E1388" s="7">
        <v>12.4063</v>
      </c>
      <c r="F1388">
        <f t="shared" si="42"/>
        <v>9.5508549977637302E-6</v>
      </c>
      <c r="G1388">
        <f t="shared" si="43"/>
        <v>4.6533649398357947E-4</v>
      </c>
    </row>
    <row r="1389" spans="2:7" x14ac:dyDescent="0.3">
      <c r="B1389" s="7">
        <v>46614.1</v>
      </c>
      <c r="C1389" s="7">
        <v>101041</v>
      </c>
      <c r="D1389" s="7">
        <v>291.887</v>
      </c>
      <c r="E1389" s="7">
        <v>12.4123</v>
      </c>
      <c r="F1389">
        <f t="shared" si="42"/>
        <v>9.5478225994232977E-6</v>
      </c>
      <c r="G1389">
        <f t="shared" si="43"/>
        <v>4.6518874955520849E-4</v>
      </c>
    </row>
    <row r="1390" spans="2:7" x14ac:dyDescent="0.3">
      <c r="B1390" s="7">
        <v>46659.1</v>
      </c>
      <c r="C1390" s="7">
        <v>101041</v>
      </c>
      <c r="D1390" s="7">
        <v>291.887</v>
      </c>
      <c r="E1390" s="7">
        <v>12.416700000000001</v>
      </c>
      <c r="F1390">
        <f t="shared" si="42"/>
        <v>9.5453781071280769E-6</v>
      </c>
      <c r="G1390">
        <f t="shared" si="43"/>
        <v>4.6506964906896993E-4</v>
      </c>
    </row>
    <row r="1391" spans="2:7" x14ac:dyDescent="0.3">
      <c r="B1391" s="7">
        <v>46704.1</v>
      </c>
      <c r="C1391" s="7">
        <v>101041</v>
      </c>
      <c r="D1391" s="7">
        <v>291.887</v>
      </c>
      <c r="E1391" s="7">
        <v>12.421200000000001</v>
      </c>
      <c r="F1391">
        <f t="shared" si="42"/>
        <v>9.5430943779404619E-6</v>
      </c>
      <c r="G1391">
        <f t="shared" si="43"/>
        <v>4.6495838127842953E-4</v>
      </c>
    </row>
    <row r="1392" spans="2:7" x14ac:dyDescent="0.3">
      <c r="B1392" s="7">
        <v>46764.1</v>
      </c>
      <c r="C1392" s="7">
        <v>101042</v>
      </c>
      <c r="D1392" s="7">
        <v>291.88799999999998</v>
      </c>
      <c r="E1392" s="7">
        <v>12.427099999999999</v>
      </c>
      <c r="F1392">
        <f t="shared" si="42"/>
        <v>9.5398448678002402E-6</v>
      </c>
      <c r="G1392">
        <f t="shared" si="43"/>
        <v>4.6480005873493274E-4</v>
      </c>
    </row>
    <row r="1393" spans="2:7" x14ac:dyDescent="0.3">
      <c r="B1393" s="7">
        <v>46809.1</v>
      </c>
      <c r="C1393" s="7">
        <v>101042</v>
      </c>
      <c r="D1393" s="7">
        <v>291.88799999999998</v>
      </c>
      <c r="E1393" s="7">
        <v>12.4315</v>
      </c>
      <c r="F1393">
        <f t="shared" si="42"/>
        <v>9.5374238723068781E-6</v>
      </c>
      <c r="G1393">
        <f t="shared" si="43"/>
        <v>4.6468210305922674E-4</v>
      </c>
    </row>
    <row r="1394" spans="2:7" x14ac:dyDescent="0.3">
      <c r="B1394" s="7">
        <v>46854.1</v>
      </c>
      <c r="C1394" s="7">
        <v>101043</v>
      </c>
      <c r="D1394" s="7">
        <v>291.88900000000001</v>
      </c>
      <c r="E1394" s="7">
        <v>12.4359</v>
      </c>
      <c r="F1394">
        <f t="shared" si="42"/>
        <v>9.5349482149578839E-6</v>
      </c>
      <c r="G1394">
        <f t="shared" si="43"/>
        <v>4.6456148415009713E-4</v>
      </c>
    </row>
    <row r="1395" spans="2:7" x14ac:dyDescent="0.3">
      <c r="B1395" s="7">
        <v>46914.1</v>
      </c>
      <c r="C1395" s="7">
        <v>101043</v>
      </c>
      <c r="D1395" s="7">
        <v>291.88900000000001</v>
      </c>
      <c r="E1395" s="7">
        <v>12.441700000000001</v>
      </c>
      <c r="F1395">
        <f t="shared" si="42"/>
        <v>9.5316383902336431E-6</v>
      </c>
      <c r="G1395">
        <f t="shared" si="43"/>
        <v>4.6440022296110001E-4</v>
      </c>
    </row>
    <row r="1396" spans="2:7" x14ac:dyDescent="0.3">
      <c r="B1396" s="7">
        <v>46959.1</v>
      </c>
      <c r="C1396" s="7">
        <v>101043</v>
      </c>
      <c r="D1396" s="7">
        <v>291.88900000000001</v>
      </c>
      <c r="E1396" s="7">
        <v>12.446</v>
      </c>
      <c r="F1396">
        <f t="shared" si="42"/>
        <v>9.5290877247358344E-6</v>
      </c>
      <c r="G1396">
        <f t="shared" si="43"/>
        <v>4.6427594950701104E-4</v>
      </c>
    </row>
    <row r="1397" spans="2:7" x14ac:dyDescent="0.3">
      <c r="B1397" s="7">
        <v>47004.1</v>
      </c>
      <c r="C1397" s="7">
        <v>101043</v>
      </c>
      <c r="D1397" s="7">
        <v>291.89</v>
      </c>
      <c r="E1397" s="7">
        <v>12.4503</v>
      </c>
      <c r="F1397">
        <f t="shared" si="42"/>
        <v>9.5265768533261146E-6</v>
      </c>
      <c r="G1397">
        <f t="shared" si="43"/>
        <v>4.6415361489938518E-4</v>
      </c>
    </row>
    <row r="1398" spans="2:7" x14ac:dyDescent="0.3">
      <c r="B1398" s="7">
        <v>47064.1</v>
      </c>
      <c r="C1398" s="7">
        <v>101044</v>
      </c>
      <c r="D1398" s="7">
        <v>291.89</v>
      </c>
      <c r="E1398" s="7">
        <v>12.456</v>
      </c>
      <c r="F1398">
        <f t="shared" si="42"/>
        <v>9.5230513762512776E-6</v>
      </c>
      <c r="G1398">
        <f t="shared" si="43"/>
        <v>4.6398184670250561E-4</v>
      </c>
    </row>
    <row r="1399" spans="2:7" x14ac:dyDescent="0.3">
      <c r="B1399" s="7">
        <v>47109.1</v>
      </c>
      <c r="C1399" s="7">
        <v>101044</v>
      </c>
      <c r="D1399" s="7">
        <v>291.89</v>
      </c>
      <c r="E1399" s="7">
        <v>12.4602</v>
      </c>
      <c r="F1399">
        <f t="shared" si="42"/>
        <v>9.5203717204761217E-6</v>
      </c>
      <c r="G1399">
        <f t="shared" si="43"/>
        <v>4.6385128858767864E-4</v>
      </c>
    </row>
    <row r="1400" spans="2:7" x14ac:dyDescent="0.3">
      <c r="B1400" s="7">
        <v>47154.1</v>
      </c>
      <c r="C1400" s="7">
        <v>101044</v>
      </c>
      <c r="D1400" s="7">
        <v>291.89100000000002</v>
      </c>
      <c r="E1400" s="7">
        <v>12.464399999999999</v>
      </c>
      <c r="F1400">
        <f t="shared" si="42"/>
        <v>9.517731947645669E-6</v>
      </c>
      <c r="G1400">
        <f t="shared" si="43"/>
        <v>4.6372267364858431E-4</v>
      </c>
    </row>
    <row r="1401" spans="2:7" x14ac:dyDescent="0.3">
      <c r="B1401" s="7">
        <v>47214.1</v>
      </c>
      <c r="C1401" s="7">
        <v>101045</v>
      </c>
      <c r="D1401" s="7">
        <v>291.89100000000002</v>
      </c>
      <c r="E1401" s="7">
        <v>12.47</v>
      </c>
      <c r="F1401">
        <f t="shared" si="42"/>
        <v>9.5140858862811302E-6</v>
      </c>
      <c r="G1401">
        <f t="shared" si="43"/>
        <v>4.6354503034726517E-4</v>
      </c>
    </row>
    <row r="1402" spans="2:7" x14ac:dyDescent="0.3">
      <c r="B1402" s="7">
        <v>47259.1</v>
      </c>
      <c r="C1402" s="7">
        <v>101045</v>
      </c>
      <c r="D1402" s="7">
        <v>291.892</v>
      </c>
      <c r="E1402" s="7">
        <v>12.4741</v>
      </c>
      <c r="F1402">
        <f t="shared" si="42"/>
        <v>9.5113105075670064E-6</v>
      </c>
      <c r="G1402">
        <f t="shared" si="43"/>
        <v>4.6340980842204385E-4</v>
      </c>
    </row>
    <row r="1403" spans="2:7" x14ac:dyDescent="0.3">
      <c r="B1403" s="7">
        <v>47304.1</v>
      </c>
      <c r="C1403" s="7">
        <v>101045</v>
      </c>
      <c r="D1403" s="7">
        <v>291.892</v>
      </c>
      <c r="E1403" s="7">
        <v>12.478199999999999</v>
      </c>
      <c r="F1403">
        <f t="shared" si="42"/>
        <v>9.5085099296855482E-6</v>
      </c>
      <c r="G1403">
        <f t="shared" si="43"/>
        <v>4.6327335874368617E-4</v>
      </c>
    </row>
    <row r="1404" spans="2:7" x14ac:dyDescent="0.3">
      <c r="B1404" s="7">
        <v>47364.1</v>
      </c>
      <c r="C1404" s="7">
        <v>101046</v>
      </c>
      <c r="D1404" s="7">
        <v>291.892</v>
      </c>
      <c r="E1404" s="7">
        <v>12.483700000000001</v>
      </c>
      <c r="F1404">
        <f t="shared" si="42"/>
        <v>9.5047439876245617E-6</v>
      </c>
      <c r="G1404">
        <f t="shared" si="43"/>
        <v>4.6308987461837856E-4</v>
      </c>
    </row>
    <row r="1405" spans="2:7" x14ac:dyDescent="0.3">
      <c r="B1405" s="7">
        <v>47409.1</v>
      </c>
      <c r="C1405" s="7">
        <v>101046</v>
      </c>
      <c r="D1405" s="7">
        <v>291.89299999999997</v>
      </c>
      <c r="E1405" s="7">
        <v>12.4878</v>
      </c>
      <c r="F1405">
        <f t="shared" si="42"/>
        <v>9.501993133037545E-6</v>
      </c>
      <c r="G1405">
        <f t="shared" si="43"/>
        <v>4.6295584755700226E-4</v>
      </c>
    </row>
    <row r="1406" spans="2:7" x14ac:dyDescent="0.3">
      <c r="B1406" s="7">
        <v>47454.1</v>
      </c>
      <c r="C1406" s="7">
        <v>101046</v>
      </c>
      <c r="D1406" s="7">
        <v>291.89299999999997</v>
      </c>
      <c r="E1406" s="7">
        <v>12.4918</v>
      </c>
      <c r="F1406">
        <f t="shared" si="42"/>
        <v>9.4990649560212137E-6</v>
      </c>
      <c r="G1406">
        <f t="shared" si="43"/>
        <v>4.628131809971119E-4</v>
      </c>
    </row>
    <row r="1407" spans="2:7" x14ac:dyDescent="0.3">
      <c r="B1407" s="7">
        <v>47514.1</v>
      </c>
      <c r="C1407" s="7">
        <v>101046</v>
      </c>
      <c r="D1407" s="7">
        <v>291.89299999999997</v>
      </c>
      <c r="E1407" s="7">
        <v>12.497199999999999</v>
      </c>
      <c r="F1407">
        <f t="shared" si="42"/>
        <v>9.4952736795351328E-6</v>
      </c>
      <c r="G1407">
        <f t="shared" si="43"/>
        <v>4.6262846252864302E-4</v>
      </c>
    </row>
    <row r="1408" spans="2:7" x14ac:dyDescent="0.3">
      <c r="B1408" s="7">
        <v>47559.1</v>
      </c>
      <c r="C1408" s="7">
        <v>101047</v>
      </c>
      <c r="D1408" s="7">
        <v>291.89299999999997</v>
      </c>
      <c r="E1408" s="7">
        <v>12.501200000000001</v>
      </c>
      <c r="F1408">
        <f t="shared" si="42"/>
        <v>9.4922689527061872E-6</v>
      </c>
      <c r="G1408">
        <f t="shared" si="43"/>
        <v>4.6248206631089212E-4</v>
      </c>
    </row>
    <row r="1409" spans="2:7" x14ac:dyDescent="0.3">
      <c r="B1409" s="7">
        <v>47604.1</v>
      </c>
      <c r="C1409" s="7">
        <v>101047</v>
      </c>
      <c r="D1409" s="7">
        <v>291.89400000000001</v>
      </c>
      <c r="E1409" s="7">
        <v>12.5052</v>
      </c>
      <c r="F1409">
        <f t="shared" si="42"/>
        <v>9.48939814936628E-6</v>
      </c>
      <c r="G1409">
        <f t="shared" si="43"/>
        <v>4.6234219510968326E-4</v>
      </c>
    </row>
    <row r="1410" spans="2:7" x14ac:dyDescent="0.3">
      <c r="B1410" s="7">
        <v>47664.1</v>
      </c>
      <c r="C1410" s="7">
        <v>101047</v>
      </c>
      <c r="D1410" s="7">
        <v>291.89400000000001</v>
      </c>
      <c r="E1410" s="7">
        <v>12.510400000000001</v>
      </c>
      <c r="F1410">
        <f t="shared" si="42"/>
        <v>9.4853364097918774E-6</v>
      </c>
      <c r="G1410">
        <f t="shared" si="43"/>
        <v>4.62144299146079E-4</v>
      </c>
    </row>
    <row r="1411" spans="2:7" x14ac:dyDescent="0.3">
      <c r="B1411" s="7">
        <v>47709.1</v>
      </c>
      <c r="C1411" s="7">
        <v>101048</v>
      </c>
      <c r="D1411" s="7">
        <v>291.89499999999998</v>
      </c>
      <c r="E1411" s="7">
        <v>12.5143</v>
      </c>
      <c r="F1411">
        <f t="shared" ref="F1411:F1474" si="44">E1411^2*D1411/(C1411*B1411)</f>
        <v>9.4822376039328769E-6</v>
      </c>
      <c r="G1411">
        <f t="shared" ref="G1411:G1474" si="45">$A$13*F1411</f>
        <v>4.6199331921241855E-4</v>
      </c>
    </row>
    <row r="1412" spans="2:7" x14ac:dyDescent="0.3">
      <c r="B1412" s="7">
        <v>47754.1</v>
      </c>
      <c r="C1412" s="7">
        <v>101048</v>
      </c>
      <c r="D1412" s="7">
        <v>291.89499999999998</v>
      </c>
      <c r="E1412" s="7">
        <v>12.5182</v>
      </c>
      <c r="F1412">
        <f t="shared" si="44"/>
        <v>9.479207736817191E-6</v>
      </c>
      <c r="G1412">
        <f t="shared" si="45"/>
        <v>4.6184569811030996E-4</v>
      </c>
    </row>
    <row r="1413" spans="2:7" x14ac:dyDescent="0.3">
      <c r="B1413" s="7">
        <v>47814.1</v>
      </c>
      <c r="C1413" s="7">
        <v>101048</v>
      </c>
      <c r="D1413" s="7">
        <v>291.89499999999998</v>
      </c>
      <c r="E1413" s="7">
        <v>12.523400000000001</v>
      </c>
      <c r="F1413">
        <f t="shared" si="44"/>
        <v>9.4751796442929089E-6</v>
      </c>
      <c r="G1413">
        <f t="shared" si="45"/>
        <v>4.6164944149735437E-4</v>
      </c>
    </row>
    <row r="1414" spans="2:7" x14ac:dyDescent="0.3">
      <c r="B1414" s="7">
        <v>47859.1</v>
      </c>
      <c r="C1414" s="7">
        <v>101048</v>
      </c>
      <c r="D1414" s="7">
        <v>291.89499999999998</v>
      </c>
      <c r="E1414" s="7">
        <v>12.527200000000001</v>
      </c>
      <c r="F1414">
        <f t="shared" si="44"/>
        <v>9.4720161212485047E-6</v>
      </c>
      <c r="G1414">
        <f t="shared" si="45"/>
        <v>4.6149530841477026E-4</v>
      </c>
    </row>
    <row r="1415" spans="2:7" x14ac:dyDescent="0.3">
      <c r="B1415" s="7">
        <v>47904.1</v>
      </c>
      <c r="C1415" s="7">
        <v>101049</v>
      </c>
      <c r="D1415" s="7">
        <v>291.89600000000002</v>
      </c>
      <c r="E1415" s="7">
        <v>12.531000000000001</v>
      </c>
      <c r="F1415">
        <f t="shared" si="44"/>
        <v>9.468799016500946E-6</v>
      </c>
      <c r="G1415">
        <f t="shared" si="45"/>
        <v>4.6133856472592173E-4</v>
      </c>
    </row>
    <row r="1416" spans="2:7" x14ac:dyDescent="0.3">
      <c r="B1416" s="7">
        <v>47964.1</v>
      </c>
      <c r="C1416" s="7">
        <v>101049</v>
      </c>
      <c r="D1416" s="7">
        <v>291.89600000000002</v>
      </c>
      <c r="E1416" s="7">
        <v>12.536099999999999</v>
      </c>
      <c r="F1416">
        <f t="shared" si="44"/>
        <v>9.4646535093159365E-6</v>
      </c>
      <c r="G1416">
        <f t="shared" si="45"/>
        <v>4.6113658743910209E-4</v>
      </c>
    </row>
    <row r="1417" spans="2:7" x14ac:dyDescent="0.3">
      <c r="B1417" s="7">
        <v>48009.1</v>
      </c>
      <c r="C1417" s="7">
        <v>101049</v>
      </c>
      <c r="D1417" s="7">
        <v>291.89699999999999</v>
      </c>
      <c r="E1417" s="7">
        <v>12.5398</v>
      </c>
      <c r="F1417">
        <f t="shared" si="44"/>
        <v>9.4613970187497763E-6</v>
      </c>
      <c r="G1417">
        <f t="shared" si="45"/>
        <v>4.6097792479548509E-4</v>
      </c>
    </row>
    <row r="1418" spans="2:7" x14ac:dyDescent="0.3">
      <c r="B1418" s="7">
        <v>48054.1</v>
      </c>
      <c r="C1418" s="7">
        <v>101049</v>
      </c>
      <c r="D1418" s="7">
        <v>291.89699999999999</v>
      </c>
      <c r="E1418" s="7">
        <v>12.5436</v>
      </c>
      <c r="F1418">
        <f t="shared" si="44"/>
        <v>9.4582667147550925E-6</v>
      </c>
      <c r="G1418">
        <f t="shared" si="45"/>
        <v>4.6082541021052597E-4</v>
      </c>
    </row>
    <row r="1419" spans="2:7" x14ac:dyDescent="0.3">
      <c r="B1419" s="7">
        <v>48114.1</v>
      </c>
      <c r="C1419" s="7">
        <v>101050</v>
      </c>
      <c r="D1419" s="7">
        <v>291.89699999999999</v>
      </c>
      <c r="E1419" s="7">
        <v>12.548500000000001</v>
      </c>
      <c r="F1419">
        <f t="shared" si="44"/>
        <v>9.4537600954150866E-6</v>
      </c>
      <c r="G1419">
        <f t="shared" si="45"/>
        <v>4.6060583882724269E-4</v>
      </c>
    </row>
    <row r="1420" spans="2:7" x14ac:dyDescent="0.3">
      <c r="B1420" s="7">
        <v>48159.1</v>
      </c>
      <c r="C1420" s="7">
        <v>101050</v>
      </c>
      <c r="D1420" s="7">
        <v>291.89699999999999</v>
      </c>
      <c r="E1420" s="7">
        <v>12.552199999999999</v>
      </c>
      <c r="F1420">
        <f t="shared" si="44"/>
        <v>9.4504970819432892E-6</v>
      </c>
      <c r="G1420">
        <f t="shared" si="45"/>
        <v>4.6044685837479701E-4</v>
      </c>
    </row>
    <row r="1421" spans="2:7" x14ac:dyDescent="0.3">
      <c r="B1421" s="7">
        <v>48204.1</v>
      </c>
      <c r="C1421" s="7">
        <v>101050</v>
      </c>
      <c r="D1421" s="7">
        <v>291.89800000000002</v>
      </c>
      <c r="E1421" s="7">
        <v>12.555899999999999</v>
      </c>
      <c r="F1421">
        <f t="shared" si="44"/>
        <v>9.4472741664526305E-6</v>
      </c>
      <c r="G1421">
        <f t="shared" si="45"/>
        <v>4.6028983157508333E-4</v>
      </c>
    </row>
    <row r="1422" spans="2:7" x14ac:dyDescent="0.3">
      <c r="B1422" s="7">
        <v>48264.1</v>
      </c>
      <c r="C1422" s="7">
        <v>101051</v>
      </c>
      <c r="D1422" s="7">
        <v>291.89800000000002</v>
      </c>
      <c r="E1422" s="7">
        <v>12.560700000000001</v>
      </c>
      <c r="F1422">
        <f t="shared" si="44"/>
        <v>9.4426518512300492E-6</v>
      </c>
      <c r="G1422">
        <f t="shared" si="45"/>
        <v>4.6006462326019773E-4</v>
      </c>
    </row>
    <row r="1423" spans="2:7" x14ac:dyDescent="0.3">
      <c r="B1423" s="7">
        <v>48309.1</v>
      </c>
      <c r="C1423" s="7">
        <v>101051</v>
      </c>
      <c r="D1423" s="7">
        <v>291.89800000000002</v>
      </c>
      <c r="E1423" s="7">
        <v>12.564299999999999</v>
      </c>
      <c r="F1423">
        <f t="shared" si="44"/>
        <v>9.4392644231831639E-6</v>
      </c>
      <c r="G1423">
        <f t="shared" si="45"/>
        <v>4.5989958108425346E-4</v>
      </c>
    </row>
    <row r="1424" spans="2:7" x14ac:dyDescent="0.3">
      <c r="B1424" s="7">
        <v>48354.1</v>
      </c>
      <c r="C1424" s="7">
        <v>101051</v>
      </c>
      <c r="D1424" s="7">
        <v>291.89800000000002</v>
      </c>
      <c r="E1424" s="7">
        <v>12.5679</v>
      </c>
      <c r="F1424">
        <f t="shared" si="44"/>
        <v>9.435884848484191E-6</v>
      </c>
      <c r="G1424">
        <f t="shared" si="45"/>
        <v>4.5973492153890974E-4</v>
      </c>
    </row>
    <row r="1425" spans="2:7" x14ac:dyDescent="0.3">
      <c r="B1425" s="7">
        <v>48414.1</v>
      </c>
      <c r="C1425" s="7">
        <v>101051</v>
      </c>
      <c r="D1425" s="7">
        <v>291.899</v>
      </c>
      <c r="E1425" s="7">
        <v>12.572699999999999</v>
      </c>
      <c r="F1425">
        <f t="shared" si="44"/>
        <v>9.4314232379256261E-6</v>
      </c>
      <c r="G1425">
        <f t="shared" si="45"/>
        <v>4.595175430722354E-4</v>
      </c>
    </row>
    <row r="1426" spans="2:7" x14ac:dyDescent="0.3">
      <c r="B1426" s="7">
        <v>48459.1</v>
      </c>
      <c r="C1426" s="7">
        <v>101052</v>
      </c>
      <c r="D1426" s="7">
        <v>291.899</v>
      </c>
      <c r="E1426" s="7">
        <v>12.5762</v>
      </c>
      <c r="F1426">
        <f t="shared" si="44"/>
        <v>9.4278186603157833E-6</v>
      </c>
      <c r="G1426">
        <f t="shared" si="45"/>
        <v>4.5934192094126925E-4</v>
      </c>
    </row>
    <row r="1427" spans="2:7" x14ac:dyDescent="0.3">
      <c r="B1427" s="7">
        <v>48504.1</v>
      </c>
      <c r="C1427" s="7">
        <v>101052</v>
      </c>
      <c r="D1427" s="7">
        <v>291.899</v>
      </c>
      <c r="E1427" s="7">
        <v>12.579800000000001</v>
      </c>
      <c r="F1427">
        <f t="shared" si="44"/>
        <v>9.4244652236131323E-6</v>
      </c>
      <c r="G1427">
        <f t="shared" si="45"/>
        <v>4.5917853489066196E-4</v>
      </c>
    </row>
    <row r="1428" spans="2:7" x14ac:dyDescent="0.3">
      <c r="B1428" s="7">
        <v>48564.1</v>
      </c>
      <c r="C1428" s="7">
        <v>101052</v>
      </c>
      <c r="D1428" s="7">
        <v>291.89999999999998</v>
      </c>
      <c r="E1428" s="7">
        <v>12.5844</v>
      </c>
      <c r="F1428">
        <f t="shared" si="44"/>
        <v>9.4197388992138593E-6</v>
      </c>
      <c r="G1428">
        <f t="shared" si="45"/>
        <v>4.5894825904353606E-4</v>
      </c>
    </row>
    <row r="1429" spans="2:7" x14ac:dyDescent="0.3">
      <c r="B1429" s="7">
        <v>48609.1</v>
      </c>
      <c r="C1429" s="7">
        <v>101052</v>
      </c>
      <c r="D1429" s="7">
        <v>291.89999999999998</v>
      </c>
      <c r="E1429" s="7">
        <v>12.587899999999999</v>
      </c>
      <c r="F1429">
        <f t="shared" si="44"/>
        <v>9.4162541043856917E-6</v>
      </c>
      <c r="G1429">
        <f t="shared" si="45"/>
        <v>4.5877847296595754E-4</v>
      </c>
    </row>
    <row r="1430" spans="2:7" x14ac:dyDescent="0.3">
      <c r="B1430" s="7">
        <v>48654.1</v>
      </c>
      <c r="C1430" s="7">
        <v>101053</v>
      </c>
      <c r="D1430" s="7">
        <v>291.89999999999998</v>
      </c>
      <c r="E1430" s="7">
        <v>12.5913</v>
      </c>
      <c r="F1430">
        <f t="shared" si="44"/>
        <v>9.4125345542085919E-6</v>
      </c>
      <c r="G1430">
        <f t="shared" si="45"/>
        <v>4.5859724914473808E-4</v>
      </c>
    </row>
    <row r="1431" spans="2:7" x14ac:dyDescent="0.3">
      <c r="B1431" s="7">
        <v>48714.1</v>
      </c>
      <c r="C1431" s="7">
        <v>101053</v>
      </c>
      <c r="D1431" s="7">
        <v>291.89999999999998</v>
      </c>
      <c r="E1431" s="7">
        <v>12.5959</v>
      </c>
      <c r="F1431">
        <f t="shared" si="44"/>
        <v>9.4078115358972611E-6</v>
      </c>
      <c r="G1431">
        <f t="shared" si="45"/>
        <v>4.5836713437673776E-4</v>
      </c>
    </row>
    <row r="1432" spans="2:7" x14ac:dyDescent="0.3">
      <c r="B1432" s="7">
        <v>48759.1</v>
      </c>
      <c r="C1432" s="7">
        <v>101053</v>
      </c>
      <c r="D1432" s="7">
        <v>291.90100000000001</v>
      </c>
      <c r="E1432" s="7">
        <v>12.599299999999999</v>
      </c>
      <c r="F1432">
        <f t="shared" si="44"/>
        <v>9.4042361219048063E-6</v>
      </c>
      <c r="G1432">
        <f t="shared" si="45"/>
        <v>4.5819293315473426E-4</v>
      </c>
    </row>
    <row r="1433" spans="2:7" x14ac:dyDescent="0.3">
      <c r="B1433" s="7">
        <v>48804.1</v>
      </c>
      <c r="C1433" s="7">
        <v>101053</v>
      </c>
      <c r="D1433" s="7">
        <v>291.90100000000001</v>
      </c>
      <c r="E1433" s="7">
        <v>12.6027</v>
      </c>
      <c r="F1433">
        <f t="shared" si="44"/>
        <v>9.4006364996394275E-6</v>
      </c>
      <c r="G1433">
        <f t="shared" si="45"/>
        <v>4.5801755245792453E-4</v>
      </c>
    </row>
    <row r="1434" spans="2:7" x14ac:dyDescent="0.3">
      <c r="B1434" s="7">
        <v>48864.1</v>
      </c>
      <c r="C1434" s="7">
        <v>101054</v>
      </c>
      <c r="D1434" s="7">
        <v>291.90100000000001</v>
      </c>
      <c r="E1434" s="7">
        <v>12.607100000000001</v>
      </c>
      <c r="F1434">
        <f t="shared" si="44"/>
        <v>9.3955577272077272E-6</v>
      </c>
      <c r="G1434">
        <f t="shared" si="45"/>
        <v>4.5777010464747599E-4</v>
      </c>
    </row>
    <row r="1435" spans="2:7" x14ac:dyDescent="0.3">
      <c r="B1435" s="7">
        <v>48909.1</v>
      </c>
      <c r="C1435" s="7">
        <v>101054</v>
      </c>
      <c r="D1435" s="7">
        <v>291.90199999999999</v>
      </c>
      <c r="E1435" s="7">
        <v>12.6105</v>
      </c>
      <c r="F1435">
        <f t="shared" si="44"/>
        <v>9.3920090751902834E-6</v>
      </c>
      <c r="G1435">
        <f t="shared" si="45"/>
        <v>4.5759720732168143E-4</v>
      </c>
    </row>
    <row r="1436" spans="2:7" x14ac:dyDescent="0.3">
      <c r="B1436" s="7">
        <v>48954.1</v>
      </c>
      <c r="C1436" s="7">
        <v>101054</v>
      </c>
      <c r="D1436" s="7">
        <v>291.90199999999999</v>
      </c>
      <c r="E1436" s="7">
        <v>12.613799999999999</v>
      </c>
      <c r="F1436">
        <f t="shared" si="44"/>
        <v>9.3882873251352051E-6</v>
      </c>
      <c r="G1436">
        <f t="shared" si="45"/>
        <v>4.5741587631806778E-4</v>
      </c>
    </row>
    <row r="1437" spans="2:7" x14ac:dyDescent="0.3">
      <c r="B1437" s="7">
        <v>49014.1</v>
      </c>
      <c r="C1437" s="7">
        <v>101054</v>
      </c>
      <c r="D1437" s="7">
        <v>291.90199999999999</v>
      </c>
      <c r="E1437" s="7">
        <v>12.6182</v>
      </c>
      <c r="F1437">
        <f t="shared" si="44"/>
        <v>9.3833376189093749E-6</v>
      </c>
      <c r="G1437">
        <f t="shared" si="45"/>
        <v>4.5717471686774461E-4</v>
      </c>
    </row>
    <row r="1438" spans="2:7" x14ac:dyDescent="0.3">
      <c r="B1438" s="7">
        <v>49059.1</v>
      </c>
      <c r="C1438" s="7">
        <v>101054</v>
      </c>
      <c r="D1438" s="7">
        <v>291.90199999999999</v>
      </c>
      <c r="E1438" s="7">
        <v>12.6214</v>
      </c>
      <c r="F1438">
        <f t="shared" si="44"/>
        <v>9.3794861517804833E-6</v>
      </c>
      <c r="G1438">
        <f t="shared" si="45"/>
        <v>4.5698706579243553E-4</v>
      </c>
    </row>
    <row r="1439" spans="2:7" x14ac:dyDescent="0.3">
      <c r="B1439" s="7">
        <v>49104.1</v>
      </c>
      <c r="C1439" s="7">
        <v>101055</v>
      </c>
      <c r="D1439" s="7">
        <v>291.90300000000002</v>
      </c>
      <c r="E1439" s="7">
        <v>12.624700000000001</v>
      </c>
      <c r="F1439">
        <f t="shared" si="44"/>
        <v>9.3757308190971784E-6</v>
      </c>
      <c r="G1439">
        <f t="shared" si="45"/>
        <v>4.5680409857693492E-4</v>
      </c>
    </row>
    <row r="1440" spans="2:7" x14ac:dyDescent="0.3">
      <c r="B1440" s="7">
        <v>49164.1</v>
      </c>
      <c r="C1440" s="7">
        <v>101055</v>
      </c>
      <c r="D1440" s="7">
        <v>291.90300000000002</v>
      </c>
      <c r="E1440" s="7">
        <v>12.6289</v>
      </c>
      <c r="F1440">
        <f t="shared" si="44"/>
        <v>9.3705203334322946E-6</v>
      </c>
      <c r="G1440">
        <f t="shared" si="45"/>
        <v>4.5655023343796922E-4</v>
      </c>
    </row>
    <row r="1441" spans="2:7" x14ac:dyDescent="0.3">
      <c r="B1441" s="7">
        <v>49209.1</v>
      </c>
      <c r="C1441" s="7">
        <v>101055</v>
      </c>
      <c r="D1441" s="7">
        <v>291.90300000000002</v>
      </c>
      <c r="E1441" s="7">
        <v>12.632099999999999</v>
      </c>
      <c r="F1441">
        <f t="shared" si="44"/>
        <v>9.3666963164457005E-6</v>
      </c>
      <c r="G1441">
        <f t="shared" si="45"/>
        <v>4.5636391978773664E-4</v>
      </c>
    </row>
    <row r="1442" spans="2:7" x14ac:dyDescent="0.3">
      <c r="B1442" s="7">
        <v>49254.1</v>
      </c>
      <c r="C1442" s="7">
        <v>101055</v>
      </c>
      <c r="D1442" s="7">
        <v>291.90300000000002</v>
      </c>
      <c r="E1442" s="7">
        <v>12.635300000000001</v>
      </c>
      <c r="F1442">
        <f t="shared" si="44"/>
        <v>9.3628804879987507E-6</v>
      </c>
      <c r="G1442">
        <f t="shared" si="45"/>
        <v>4.5617800509930694E-4</v>
      </c>
    </row>
    <row r="1443" spans="2:7" x14ac:dyDescent="0.3">
      <c r="B1443" s="7">
        <v>49314.1</v>
      </c>
      <c r="C1443" s="7">
        <v>101056</v>
      </c>
      <c r="D1443" s="7">
        <v>291.904</v>
      </c>
      <c r="E1443" s="7">
        <v>12.6395</v>
      </c>
      <c r="F1443">
        <f t="shared" si="44"/>
        <v>9.3576461596218724E-6</v>
      </c>
      <c r="G1443">
        <f t="shared" si="45"/>
        <v>4.5592297829638454E-4</v>
      </c>
    </row>
    <row r="1444" spans="2:7" x14ac:dyDescent="0.3">
      <c r="B1444" s="7">
        <v>49359.1</v>
      </c>
      <c r="C1444" s="7">
        <v>101056</v>
      </c>
      <c r="D1444" s="7">
        <v>291.904</v>
      </c>
      <c r="E1444" s="7">
        <v>12.6426</v>
      </c>
      <c r="F1444">
        <f t="shared" si="44"/>
        <v>9.3537014685442565E-6</v>
      </c>
      <c r="G1444">
        <f t="shared" si="45"/>
        <v>4.5573078516641491E-4</v>
      </c>
    </row>
    <row r="1445" spans="2:7" x14ac:dyDescent="0.3">
      <c r="B1445" s="7">
        <v>49404.1</v>
      </c>
      <c r="C1445" s="7">
        <v>101056</v>
      </c>
      <c r="D1445" s="7">
        <v>291.904</v>
      </c>
      <c r="E1445" s="7">
        <v>12.6457</v>
      </c>
      <c r="F1445">
        <f t="shared" si="44"/>
        <v>9.3497650873008254E-6</v>
      </c>
      <c r="G1445">
        <f t="shared" si="45"/>
        <v>4.5553899690795746E-4</v>
      </c>
    </row>
    <row r="1446" spans="2:7" x14ac:dyDescent="0.3">
      <c r="B1446" s="7">
        <v>49464.1</v>
      </c>
      <c r="C1446" s="7">
        <v>101056</v>
      </c>
      <c r="D1446" s="7">
        <v>291.90499999999997</v>
      </c>
      <c r="E1446" s="7">
        <v>12.649800000000001</v>
      </c>
      <c r="F1446">
        <f t="shared" si="44"/>
        <v>9.3445122312386948E-6</v>
      </c>
      <c r="G1446">
        <f t="shared" si="45"/>
        <v>4.552830673996648E-4</v>
      </c>
    </row>
    <row r="1447" spans="2:7" x14ac:dyDescent="0.3">
      <c r="B1447" s="7">
        <v>49509.1</v>
      </c>
      <c r="C1447" s="7">
        <v>101057</v>
      </c>
      <c r="D1447" s="7">
        <v>291.90499999999997</v>
      </c>
      <c r="E1447" s="7">
        <v>12.652900000000001</v>
      </c>
      <c r="F1447">
        <f t="shared" si="44"/>
        <v>9.3405027418334189E-6</v>
      </c>
      <c r="G1447">
        <f t="shared" si="45"/>
        <v>4.5508771716736072E-4</v>
      </c>
    </row>
    <row r="1448" spans="2:7" x14ac:dyDescent="0.3">
      <c r="B1448" s="7">
        <v>49554.1</v>
      </c>
      <c r="C1448" s="7">
        <v>101057</v>
      </c>
      <c r="D1448" s="7">
        <v>291.90499999999997</v>
      </c>
      <c r="E1448" s="7">
        <v>12.655900000000001</v>
      </c>
      <c r="F1448">
        <f t="shared" si="44"/>
        <v>9.3364464110171287E-6</v>
      </c>
      <c r="G1448">
        <f t="shared" si="45"/>
        <v>4.5489008472912015E-4</v>
      </c>
    </row>
    <row r="1449" spans="2:7" x14ac:dyDescent="0.3">
      <c r="B1449" s="7">
        <v>49614.1</v>
      </c>
      <c r="C1449" s="7">
        <v>101057</v>
      </c>
      <c r="D1449" s="7">
        <v>291.90499999999997</v>
      </c>
      <c r="E1449" s="7">
        <v>12.66</v>
      </c>
      <c r="F1449">
        <f t="shared" si="44"/>
        <v>9.3311984578632794E-6</v>
      </c>
      <c r="G1449">
        <f t="shared" si="45"/>
        <v>4.5463439410018964E-4</v>
      </c>
    </row>
    <row r="1450" spans="2:7" x14ac:dyDescent="0.3">
      <c r="B1450" s="7">
        <v>49659.1</v>
      </c>
      <c r="C1450" s="7">
        <v>101057</v>
      </c>
      <c r="D1450" s="7">
        <v>291.90600000000001</v>
      </c>
      <c r="E1450" s="7">
        <v>12.6629</v>
      </c>
      <c r="F1450">
        <f t="shared" si="44"/>
        <v>9.3270462522612566E-6</v>
      </c>
      <c r="G1450">
        <f t="shared" si="45"/>
        <v>4.5443209045328094E-4</v>
      </c>
    </row>
    <row r="1451" spans="2:7" x14ac:dyDescent="0.3">
      <c r="B1451" s="7">
        <v>49704.1</v>
      </c>
      <c r="C1451" s="7">
        <v>101057</v>
      </c>
      <c r="D1451" s="7">
        <v>291.90600000000001</v>
      </c>
      <c r="E1451" s="7">
        <v>12.665900000000001</v>
      </c>
      <c r="F1451">
        <f t="shared" si="44"/>
        <v>9.3230178478065951E-6</v>
      </c>
      <c r="G1451">
        <f t="shared" si="45"/>
        <v>4.5423581864246202E-4</v>
      </c>
    </row>
    <row r="1452" spans="2:7" x14ac:dyDescent="0.3">
      <c r="B1452" s="7">
        <v>49764.1</v>
      </c>
      <c r="C1452" s="7">
        <v>101058</v>
      </c>
      <c r="D1452" s="7">
        <v>291.90600000000001</v>
      </c>
      <c r="E1452" s="7">
        <v>12.6699</v>
      </c>
      <c r="F1452">
        <f t="shared" si="44"/>
        <v>9.3175673990040687E-6</v>
      </c>
      <c r="G1452">
        <f t="shared" si="45"/>
        <v>4.5397026202611732E-4</v>
      </c>
    </row>
    <row r="1453" spans="2:7" x14ac:dyDescent="0.3">
      <c r="B1453" s="7">
        <v>49809.1</v>
      </c>
      <c r="C1453" s="7">
        <v>101058</v>
      </c>
      <c r="D1453" s="7">
        <v>291.90600000000001</v>
      </c>
      <c r="E1453" s="7">
        <v>12.672800000000001</v>
      </c>
      <c r="F1453">
        <f t="shared" si="44"/>
        <v>9.3134114590453228E-6</v>
      </c>
      <c r="G1453">
        <f t="shared" si="45"/>
        <v>4.5376777643398324E-4</v>
      </c>
    </row>
    <row r="1454" spans="2:7" x14ac:dyDescent="0.3">
      <c r="B1454" s="7">
        <v>49854.1</v>
      </c>
      <c r="C1454" s="7">
        <v>101058</v>
      </c>
      <c r="D1454" s="7">
        <v>291.90600000000001</v>
      </c>
      <c r="E1454" s="7">
        <v>12.675700000000001</v>
      </c>
      <c r="F1454">
        <f t="shared" si="44"/>
        <v>9.3092639962060266E-6</v>
      </c>
      <c r="G1454">
        <f t="shared" si="45"/>
        <v>4.5356570386382932E-4</v>
      </c>
    </row>
    <row r="1455" spans="2:7" x14ac:dyDescent="0.3">
      <c r="B1455" s="7">
        <v>49914.1</v>
      </c>
      <c r="C1455" s="7">
        <v>101058</v>
      </c>
      <c r="D1455" s="7">
        <v>291.90699999999998</v>
      </c>
      <c r="E1455" s="7">
        <v>12.679600000000001</v>
      </c>
      <c r="F1455">
        <f t="shared" si="44"/>
        <v>9.3038279826681174E-6</v>
      </c>
      <c r="G1455">
        <f t="shared" si="45"/>
        <v>4.5330085056204952E-4</v>
      </c>
    </row>
    <row r="1456" spans="2:7" x14ac:dyDescent="0.3">
      <c r="B1456" s="7">
        <v>49959.1</v>
      </c>
      <c r="C1456" s="7">
        <v>101059</v>
      </c>
      <c r="D1456" s="7">
        <v>291.90699999999998</v>
      </c>
      <c r="E1456" s="7">
        <v>12.682399999999999</v>
      </c>
      <c r="F1456">
        <f t="shared" si="44"/>
        <v>9.2994614891951352E-6</v>
      </c>
      <c r="G1456">
        <f t="shared" si="45"/>
        <v>4.5308810638739757E-4</v>
      </c>
    </row>
    <row r="1457" spans="2:7" x14ac:dyDescent="0.3">
      <c r="B1457" s="7">
        <v>50004.1</v>
      </c>
      <c r="C1457" s="7">
        <v>101059</v>
      </c>
      <c r="D1457" s="7">
        <v>291.90699999999998</v>
      </c>
      <c r="E1457" s="7">
        <v>12.6853</v>
      </c>
      <c r="F1457">
        <f t="shared" si="44"/>
        <v>9.2953422105445255E-6</v>
      </c>
      <c r="G1457">
        <f t="shared" si="45"/>
        <v>4.528874070065081E-4</v>
      </c>
    </row>
    <row r="1458" spans="2:7" x14ac:dyDescent="0.3">
      <c r="B1458" s="7">
        <v>50064.1</v>
      </c>
      <c r="C1458" s="7">
        <v>101059</v>
      </c>
      <c r="D1458" s="7">
        <v>291.90800000000002</v>
      </c>
      <c r="E1458" s="7">
        <v>12.689</v>
      </c>
      <c r="F1458">
        <f t="shared" si="44"/>
        <v>9.2896506567097585E-6</v>
      </c>
      <c r="G1458">
        <f t="shared" si="45"/>
        <v>4.526101032774274E-4</v>
      </c>
    </row>
    <row r="1459" spans="2:7" x14ac:dyDescent="0.3">
      <c r="B1459" s="7">
        <v>50109.1</v>
      </c>
      <c r="C1459" s="7">
        <v>101059</v>
      </c>
      <c r="D1459" s="7">
        <v>291.90800000000002</v>
      </c>
      <c r="E1459" s="7">
        <v>12.691800000000001</v>
      </c>
      <c r="F1459">
        <f t="shared" si="44"/>
        <v>9.2854047194783016E-6</v>
      </c>
      <c r="G1459">
        <f t="shared" si="45"/>
        <v>4.5240323284065256E-4</v>
      </c>
    </row>
    <row r="1460" spans="2:7" x14ac:dyDescent="0.3">
      <c r="B1460" s="7">
        <v>50154.1</v>
      </c>
      <c r="C1460" s="7">
        <v>101059</v>
      </c>
      <c r="D1460" s="7">
        <v>291.90800000000002</v>
      </c>
      <c r="E1460" s="7">
        <v>12.694599999999999</v>
      </c>
      <c r="F1460">
        <f t="shared" si="44"/>
        <v>9.2811673044990186E-6</v>
      </c>
      <c r="G1460">
        <f t="shared" si="45"/>
        <v>4.5219677762481326E-4</v>
      </c>
    </row>
    <row r="1461" spans="2:7" x14ac:dyDescent="0.3">
      <c r="B1461" s="7">
        <v>50214.1</v>
      </c>
      <c r="C1461" s="7">
        <v>101059</v>
      </c>
      <c r="D1461" s="7">
        <v>291.90800000000002</v>
      </c>
      <c r="E1461" s="7">
        <v>12.6983</v>
      </c>
      <c r="F1461">
        <f t="shared" si="44"/>
        <v>9.2754819383194795E-6</v>
      </c>
      <c r="G1461">
        <f t="shared" si="45"/>
        <v>4.5191977537050002E-4</v>
      </c>
    </row>
    <row r="1462" spans="2:7" x14ac:dyDescent="0.3">
      <c r="B1462" s="7">
        <v>50259.1</v>
      </c>
      <c r="C1462" s="7">
        <v>101060</v>
      </c>
      <c r="D1462" s="7">
        <v>291.90899999999999</v>
      </c>
      <c r="E1462" s="7">
        <v>12.7011</v>
      </c>
      <c r="F1462">
        <f t="shared" si="44"/>
        <v>9.2712043728819176E-6</v>
      </c>
      <c r="G1462">
        <f t="shared" si="45"/>
        <v>4.5171136394513899E-4</v>
      </c>
    </row>
    <row r="1463" spans="2:7" x14ac:dyDescent="0.3">
      <c r="B1463" s="7">
        <v>50304.1</v>
      </c>
      <c r="C1463" s="7">
        <v>101060</v>
      </c>
      <c r="D1463" s="7">
        <v>291.90899999999999</v>
      </c>
      <c r="E1463" s="7">
        <v>12.703799999999999</v>
      </c>
      <c r="F1463">
        <f t="shared" si="44"/>
        <v>9.2668493688329903E-6</v>
      </c>
      <c r="G1463">
        <f t="shared" si="45"/>
        <v>4.5149917955788918E-4</v>
      </c>
    </row>
    <row r="1464" spans="2:7" x14ac:dyDescent="0.3">
      <c r="B1464" s="7">
        <v>50364.1</v>
      </c>
      <c r="C1464" s="7">
        <v>101060</v>
      </c>
      <c r="D1464" s="7">
        <v>291.90899999999999</v>
      </c>
      <c r="E1464" s="7">
        <v>12.7074</v>
      </c>
      <c r="F1464">
        <f t="shared" si="44"/>
        <v>9.2610561033632525E-6</v>
      </c>
      <c r="G1464">
        <f t="shared" si="45"/>
        <v>4.5121692023733257E-4</v>
      </c>
    </row>
    <row r="1465" spans="2:7" x14ac:dyDescent="0.3">
      <c r="B1465" s="7">
        <v>50409.1</v>
      </c>
      <c r="C1465" s="7">
        <v>101060</v>
      </c>
      <c r="D1465" s="7">
        <v>291.90899999999999</v>
      </c>
      <c r="E1465" s="7">
        <v>12.710100000000001</v>
      </c>
      <c r="F1465">
        <f t="shared" si="44"/>
        <v>9.2567211792875386E-6</v>
      </c>
      <c r="G1465">
        <f t="shared" si="45"/>
        <v>4.5100571418598426E-4</v>
      </c>
    </row>
    <row r="1466" spans="2:7" x14ac:dyDescent="0.3">
      <c r="B1466" s="7">
        <v>50454.1</v>
      </c>
      <c r="C1466" s="7">
        <v>101060</v>
      </c>
      <c r="D1466" s="7">
        <v>291.90899999999999</v>
      </c>
      <c r="E1466" s="7">
        <v>12.7127</v>
      </c>
      <c r="F1466">
        <f t="shared" si="44"/>
        <v>9.2522492628189854E-6</v>
      </c>
      <c r="G1466">
        <f t="shared" si="45"/>
        <v>4.507878335950475E-4</v>
      </c>
    </row>
    <row r="1467" spans="2:7" x14ac:dyDescent="0.3">
      <c r="B1467" s="7">
        <v>50514.1</v>
      </c>
      <c r="C1467" s="7">
        <v>101061</v>
      </c>
      <c r="D1467" s="7">
        <v>291.91000000000003</v>
      </c>
      <c r="E1467" s="7">
        <v>12.7163</v>
      </c>
      <c r="F1467">
        <f t="shared" si="44"/>
        <v>9.2464343877201783E-6</v>
      </c>
      <c r="G1467">
        <f t="shared" si="45"/>
        <v>4.5050452141073892E-4</v>
      </c>
    </row>
    <row r="1468" spans="2:7" x14ac:dyDescent="0.3">
      <c r="B1468" s="7">
        <v>50559.1</v>
      </c>
      <c r="C1468" s="7">
        <v>101061</v>
      </c>
      <c r="D1468" s="7">
        <v>291.91000000000003</v>
      </c>
      <c r="E1468" s="7">
        <v>12.7189</v>
      </c>
      <c r="F1468">
        <f t="shared" si="44"/>
        <v>9.2419827316089006E-6</v>
      </c>
      <c r="G1468">
        <f t="shared" si="45"/>
        <v>4.5028762794437093E-4</v>
      </c>
    </row>
    <row r="1469" spans="2:7" x14ac:dyDescent="0.3">
      <c r="B1469" s="7">
        <v>50604.1</v>
      </c>
      <c r="C1469" s="7">
        <v>101061</v>
      </c>
      <c r="D1469" s="7">
        <v>291.91000000000003</v>
      </c>
      <c r="E1469" s="7">
        <v>12.721500000000001</v>
      </c>
      <c r="F1469">
        <f t="shared" si="44"/>
        <v>9.2375397645354967E-6</v>
      </c>
      <c r="G1469">
        <f t="shared" si="45"/>
        <v>4.5007115782506684E-4</v>
      </c>
    </row>
    <row r="1470" spans="2:7" x14ac:dyDescent="0.3">
      <c r="B1470" s="7">
        <v>50664.1</v>
      </c>
      <c r="C1470" s="7">
        <v>101061</v>
      </c>
      <c r="D1470" s="7">
        <v>291.91000000000003</v>
      </c>
      <c r="E1470" s="7">
        <v>12.725</v>
      </c>
      <c r="F1470">
        <f t="shared" si="44"/>
        <v>9.2316776496814301E-6</v>
      </c>
      <c r="G1470">
        <f t="shared" si="45"/>
        <v>4.497855440267044E-4</v>
      </c>
    </row>
    <row r="1471" spans="2:7" x14ac:dyDescent="0.3">
      <c r="B1471" s="7">
        <v>50709.1</v>
      </c>
      <c r="C1471" s="7">
        <v>101061</v>
      </c>
      <c r="D1471" s="7">
        <v>291.911</v>
      </c>
      <c r="E1471" s="7">
        <v>12.727499999999999</v>
      </c>
      <c r="F1471">
        <f t="shared" si="44"/>
        <v>9.2271414480727556E-6</v>
      </c>
      <c r="G1471">
        <f t="shared" si="45"/>
        <v>4.4956453133694228E-4</v>
      </c>
    </row>
    <row r="1472" spans="2:7" x14ac:dyDescent="0.3">
      <c r="B1472" s="7">
        <v>50754.1</v>
      </c>
      <c r="C1472" s="7">
        <v>101062</v>
      </c>
      <c r="D1472" s="7">
        <v>291.911</v>
      </c>
      <c r="E1472" s="7">
        <v>12.7301</v>
      </c>
      <c r="F1472">
        <f t="shared" si="44"/>
        <v>9.2226360703972629E-6</v>
      </c>
      <c r="G1472">
        <f t="shared" si="45"/>
        <v>4.4934502045000321E-4</v>
      </c>
    </row>
    <row r="1473" spans="2:7" x14ac:dyDescent="0.3">
      <c r="B1473" s="7">
        <v>50814.1</v>
      </c>
      <c r="C1473" s="7">
        <v>101062</v>
      </c>
      <c r="D1473" s="7">
        <v>291.911</v>
      </c>
      <c r="E1473" s="7">
        <v>12.733499999999999</v>
      </c>
      <c r="F1473">
        <f t="shared" si="44"/>
        <v>9.2166674841616753E-6</v>
      </c>
      <c r="G1473">
        <f t="shared" si="45"/>
        <v>4.4905421915592458E-4</v>
      </c>
    </row>
    <row r="1474" spans="2:7" x14ac:dyDescent="0.3">
      <c r="B1474" s="7">
        <v>50859.1</v>
      </c>
      <c r="C1474" s="7">
        <v>101062</v>
      </c>
      <c r="D1474" s="7">
        <v>291.911</v>
      </c>
      <c r="E1474" s="7">
        <v>12.736000000000001</v>
      </c>
      <c r="F1474">
        <f t="shared" si="44"/>
        <v>9.2121288163514329E-6</v>
      </c>
      <c r="G1474">
        <f t="shared" si="45"/>
        <v>4.4883308630795768E-4</v>
      </c>
    </row>
    <row r="1475" spans="2:7" x14ac:dyDescent="0.3">
      <c r="B1475" s="7">
        <v>50904.1</v>
      </c>
      <c r="C1475" s="7">
        <v>101062</v>
      </c>
      <c r="D1475" s="7">
        <v>291.911</v>
      </c>
      <c r="E1475" s="7">
        <v>12.7385</v>
      </c>
      <c r="F1475">
        <f t="shared" ref="F1475:F1538" si="46">E1475^2*D1475/(C1475*B1475)</f>
        <v>9.207598882327627E-6</v>
      </c>
      <c r="G1475">
        <f t="shared" ref="G1475:G1538" si="47">$A$13*F1475</f>
        <v>4.4861237898729286E-4</v>
      </c>
    </row>
    <row r="1476" spans="2:7" x14ac:dyDescent="0.3">
      <c r="B1476" s="7">
        <v>50964.1</v>
      </c>
      <c r="C1476" s="7">
        <v>101062</v>
      </c>
      <c r="D1476" s="7">
        <v>291.91199999999998</v>
      </c>
      <c r="E1476" s="7">
        <v>12.7417</v>
      </c>
      <c r="F1476">
        <f t="shared" si="46"/>
        <v>9.2014114638511744E-6</v>
      </c>
      <c r="G1476">
        <f t="shared" si="47"/>
        <v>4.4831091575480575E-4</v>
      </c>
    </row>
    <row r="1477" spans="2:7" x14ac:dyDescent="0.3">
      <c r="B1477" s="7">
        <v>51009.1</v>
      </c>
      <c r="C1477" s="7">
        <v>101063</v>
      </c>
      <c r="D1477" s="7">
        <v>291.91199999999998</v>
      </c>
      <c r="E1477" s="7">
        <v>12.744199999999999</v>
      </c>
      <c r="F1477">
        <f t="shared" si="46"/>
        <v>9.1968109338241719E-6</v>
      </c>
      <c r="G1477">
        <f t="shared" si="47"/>
        <v>4.4808676885761879E-4</v>
      </c>
    </row>
    <row r="1478" spans="2:7" x14ac:dyDescent="0.3">
      <c r="B1478" s="7">
        <v>51054.1</v>
      </c>
      <c r="C1478" s="7">
        <v>101063</v>
      </c>
      <c r="D1478" s="7">
        <v>291.91199999999998</v>
      </c>
      <c r="E1478" s="7">
        <v>12.746600000000001</v>
      </c>
      <c r="F1478">
        <f t="shared" si="46"/>
        <v>9.1921658769002734E-6</v>
      </c>
      <c r="G1478">
        <f t="shared" si="47"/>
        <v>4.4786045252218835E-4</v>
      </c>
    </row>
    <row r="1479" spans="2:7" x14ac:dyDescent="0.3">
      <c r="B1479" s="7">
        <v>51114.1</v>
      </c>
      <c r="C1479" s="7">
        <v>101063</v>
      </c>
      <c r="D1479" s="7">
        <v>291.91199999999998</v>
      </c>
      <c r="E1479" s="7">
        <v>12.7499</v>
      </c>
      <c r="F1479">
        <f t="shared" si="46"/>
        <v>9.186130299712441E-6</v>
      </c>
      <c r="G1479">
        <f t="shared" si="47"/>
        <v>4.4756638729678068E-4</v>
      </c>
    </row>
    <row r="1480" spans="2:7" x14ac:dyDescent="0.3">
      <c r="B1480" s="7">
        <v>51159.1</v>
      </c>
      <c r="C1480" s="7">
        <v>101063</v>
      </c>
      <c r="D1480" s="7">
        <v>291.91199999999998</v>
      </c>
      <c r="E1480" s="7">
        <v>12.7523</v>
      </c>
      <c r="F1480">
        <f t="shared" si="46"/>
        <v>9.1815057159121424E-6</v>
      </c>
      <c r="G1480">
        <f t="shared" si="47"/>
        <v>4.473410684523141E-4</v>
      </c>
    </row>
    <row r="1481" spans="2:7" x14ac:dyDescent="0.3">
      <c r="B1481" s="7">
        <v>51204.1</v>
      </c>
      <c r="C1481" s="7">
        <v>101063</v>
      </c>
      <c r="D1481" s="7">
        <v>291.91199999999998</v>
      </c>
      <c r="E1481" s="7">
        <v>12.7547</v>
      </c>
      <c r="F1481">
        <f t="shared" si="46"/>
        <v>9.1768899104537312E-6</v>
      </c>
      <c r="G1481">
        <f t="shared" si="47"/>
        <v>4.4711617730597899E-4</v>
      </c>
    </row>
    <row r="1482" spans="2:7" x14ac:dyDescent="0.3">
      <c r="B1482" s="7">
        <v>51264.1</v>
      </c>
      <c r="C1482" s="7">
        <v>101063</v>
      </c>
      <c r="D1482" s="7">
        <v>291.91300000000001</v>
      </c>
      <c r="E1482" s="7">
        <v>12.7578</v>
      </c>
      <c r="F1482">
        <f t="shared" si="46"/>
        <v>9.1706367688230783E-6</v>
      </c>
      <c r="G1482">
        <f t="shared" si="47"/>
        <v>4.4681151191178426E-4</v>
      </c>
    </row>
    <row r="1483" spans="2:7" x14ac:dyDescent="0.3">
      <c r="B1483" s="7">
        <v>51309.1</v>
      </c>
      <c r="C1483" s="7">
        <v>101064</v>
      </c>
      <c r="D1483" s="7">
        <v>291.91300000000001</v>
      </c>
      <c r="E1483" s="7">
        <v>12.760199999999999</v>
      </c>
      <c r="F1483">
        <f t="shared" si="46"/>
        <v>9.1659507442854298E-6</v>
      </c>
      <c r="G1483">
        <f t="shared" si="47"/>
        <v>4.4658319955340577E-4</v>
      </c>
    </row>
    <row r="1484" spans="2:7" x14ac:dyDescent="0.3">
      <c r="B1484" s="7">
        <v>51354.1</v>
      </c>
      <c r="C1484" s="7">
        <v>101064</v>
      </c>
      <c r="D1484" s="7">
        <v>291.91300000000001</v>
      </c>
      <c r="E1484" s="7">
        <v>12.762499999999999</v>
      </c>
      <c r="F1484">
        <f t="shared" si="46"/>
        <v>9.1612205967460152E-6</v>
      </c>
      <c r="G1484">
        <f t="shared" si="47"/>
        <v>4.4635273743535124E-4</v>
      </c>
    </row>
    <row r="1485" spans="2:7" x14ac:dyDescent="0.3">
      <c r="B1485" s="7">
        <v>51414.1</v>
      </c>
      <c r="C1485" s="7">
        <v>101064</v>
      </c>
      <c r="D1485" s="7">
        <v>291.91300000000001</v>
      </c>
      <c r="E1485" s="7">
        <v>12.765599999999999</v>
      </c>
      <c r="F1485">
        <f t="shared" si="46"/>
        <v>9.1549753486722049E-6</v>
      </c>
      <c r="G1485">
        <f t="shared" si="47"/>
        <v>4.460484566308154E-4</v>
      </c>
    </row>
    <row r="1486" spans="2:7" x14ac:dyDescent="0.3">
      <c r="B1486" s="7">
        <v>51459.1</v>
      </c>
      <c r="C1486" s="7">
        <v>101064</v>
      </c>
      <c r="D1486" s="7">
        <v>291.91300000000001</v>
      </c>
      <c r="E1486" s="7">
        <v>12.767799999999999</v>
      </c>
      <c r="F1486">
        <f t="shared" si="46"/>
        <v>9.1501225130369608E-6</v>
      </c>
      <c r="G1486">
        <f t="shared" si="47"/>
        <v>4.458120169067371E-4</v>
      </c>
    </row>
    <row r="1487" spans="2:7" x14ac:dyDescent="0.3">
      <c r="B1487" s="7">
        <v>51504.1</v>
      </c>
      <c r="C1487" s="7">
        <v>101064</v>
      </c>
      <c r="D1487" s="7">
        <v>291.91399999999999</v>
      </c>
      <c r="E1487" s="7">
        <v>12.770099999999999</v>
      </c>
      <c r="F1487">
        <f t="shared" si="46"/>
        <v>9.1454532607834998E-6</v>
      </c>
      <c r="G1487">
        <f t="shared" si="47"/>
        <v>4.4558452172712657E-4</v>
      </c>
    </row>
    <row r="1488" spans="2:7" x14ac:dyDescent="0.3">
      <c r="B1488" s="7">
        <v>51564.1</v>
      </c>
      <c r="C1488" s="7">
        <v>101064</v>
      </c>
      <c r="D1488" s="7">
        <v>291.91399999999999</v>
      </c>
      <c r="E1488" s="7">
        <v>12.773099999999999</v>
      </c>
      <c r="F1488">
        <f t="shared" si="46"/>
        <v>9.1391040818761152E-6</v>
      </c>
      <c r="G1488">
        <f t="shared" si="47"/>
        <v>4.452751772073816E-4</v>
      </c>
    </row>
    <row r="1489" spans="2:7" x14ac:dyDescent="0.3">
      <c r="B1489" s="7">
        <v>51609.1</v>
      </c>
      <c r="C1489" s="7">
        <v>101064</v>
      </c>
      <c r="D1489" s="7">
        <v>291.91399999999999</v>
      </c>
      <c r="E1489" s="7">
        <v>12.775399999999999</v>
      </c>
      <c r="F1489">
        <f t="shared" si="46"/>
        <v>9.1344240469401951E-6</v>
      </c>
      <c r="G1489">
        <f t="shared" si="47"/>
        <v>4.4504715667421349E-4</v>
      </c>
    </row>
    <row r="1490" spans="2:7" x14ac:dyDescent="0.3">
      <c r="B1490" s="7">
        <v>51654.1</v>
      </c>
      <c r="C1490" s="7">
        <v>101065</v>
      </c>
      <c r="D1490" s="7">
        <v>291.91399999999999</v>
      </c>
      <c r="E1490" s="7">
        <v>12.7776</v>
      </c>
      <c r="F1490">
        <f t="shared" si="46"/>
        <v>9.1295195230920744E-6</v>
      </c>
      <c r="G1490">
        <f t="shared" si="47"/>
        <v>4.4480819859845191E-4</v>
      </c>
    </row>
    <row r="1491" spans="2:7" x14ac:dyDescent="0.3">
      <c r="B1491" s="7">
        <v>51714.1</v>
      </c>
      <c r="C1491" s="7">
        <v>101065</v>
      </c>
      <c r="D1491" s="7">
        <v>291.91399999999999</v>
      </c>
      <c r="E1491" s="7">
        <v>12.7805</v>
      </c>
      <c r="F1491">
        <f t="shared" si="46"/>
        <v>9.1230669521551141E-6</v>
      </c>
      <c r="G1491">
        <f t="shared" si="47"/>
        <v>4.4449381661509143E-4</v>
      </c>
    </row>
    <row r="1492" spans="2:7" x14ac:dyDescent="0.3">
      <c r="B1492" s="7">
        <v>51759.1</v>
      </c>
      <c r="C1492" s="7">
        <v>101065</v>
      </c>
      <c r="D1492" s="7">
        <v>291.91500000000002</v>
      </c>
      <c r="E1492" s="7">
        <v>12.7827</v>
      </c>
      <c r="F1492">
        <f t="shared" si="46"/>
        <v>9.1183048599213122E-6</v>
      </c>
      <c r="G1492">
        <f t="shared" si="47"/>
        <v>4.4426179808851736E-4</v>
      </c>
    </row>
    <row r="1493" spans="2:7" x14ac:dyDescent="0.3">
      <c r="B1493" s="7">
        <v>51804.1</v>
      </c>
      <c r="C1493" s="7">
        <v>101065</v>
      </c>
      <c r="D1493" s="7">
        <v>291.91500000000002</v>
      </c>
      <c r="E1493" s="7">
        <v>12.7849</v>
      </c>
      <c r="F1493">
        <f t="shared" si="46"/>
        <v>9.1135203823671012E-6</v>
      </c>
      <c r="G1493">
        <f t="shared" si="47"/>
        <v>4.4402868890497924E-4</v>
      </c>
    </row>
    <row r="1494" spans="2:7" x14ac:dyDescent="0.3">
      <c r="B1494" s="7">
        <v>51864.1</v>
      </c>
      <c r="C1494" s="7">
        <v>101065</v>
      </c>
      <c r="D1494" s="7">
        <v>291.91500000000002</v>
      </c>
      <c r="E1494" s="7">
        <v>12.787800000000001</v>
      </c>
      <c r="F1494">
        <f t="shared" si="46"/>
        <v>9.1071073544248978E-6</v>
      </c>
      <c r="G1494">
        <f t="shared" si="47"/>
        <v>4.4371623353431946E-4</v>
      </c>
    </row>
    <row r="1495" spans="2:7" x14ac:dyDescent="0.3">
      <c r="B1495" s="7">
        <v>51909.1</v>
      </c>
      <c r="C1495" s="7">
        <v>101065</v>
      </c>
      <c r="D1495" s="7">
        <v>291.91500000000002</v>
      </c>
      <c r="E1495" s="7">
        <v>12.789899999999999</v>
      </c>
      <c r="F1495">
        <f t="shared" si="46"/>
        <v>9.1022011757435581E-6</v>
      </c>
      <c r="G1495">
        <f t="shared" si="47"/>
        <v>4.4347719483181942E-4</v>
      </c>
    </row>
    <row r="1496" spans="2:7" x14ac:dyDescent="0.3">
      <c r="B1496" s="7">
        <v>51954.1</v>
      </c>
      <c r="C1496" s="7">
        <v>101066</v>
      </c>
      <c r="D1496" s="7">
        <v>291.91500000000002</v>
      </c>
      <c r="E1496" s="7">
        <v>12.792</v>
      </c>
      <c r="F1496">
        <f t="shared" si="46"/>
        <v>9.0972139728792788E-6</v>
      </c>
      <c r="G1496">
        <f t="shared" si="47"/>
        <v>4.4323420847131121E-4</v>
      </c>
    </row>
    <row r="1497" spans="2:7" x14ac:dyDescent="0.3">
      <c r="B1497" s="7">
        <v>52014.1</v>
      </c>
      <c r="C1497" s="7">
        <v>101066</v>
      </c>
      <c r="D1497" s="7">
        <v>291.91500000000002</v>
      </c>
      <c r="E1497" s="7">
        <v>12.7948</v>
      </c>
      <c r="F1497">
        <f t="shared" si="46"/>
        <v>9.0906983945742188E-6</v>
      </c>
      <c r="G1497">
        <f t="shared" si="47"/>
        <v>4.4291675664469857E-4</v>
      </c>
    </row>
    <row r="1498" spans="2:7" x14ac:dyDescent="0.3">
      <c r="B1498" s="7">
        <v>52059.1</v>
      </c>
      <c r="C1498" s="7">
        <v>101066</v>
      </c>
      <c r="D1498" s="7">
        <v>291.916</v>
      </c>
      <c r="E1498" s="7">
        <v>12.796900000000001</v>
      </c>
      <c r="F1498">
        <f t="shared" si="46"/>
        <v>9.0858532627884113E-6</v>
      </c>
      <c r="G1498">
        <f t="shared" si="47"/>
        <v>4.4268069226736023E-4</v>
      </c>
    </row>
    <row r="1499" spans="2:7" x14ac:dyDescent="0.3">
      <c r="B1499" s="7">
        <v>52104.1</v>
      </c>
      <c r="C1499" s="7">
        <v>101066</v>
      </c>
      <c r="D1499" s="7">
        <v>291.916</v>
      </c>
      <c r="E1499" s="7">
        <v>12.798999999999999</v>
      </c>
      <c r="F1499">
        <f t="shared" si="46"/>
        <v>9.0809859011838862E-6</v>
      </c>
      <c r="G1499">
        <f t="shared" si="47"/>
        <v>4.4244354480940694E-4</v>
      </c>
    </row>
    <row r="1500" spans="2:7" x14ac:dyDescent="0.3">
      <c r="B1500" s="7">
        <v>52164.1</v>
      </c>
      <c r="C1500" s="7">
        <v>101066</v>
      </c>
      <c r="D1500" s="7">
        <v>291.916</v>
      </c>
      <c r="E1500" s="7">
        <v>12.8018</v>
      </c>
      <c r="F1500">
        <f t="shared" si="46"/>
        <v>9.0745099086097088E-6</v>
      </c>
      <c r="G1500">
        <f t="shared" si="47"/>
        <v>4.4212802167768349E-4</v>
      </c>
    </row>
    <row r="1501" spans="2:7" x14ac:dyDescent="0.3">
      <c r="B1501" s="7">
        <v>52209.1</v>
      </c>
      <c r="C1501" s="7">
        <v>101066</v>
      </c>
      <c r="D1501" s="7">
        <v>291.916</v>
      </c>
      <c r="E1501" s="7">
        <v>12.803800000000001</v>
      </c>
      <c r="F1501">
        <f t="shared" si="46"/>
        <v>9.0695215817975319E-6</v>
      </c>
      <c r="G1501">
        <f t="shared" si="47"/>
        <v>4.4188498055621671E-4</v>
      </c>
    </row>
    <row r="1502" spans="2:7" x14ac:dyDescent="0.3">
      <c r="B1502" s="7">
        <v>52254.1</v>
      </c>
      <c r="C1502" s="7">
        <v>101066</v>
      </c>
      <c r="D1502" s="7">
        <v>291.916</v>
      </c>
      <c r="E1502" s="7">
        <v>12.8058</v>
      </c>
      <c r="F1502">
        <f t="shared" si="46"/>
        <v>9.0645422888482055E-6</v>
      </c>
      <c r="G1502">
        <f t="shared" si="47"/>
        <v>4.416423795823668E-4</v>
      </c>
    </row>
    <row r="1503" spans="2:7" x14ac:dyDescent="0.3">
      <c r="B1503" s="7">
        <v>52314.1</v>
      </c>
      <c r="C1503" s="7">
        <v>101067</v>
      </c>
      <c r="D1503" s="7">
        <v>291.91699999999997</v>
      </c>
      <c r="E1503" s="7">
        <v>12.8085</v>
      </c>
      <c r="F1503">
        <f t="shared" si="46"/>
        <v>9.0579057951763168E-6</v>
      </c>
      <c r="G1503">
        <f t="shared" si="47"/>
        <v>4.41319036520584E-4</v>
      </c>
    </row>
    <row r="1504" spans="2:7" x14ac:dyDescent="0.3">
      <c r="B1504" s="7">
        <v>52359.1</v>
      </c>
      <c r="C1504" s="7">
        <v>101067</v>
      </c>
      <c r="D1504" s="7">
        <v>291.91699999999997</v>
      </c>
      <c r="E1504" s="7">
        <v>12.810499999999999</v>
      </c>
      <c r="F1504">
        <f t="shared" si="46"/>
        <v>9.052947489603876E-6</v>
      </c>
      <c r="G1504">
        <f t="shared" si="47"/>
        <v>4.4107745809313228E-4</v>
      </c>
    </row>
    <row r="1505" spans="2:7" x14ac:dyDescent="0.3">
      <c r="B1505" s="7">
        <v>52404.1</v>
      </c>
      <c r="C1505" s="7">
        <v>101067</v>
      </c>
      <c r="D1505" s="7">
        <v>291.91699999999997</v>
      </c>
      <c r="E1505" s="7">
        <v>12.8125</v>
      </c>
      <c r="F1505">
        <f t="shared" si="46"/>
        <v>9.0479981404740022E-6</v>
      </c>
      <c r="G1505">
        <f t="shared" si="47"/>
        <v>4.4083631604122851E-4</v>
      </c>
    </row>
    <row r="1506" spans="2:7" x14ac:dyDescent="0.3">
      <c r="B1506" s="7">
        <v>52464.1</v>
      </c>
      <c r="C1506" s="7">
        <v>101067</v>
      </c>
      <c r="D1506" s="7">
        <v>291.91699999999997</v>
      </c>
      <c r="E1506" s="7">
        <v>12.815099999999999</v>
      </c>
      <c r="F1506">
        <f t="shared" si="46"/>
        <v>9.0413188310345365E-6</v>
      </c>
      <c r="G1506">
        <f t="shared" si="47"/>
        <v>4.4051088691079776E-4</v>
      </c>
    </row>
    <row r="1507" spans="2:7" x14ac:dyDescent="0.3">
      <c r="B1507" s="7">
        <v>52509.1</v>
      </c>
      <c r="C1507" s="7">
        <v>101067</v>
      </c>
      <c r="D1507" s="7">
        <v>291.91699999999997</v>
      </c>
      <c r="E1507" s="7">
        <v>12.817</v>
      </c>
      <c r="F1507">
        <f t="shared" si="46"/>
        <v>9.0362493520295228E-6</v>
      </c>
      <c r="G1507">
        <f t="shared" si="47"/>
        <v>4.4026389189442814E-4</v>
      </c>
    </row>
    <row r="1508" spans="2:7" x14ac:dyDescent="0.3">
      <c r="B1508" s="7">
        <v>52554.1</v>
      </c>
      <c r="C1508" s="7">
        <v>101067</v>
      </c>
      <c r="D1508" s="7">
        <v>291.91699999999997</v>
      </c>
      <c r="E1508" s="7">
        <v>12.819000000000001</v>
      </c>
      <c r="F1508">
        <f t="shared" si="46"/>
        <v>9.031329856244946E-6</v>
      </c>
      <c r="G1508">
        <f t="shared" si="47"/>
        <v>4.400242043563912E-4</v>
      </c>
    </row>
    <row r="1509" spans="2:7" x14ac:dyDescent="0.3">
      <c r="B1509" s="7">
        <v>52614.1</v>
      </c>
      <c r="C1509" s="7">
        <v>101067</v>
      </c>
      <c r="D1509" s="7">
        <v>291.91800000000001</v>
      </c>
      <c r="E1509" s="7">
        <v>12.8215</v>
      </c>
      <c r="F1509">
        <f t="shared" si="46"/>
        <v>9.0245805949283461E-6</v>
      </c>
      <c r="G1509">
        <f t="shared" si="47"/>
        <v>4.3969536703253055E-4</v>
      </c>
    </row>
    <row r="1510" spans="2:7" x14ac:dyDescent="0.3">
      <c r="B1510" s="7">
        <v>52659.1</v>
      </c>
      <c r="C1510" s="7">
        <v>101068</v>
      </c>
      <c r="D1510" s="7">
        <v>291.91800000000001</v>
      </c>
      <c r="E1510" s="7">
        <v>12.823399999999999</v>
      </c>
      <c r="F1510">
        <f t="shared" si="46"/>
        <v>9.0194519609029371E-6</v>
      </c>
      <c r="G1510">
        <f t="shared" si="47"/>
        <v>4.3944548986688756E-4</v>
      </c>
    </row>
    <row r="1511" spans="2:7" x14ac:dyDescent="0.3">
      <c r="B1511" s="7">
        <v>52704.1</v>
      </c>
      <c r="C1511" s="7">
        <v>101068</v>
      </c>
      <c r="D1511" s="7">
        <v>291.91800000000001</v>
      </c>
      <c r="E1511" s="7">
        <v>12.8253</v>
      </c>
      <c r="F1511">
        <f t="shared" si="46"/>
        <v>9.0144216201365939E-6</v>
      </c>
      <c r="G1511">
        <f t="shared" si="47"/>
        <v>4.3920040174270382E-4</v>
      </c>
    </row>
    <row r="1512" spans="2:7" x14ac:dyDescent="0.3">
      <c r="B1512" s="7">
        <v>52764.1</v>
      </c>
      <c r="C1512" s="7">
        <v>101068</v>
      </c>
      <c r="D1512" s="7">
        <v>291.91800000000001</v>
      </c>
      <c r="E1512" s="7">
        <v>12.8278</v>
      </c>
      <c r="F1512">
        <f t="shared" si="46"/>
        <v>9.0076816476143947E-6</v>
      </c>
      <c r="G1512">
        <f t="shared" si="47"/>
        <v>4.3887201698722796E-4</v>
      </c>
    </row>
    <row r="1513" spans="2:7" x14ac:dyDescent="0.3">
      <c r="B1513" s="7">
        <v>52809.1</v>
      </c>
      <c r="C1513" s="7">
        <v>101068</v>
      </c>
      <c r="D1513" s="7">
        <v>291.91800000000001</v>
      </c>
      <c r="E1513" s="7">
        <v>12.829599999999999</v>
      </c>
      <c r="F1513">
        <f t="shared" si="46"/>
        <v>9.0025319123405025E-6</v>
      </c>
      <c r="G1513">
        <f t="shared" si="47"/>
        <v>4.3862111172713789E-4</v>
      </c>
    </row>
    <row r="1514" spans="2:7" x14ac:dyDescent="0.3">
      <c r="B1514" s="7">
        <v>52854.1</v>
      </c>
      <c r="C1514" s="7">
        <v>101068</v>
      </c>
      <c r="D1514" s="7">
        <v>291.91800000000001</v>
      </c>
      <c r="E1514" s="7">
        <v>12.8315</v>
      </c>
      <c r="F1514">
        <f t="shared" si="46"/>
        <v>8.9975315409127054E-6</v>
      </c>
      <c r="G1514">
        <f t="shared" si="47"/>
        <v>4.3837748376824085E-4</v>
      </c>
    </row>
    <row r="1515" spans="2:7" x14ac:dyDescent="0.3">
      <c r="B1515" s="7">
        <v>52914.1</v>
      </c>
      <c r="C1515" s="7">
        <v>101068</v>
      </c>
      <c r="D1515" s="7">
        <v>291.91800000000001</v>
      </c>
      <c r="E1515" s="7">
        <v>12.8339</v>
      </c>
      <c r="F1515">
        <f t="shared" si="46"/>
        <v>8.9906914097501491E-6</v>
      </c>
      <c r="G1515">
        <f t="shared" si="47"/>
        <v>4.3804421908624986E-4</v>
      </c>
    </row>
    <row r="1516" spans="2:7" x14ac:dyDescent="0.3">
      <c r="B1516" s="7">
        <v>52959.1</v>
      </c>
      <c r="C1516" s="7">
        <v>101068</v>
      </c>
      <c r="D1516" s="7">
        <v>291.91800000000001</v>
      </c>
      <c r="E1516" s="7">
        <v>12.835699999999999</v>
      </c>
      <c r="F1516">
        <f t="shared" si="46"/>
        <v>8.9855718949441087E-6</v>
      </c>
      <c r="G1516">
        <f t="shared" si="47"/>
        <v>4.377947862269616E-4</v>
      </c>
    </row>
    <row r="1517" spans="2:7" x14ac:dyDescent="0.3">
      <c r="B1517" s="7">
        <v>53004.1</v>
      </c>
      <c r="C1517" s="7">
        <v>101069</v>
      </c>
      <c r="D1517" s="7">
        <v>291.91899999999998</v>
      </c>
      <c r="E1517" s="7">
        <v>12.8375</v>
      </c>
      <c r="F1517">
        <f t="shared" si="46"/>
        <v>8.9804033346762288E-6</v>
      </c>
      <c r="G1517">
        <f t="shared" si="47"/>
        <v>4.3754296377603323E-4</v>
      </c>
    </row>
    <row r="1518" spans="2:7" x14ac:dyDescent="0.3">
      <c r="B1518" s="7">
        <v>53064.1</v>
      </c>
      <c r="C1518" s="7">
        <v>101069</v>
      </c>
      <c r="D1518" s="7">
        <v>291.91899999999998</v>
      </c>
      <c r="E1518" s="7">
        <v>12.8399</v>
      </c>
      <c r="F1518">
        <f t="shared" si="46"/>
        <v>8.9736034519045201E-6</v>
      </c>
      <c r="G1518">
        <f t="shared" si="47"/>
        <v>4.3721166007503192E-4</v>
      </c>
    </row>
    <row r="1519" spans="2:7" x14ac:dyDescent="0.3">
      <c r="B1519" s="7">
        <v>53109.1</v>
      </c>
      <c r="C1519" s="7">
        <v>101069</v>
      </c>
      <c r="D1519" s="7">
        <v>291.91899999999998</v>
      </c>
      <c r="E1519" s="7">
        <v>12.841699999999999</v>
      </c>
      <c r="F1519">
        <f t="shared" si="46"/>
        <v>8.9685140338168152E-6</v>
      </c>
      <c r="G1519">
        <f t="shared" si="47"/>
        <v>4.3696369358722494E-4</v>
      </c>
    </row>
    <row r="1520" spans="2:7" x14ac:dyDescent="0.3">
      <c r="B1520" s="7">
        <v>53154.1</v>
      </c>
      <c r="C1520" s="7">
        <v>101069</v>
      </c>
      <c r="D1520" s="7">
        <v>291.91899999999998</v>
      </c>
      <c r="E1520" s="7">
        <v>12.843400000000001</v>
      </c>
      <c r="F1520">
        <f t="shared" si="46"/>
        <v>8.9632940064404282E-6</v>
      </c>
      <c r="G1520">
        <f t="shared" si="47"/>
        <v>4.3670936355725431E-4</v>
      </c>
    </row>
    <row r="1521" spans="2:7" x14ac:dyDescent="0.3">
      <c r="B1521" s="7">
        <v>53214.1</v>
      </c>
      <c r="C1521" s="7">
        <v>101069</v>
      </c>
      <c r="D1521" s="7">
        <v>291.91899999999998</v>
      </c>
      <c r="E1521" s="7">
        <v>12.845700000000001</v>
      </c>
      <c r="F1521">
        <f t="shared" si="46"/>
        <v>8.9563946730990783E-6</v>
      </c>
      <c r="G1521">
        <f t="shared" si="47"/>
        <v>4.3637321442833971E-4</v>
      </c>
    </row>
    <row r="1522" spans="2:7" x14ac:dyDescent="0.3">
      <c r="B1522" s="7">
        <v>53259.1</v>
      </c>
      <c r="C1522" s="7">
        <v>101069</v>
      </c>
      <c r="D1522" s="7">
        <v>291.91899999999998</v>
      </c>
      <c r="E1522" s="7">
        <v>12.8475</v>
      </c>
      <c r="F1522">
        <f t="shared" si="46"/>
        <v>8.9513352614469709E-6</v>
      </c>
      <c r="G1522">
        <f t="shared" si="47"/>
        <v>4.3612670991326094E-4</v>
      </c>
    </row>
    <row r="1523" spans="2:7" x14ac:dyDescent="0.3">
      <c r="B1523" s="7">
        <v>53304.1</v>
      </c>
      <c r="C1523" s="7">
        <v>101069</v>
      </c>
      <c r="D1523" s="7">
        <v>291.91899999999998</v>
      </c>
      <c r="E1523" s="7">
        <v>12.8492</v>
      </c>
      <c r="F1523">
        <f t="shared" si="46"/>
        <v>8.9461454945273507E-6</v>
      </c>
      <c r="G1523">
        <f t="shared" si="47"/>
        <v>4.3587385423243097E-4</v>
      </c>
    </row>
    <row r="1524" spans="2:7" x14ac:dyDescent="0.3">
      <c r="B1524" s="7">
        <v>53364.1</v>
      </c>
      <c r="C1524" s="7">
        <v>101069</v>
      </c>
      <c r="D1524" s="7">
        <v>291.92</v>
      </c>
      <c r="E1524" s="7">
        <v>12.8514</v>
      </c>
      <c r="F1524">
        <f t="shared" si="46"/>
        <v>8.9391777853050937E-6</v>
      </c>
      <c r="G1524">
        <f t="shared" si="47"/>
        <v>4.3553437369573127E-4</v>
      </c>
    </row>
    <row r="1525" spans="2:7" x14ac:dyDescent="0.3">
      <c r="B1525" s="7">
        <v>53409.1</v>
      </c>
      <c r="C1525" s="7">
        <v>101069</v>
      </c>
      <c r="D1525" s="7">
        <v>291.92</v>
      </c>
      <c r="E1525" s="7">
        <v>12.8531</v>
      </c>
      <c r="F1525">
        <f t="shared" si="46"/>
        <v>8.9340091897467279E-6</v>
      </c>
      <c r="G1525">
        <f t="shared" si="47"/>
        <v>4.3528254952538082E-4</v>
      </c>
    </row>
    <row r="1526" spans="2:7" x14ac:dyDescent="0.3">
      <c r="B1526" s="7">
        <v>53454.1</v>
      </c>
      <c r="C1526" s="7">
        <v>101070</v>
      </c>
      <c r="D1526" s="7">
        <v>291.92</v>
      </c>
      <c r="E1526" s="7">
        <v>12.854799999999999</v>
      </c>
      <c r="F1526">
        <f t="shared" si="46"/>
        <v>8.9287612655793912E-6</v>
      </c>
      <c r="G1526">
        <f t="shared" si="47"/>
        <v>4.3502686030873037E-4</v>
      </c>
    </row>
    <row r="1527" spans="2:7" x14ac:dyDescent="0.3">
      <c r="B1527" s="7">
        <v>53514.1</v>
      </c>
      <c r="C1527" s="7">
        <v>101070</v>
      </c>
      <c r="D1527" s="7">
        <v>291.92</v>
      </c>
      <c r="E1527" s="7">
        <v>12.856999999999999</v>
      </c>
      <c r="F1527">
        <f t="shared" si="46"/>
        <v>8.9218033520039312E-6</v>
      </c>
      <c r="G1527">
        <f t="shared" si="47"/>
        <v>4.3468785703526394E-4</v>
      </c>
    </row>
    <row r="1528" spans="2:7" x14ac:dyDescent="0.3">
      <c r="B1528" s="7">
        <v>53559.1</v>
      </c>
      <c r="C1528" s="7">
        <v>101070</v>
      </c>
      <c r="D1528" s="7">
        <v>291.92</v>
      </c>
      <c r="E1528" s="7">
        <v>12.858700000000001</v>
      </c>
      <c r="F1528">
        <f t="shared" si="46"/>
        <v>8.916664833187071E-6</v>
      </c>
      <c r="G1528">
        <f t="shared" si="47"/>
        <v>4.3443749826308425E-4</v>
      </c>
    </row>
    <row r="1529" spans="2:7" x14ac:dyDescent="0.3">
      <c r="B1529" s="7">
        <v>53604.1</v>
      </c>
      <c r="C1529" s="7">
        <v>101070</v>
      </c>
      <c r="D1529" s="7">
        <v>291.92</v>
      </c>
      <c r="E1529" s="7">
        <v>12.860300000000001</v>
      </c>
      <c r="F1529">
        <f t="shared" si="46"/>
        <v>8.9113966650243471E-6</v>
      </c>
      <c r="G1529">
        <f t="shared" si="47"/>
        <v>4.3418082271904848E-4</v>
      </c>
    </row>
    <row r="1530" spans="2:7" x14ac:dyDescent="0.3">
      <c r="B1530" s="7">
        <v>53664.1</v>
      </c>
      <c r="C1530" s="7">
        <v>101070</v>
      </c>
      <c r="D1530" s="7">
        <v>291.92099999999999</v>
      </c>
      <c r="E1530" s="7">
        <v>12.862399999999999</v>
      </c>
      <c r="F1530">
        <f t="shared" si="46"/>
        <v>8.9043709640027799E-6</v>
      </c>
      <c r="G1530">
        <f t="shared" si="47"/>
        <v>4.3383851670750098E-4</v>
      </c>
    </row>
    <row r="1531" spans="2:7" x14ac:dyDescent="0.3">
      <c r="B1531" s="7">
        <v>53709.1</v>
      </c>
      <c r="C1531" s="7">
        <v>101070</v>
      </c>
      <c r="D1531" s="7">
        <v>291.92099999999999</v>
      </c>
      <c r="E1531" s="7">
        <v>12.864000000000001</v>
      </c>
      <c r="F1531">
        <f t="shared" si="46"/>
        <v>8.8991240396600222E-6</v>
      </c>
      <c r="G1531">
        <f t="shared" si="47"/>
        <v>4.3358287620427614E-4</v>
      </c>
    </row>
    <row r="1532" spans="2:7" x14ac:dyDescent="0.3">
      <c r="B1532" s="7">
        <v>53754.1</v>
      </c>
      <c r="C1532" s="7">
        <v>101070</v>
      </c>
      <c r="D1532" s="7">
        <v>291.92099999999999</v>
      </c>
      <c r="E1532" s="7">
        <v>12.865600000000001</v>
      </c>
      <c r="F1532">
        <f t="shared" si="46"/>
        <v>8.8938861753017674E-6</v>
      </c>
      <c r="G1532">
        <f t="shared" si="47"/>
        <v>4.3332767712136652E-4</v>
      </c>
    </row>
    <row r="1533" spans="2:7" x14ac:dyDescent="0.3">
      <c r="B1533" s="7">
        <v>53814.1</v>
      </c>
      <c r="C1533" s="7">
        <v>101070</v>
      </c>
      <c r="D1533" s="7">
        <v>291.92099999999999</v>
      </c>
      <c r="E1533" s="7">
        <v>12.867699999999999</v>
      </c>
      <c r="F1533">
        <f t="shared" si="46"/>
        <v>8.8868703678609448E-6</v>
      </c>
      <c r="G1533">
        <f t="shared" si="47"/>
        <v>4.3298585314458741E-4</v>
      </c>
    </row>
    <row r="1534" spans="2:7" x14ac:dyDescent="0.3">
      <c r="B1534" s="7">
        <v>53859.1</v>
      </c>
      <c r="C1534" s="7">
        <v>101071</v>
      </c>
      <c r="D1534" s="7">
        <v>291.92099999999999</v>
      </c>
      <c r="E1534" s="7">
        <v>12.869300000000001</v>
      </c>
      <c r="F1534">
        <f t="shared" si="46"/>
        <v>8.8815657125440568E-6</v>
      </c>
      <c r="G1534">
        <f t="shared" si="47"/>
        <v>4.3272739987443201E-4</v>
      </c>
    </row>
    <row r="1535" spans="2:7" x14ac:dyDescent="0.3">
      <c r="B1535" s="7">
        <v>53904.1</v>
      </c>
      <c r="C1535" s="7">
        <v>101071</v>
      </c>
      <c r="D1535" s="7">
        <v>291.92099999999999</v>
      </c>
      <c r="E1535" s="7">
        <v>12.870799999999999</v>
      </c>
      <c r="F1535">
        <f t="shared" si="46"/>
        <v>8.876220040027192E-6</v>
      </c>
      <c r="G1535">
        <f t="shared" si="47"/>
        <v>4.3246694816538974E-4</v>
      </c>
    </row>
    <row r="1536" spans="2:7" x14ac:dyDescent="0.3">
      <c r="B1536" s="7">
        <v>53964.1</v>
      </c>
      <c r="C1536" s="7">
        <v>101071</v>
      </c>
      <c r="D1536" s="7">
        <v>291.92099999999999</v>
      </c>
      <c r="E1536" s="7">
        <v>12.8729</v>
      </c>
      <c r="F1536">
        <f t="shared" si="46"/>
        <v>8.8692445163100681E-6</v>
      </c>
      <c r="G1536">
        <f t="shared" si="47"/>
        <v>4.3212708689108648E-4</v>
      </c>
    </row>
    <row r="1537" spans="2:7" x14ac:dyDescent="0.3">
      <c r="B1537" s="7">
        <v>54009.1</v>
      </c>
      <c r="C1537" s="7">
        <v>101071</v>
      </c>
      <c r="D1537" s="7">
        <v>291.92099999999999</v>
      </c>
      <c r="E1537" s="7">
        <v>12.8744</v>
      </c>
      <c r="F1537">
        <f t="shared" si="46"/>
        <v>8.8639200798965959E-6</v>
      </c>
      <c r="G1537">
        <f t="shared" si="47"/>
        <v>4.3186766984688846E-4</v>
      </c>
    </row>
    <row r="1538" spans="2:7" x14ac:dyDescent="0.3">
      <c r="B1538" s="7">
        <v>54054.1</v>
      </c>
      <c r="C1538" s="7">
        <v>101071</v>
      </c>
      <c r="D1538" s="7">
        <v>291.92200000000003</v>
      </c>
      <c r="E1538" s="7">
        <v>12.8759</v>
      </c>
      <c r="F1538">
        <f t="shared" si="46"/>
        <v>8.858635095008556E-6</v>
      </c>
      <c r="G1538">
        <f t="shared" si="47"/>
        <v>4.3161017495882534E-4</v>
      </c>
    </row>
    <row r="1539" spans="2:7" x14ac:dyDescent="0.3">
      <c r="B1539" s="7">
        <v>54114.1</v>
      </c>
      <c r="C1539" s="7">
        <v>101071</v>
      </c>
      <c r="D1539" s="7">
        <v>291.92200000000003</v>
      </c>
      <c r="E1539" s="7">
        <v>12.8779</v>
      </c>
      <c r="F1539">
        <f t="shared" ref="F1539:F1602" si="48">E1539^2*D1539/(C1539*B1539)</f>
        <v>8.8515620881131185E-6</v>
      </c>
      <c r="G1539">
        <f t="shared" ref="G1539:G1602" si="49">$A$13*F1539</f>
        <v>4.3126556411179483E-4</v>
      </c>
    </row>
    <row r="1540" spans="2:7" x14ac:dyDescent="0.3">
      <c r="B1540" s="7">
        <v>54159.1</v>
      </c>
      <c r="C1540" s="7">
        <v>101071</v>
      </c>
      <c r="D1540" s="7">
        <v>291.92200000000003</v>
      </c>
      <c r="E1540" s="7">
        <v>12.8794</v>
      </c>
      <c r="F1540">
        <f t="shared" si="48"/>
        <v>8.8462678974227984E-6</v>
      </c>
      <c r="G1540">
        <f t="shared" si="49"/>
        <v>4.3100762069888667E-4</v>
      </c>
    </row>
    <row r="1541" spans="2:7" x14ac:dyDescent="0.3">
      <c r="B1541" s="7">
        <v>54204.1</v>
      </c>
      <c r="C1541" s="7">
        <v>101071</v>
      </c>
      <c r="D1541" s="7">
        <v>291.92200000000003</v>
      </c>
      <c r="E1541" s="7">
        <v>12.8809</v>
      </c>
      <c r="F1541">
        <f t="shared" si="48"/>
        <v>8.8409827369433141E-6</v>
      </c>
      <c r="G1541">
        <f t="shared" si="49"/>
        <v>4.3075011725566203E-4</v>
      </c>
    </row>
    <row r="1542" spans="2:7" x14ac:dyDescent="0.3">
      <c r="B1542" s="7">
        <v>54264.1</v>
      </c>
      <c r="C1542" s="7">
        <v>101072</v>
      </c>
      <c r="D1542" s="7">
        <v>291.92200000000003</v>
      </c>
      <c r="E1542" s="7">
        <v>12.8828</v>
      </c>
      <c r="F1542">
        <f t="shared" si="48"/>
        <v>8.8337253215586247E-6</v>
      </c>
      <c r="G1542">
        <f t="shared" si="49"/>
        <v>4.3039652166330044E-4</v>
      </c>
    </row>
    <row r="1543" spans="2:7" x14ac:dyDescent="0.3">
      <c r="B1543" s="7">
        <v>54309.1</v>
      </c>
      <c r="C1543" s="7">
        <v>101072</v>
      </c>
      <c r="D1543" s="7">
        <v>291.92200000000003</v>
      </c>
      <c r="E1543" s="7">
        <v>12.8843</v>
      </c>
      <c r="F1543">
        <f t="shared" si="48"/>
        <v>8.8284612940713064E-6</v>
      </c>
      <c r="G1543">
        <f t="shared" si="49"/>
        <v>4.3014004786113766E-4</v>
      </c>
    </row>
    <row r="1544" spans="2:7" x14ac:dyDescent="0.3">
      <c r="B1544" s="7">
        <v>54354.1</v>
      </c>
      <c r="C1544" s="7">
        <v>101072</v>
      </c>
      <c r="D1544" s="7">
        <v>291.92200000000003</v>
      </c>
      <c r="E1544" s="7">
        <v>12.8857</v>
      </c>
      <c r="F1544">
        <f t="shared" si="48"/>
        <v>8.8230692778186553E-6</v>
      </c>
      <c r="G1544">
        <f t="shared" si="49"/>
        <v>4.2987733819387764E-4</v>
      </c>
    </row>
    <row r="1545" spans="2:7" x14ac:dyDescent="0.3">
      <c r="B1545" s="7">
        <v>54414.1</v>
      </c>
      <c r="C1545" s="7">
        <v>101072</v>
      </c>
      <c r="D1545" s="7">
        <v>291.923</v>
      </c>
      <c r="E1545" s="7">
        <v>12.887600000000001</v>
      </c>
      <c r="F1545">
        <f t="shared" si="48"/>
        <v>8.8159699232281689E-6</v>
      </c>
      <c r="G1545">
        <f t="shared" si="49"/>
        <v>4.2953144363517512E-4</v>
      </c>
    </row>
    <row r="1546" spans="2:7" x14ac:dyDescent="0.3">
      <c r="B1546" s="7">
        <v>54459.1</v>
      </c>
      <c r="C1546" s="7">
        <v>101072</v>
      </c>
      <c r="D1546" s="7">
        <v>291.923</v>
      </c>
      <c r="E1546" s="7">
        <v>12.889099999999999</v>
      </c>
      <c r="F1546">
        <f t="shared" si="48"/>
        <v>8.8107358369354498E-6</v>
      </c>
      <c r="G1546">
        <f t="shared" si="49"/>
        <v>4.2927642862707044E-4</v>
      </c>
    </row>
    <row r="1547" spans="2:7" x14ac:dyDescent="0.3">
      <c r="B1547" s="7">
        <v>54504.1</v>
      </c>
      <c r="C1547" s="7">
        <v>101072</v>
      </c>
      <c r="D1547" s="7">
        <v>291.923</v>
      </c>
      <c r="E1547" s="7">
        <v>12.890499999999999</v>
      </c>
      <c r="F1547">
        <f t="shared" si="48"/>
        <v>8.8053740133340157E-6</v>
      </c>
      <c r="G1547">
        <f t="shared" si="49"/>
        <v>4.290151900053309E-4</v>
      </c>
    </row>
    <row r="1548" spans="2:7" x14ac:dyDescent="0.3">
      <c r="B1548" s="7">
        <v>54564.1</v>
      </c>
      <c r="C1548" s="7">
        <v>101072</v>
      </c>
      <c r="D1548" s="7">
        <v>291.923</v>
      </c>
      <c r="E1548" s="7">
        <v>12.892300000000001</v>
      </c>
      <c r="F1548">
        <f t="shared" si="48"/>
        <v>8.7981480038084492E-6</v>
      </c>
      <c r="G1548">
        <f t="shared" si="49"/>
        <v>4.2866312456837197E-4</v>
      </c>
    </row>
    <row r="1549" spans="2:7" x14ac:dyDescent="0.3">
      <c r="B1549" s="7">
        <v>54609.1</v>
      </c>
      <c r="C1549" s="7">
        <v>101072</v>
      </c>
      <c r="D1549" s="7">
        <v>291.923</v>
      </c>
      <c r="E1549" s="7">
        <v>12.893700000000001</v>
      </c>
      <c r="F1549">
        <f t="shared" si="48"/>
        <v>8.7928073364400999E-6</v>
      </c>
      <c r="G1549">
        <f t="shared" si="49"/>
        <v>4.2840291672003775E-4</v>
      </c>
    </row>
    <row r="1550" spans="2:7" x14ac:dyDescent="0.3">
      <c r="B1550" s="7">
        <v>54654.1</v>
      </c>
      <c r="C1550" s="7">
        <v>101072</v>
      </c>
      <c r="D1550" s="7">
        <v>291.923</v>
      </c>
      <c r="E1550" s="7">
        <v>12.895</v>
      </c>
      <c r="F1550">
        <f t="shared" si="48"/>
        <v>8.7873393796389825E-6</v>
      </c>
      <c r="G1550">
        <f t="shared" si="49"/>
        <v>4.2813650707946828E-4</v>
      </c>
    </row>
    <row r="1551" spans="2:7" x14ac:dyDescent="0.3">
      <c r="B1551" s="7">
        <v>54714.1</v>
      </c>
      <c r="C1551" s="7">
        <v>101072</v>
      </c>
      <c r="D1551" s="7">
        <v>291.923</v>
      </c>
      <c r="E1551" s="7">
        <v>12.8969</v>
      </c>
      <c r="F1551">
        <f t="shared" si="48"/>
        <v>8.7802899732308016E-6</v>
      </c>
      <c r="G1551">
        <f t="shared" si="49"/>
        <v>4.2779304609472752E-4</v>
      </c>
    </row>
    <row r="1552" spans="2:7" x14ac:dyDescent="0.3">
      <c r="B1552" s="7">
        <v>54759.1</v>
      </c>
      <c r="C1552" s="7">
        <v>101072</v>
      </c>
      <c r="D1552" s="7">
        <v>291.923</v>
      </c>
      <c r="E1552" s="7">
        <v>12.898199999999999</v>
      </c>
      <c r="F1552">
        <f t="shared" si="48"/>
        <v>8.7748432265517693E-6</v>
      </c>
      <c r="G1552">
        <f t="shared" si="49"/>
        <v>4.2752766985314168E-4</v>
      </c>
    </row>
    <row r="1553" spans="2:7" x14ac:dyDescent="0.3">
      <c r="B1553" s="7">
        <v>54804.1</v>
      </c>
      <c r="C1553" s="7">
        <v>101073</v>
      </c>
      <c r="D1553" s="7">
        <v>291.923</v>
      </c>
      <c r="E1553" s="7">
        <v>12.8995</v>
      </c>
      <c r="F1553">
        <f t="shared" si="48"/>
        <v>8.7693188396339621E-6</v>
      </c>
      <c r="G1553">
        <f t="shared" si="49"/>
        <v>4.2725851082598201E-4</v>
      </c>
    </row>
    <row r="1554" spans="2:7" x14ac:dyDescent="0.3">
      <c r="B1554" s="7">
        <v>54864.1</v>
      </c>
      <c r="C1554" s="7">
        <v>101073</v>
      </c>
      <c r="D1554" s="7">
        <v>291.923</v>
      </c>
      <c r="E1554" s="7">
        <v>12.901300000000001</v>
      </c>
      <c r="F1554">
        <f t="shared" si="48"/>
        <v>8.7621734541602267E-6</v>
      </c>
      <c r="G1554">
        <f t="shared" si="49"/>
        <v>4.2691037355185445E-4</v>
      </c>
    </row>
    <row r="1555" spans="2:7" x14ac:dyDescent="0.3">
      <c r="B1555" s="7">
        <v>54909.1</v>
      </c>
      <c r="C1555" s="7">
        <v>101073</v>
      </c>
      <c r="D1555" s="7">
        <v>291.923</v>
      </c>
      <c r="E1555" s="7">
        <v>12.9026</v>
      </c>
      <c r="F1555">
        <f t="shared" si="48"/>
        <v>8.7567570182777221E-6</v>
      </c>
      <c r="G1555">
        <f t="shared" si="49"/>
        <v>4.2664647411206171E-4</v>
      </c>
    </row>
    <row r="1556" spans="2:7" x14ac:dyDescent="0.3">
      <c r="B1556" s="7">
        <v>54954.1</v>
      </c>
      <c r="C1556" s="7">
        <v>101073</v>
      </c>
      <c r="D1556" s="7">
        <v>291.92399999999998</v>
      </c>
      <c r="E1556" s="7">
        <v>12.9039</v>
      </c>
      <c r="F1556">
        <f t="shared" si="48"/>
        <v>8.7513796089812626E-6</v>
      </c>
      <c r="G1556">
        <f t="shared" si="49"/>
        <v>4.2638447612451869E-4</v>
      </c>
    </row>
    <row r="1557" spans="2:7" x14ac:dyDescent="0.3">
      <c r="B1557" s="7">
        <v>55014.1</v>
      </c>
      <c r="C1557" s="7">
        <v>101073</v>
      </c>
      <c r="D1557" s="7">
        <v>291.92399999999998</v>
      </c>
      <c r="E1557" s="7">
        <v>12.9056</v>
      </c>
      <c r="F1557">
        <f t="shared" si="48"/>
        <v>8.7441386011969407E-6</v>
      </c>
      <c r="G1557">
        <f t="shared" si="49"/>
        <v>4.2603167994281001E-4</v>
      </c>
    </row>
    <row r="1558" spans="2:7" x14ac:dyDescent="0.3">
      <c r="B1558" s="7">
        <v>55059.1</v>
      </c>
      <c r="C1558" s="7">
        <v>101073</v>
      </c>
      <c r="D1558" s="7">
        <v>291.92399999999998</v>
      </c>
      <c r="E1558" s="7">
        <v>12.9069</v>
      </c>
      <c r="F1558">
        <f t="shared" si="48"/>
        <v>8.7387522540060418E-6</v>
      </c>
      <c r="G1558">
        <f t="shared" si="49"/>
        <v>4.2576924648342048E-4</v>
      </c>
    </row>
    <row r="1559" spans="2:7" x14ac:dyDescent="0.3">
      <c r="B1559" s="7">
        <v>55104.1</v>
      </c>
      <c r="C1559" s="7">
        <v>101073</v>
      </c>
      <c r="D1559" s="7">
        <v>291.92399999999998</v>
      </c>
      <c r="E1559" s="7">
        <v>12.908200000000001</v>
      </c>
      <c r="F1559">
        <f t="shared" si="48"/>
        <v>8.733374881347513E-6</v>
      </c>
      <c r="G1559">
        <f t="shared" si="49"/>
        <v>4.2550725028094971E-4</v>
      </c>
    </row>
    <row r="1560" spans="2:7" x14ac:dyDescent="0.3">
      <c r="B1560" s="7">
        <v>55164.1</v>
      </c>
      <c r="C1560" s="7">
        <v>101073</v>
      </c>
      <c r="D1560" s="7">
        <v>291.92399999999998</v>
      </c>
      <c r="E1560" s="7">
        <v>12.9099</v>
      </c>
      <c r="F1560">
        <f t="shared" si="48"/>
        <v>8.7261739115775396E-6</v>
      </c>
      <c r="G1560">
        <f t="shared" si="49"/>
        <v>4.251564048302727E-4</v>
      </c>
    </row>
    <row r="1561" spans="2:7" x14ac:dyDescent="0.3">
      <c r="B1561" s="7">
        <v>55209.1</v>
      </c>
      <c r="C1561" s="7">
        <v>101073</v>
      </c>
      <c r="D1561" s="7">
        <v>291.92399999999998</v>
      </c>
      <c r="E1561" s="7">
        <v>12.911099999999999</v>
      </c>
      <c r="F1561">
        <f t="shared" si="48"/>
        <v>8.7206823377174064E-6</v>
      </c>
      <c r="G1561">
        <f t="shared" si="49"/>
        <v>4.2488884452000471E-4</v>
      </c>
    </row>
    <row r="1562" spans="2:7" x14ac:dyDescent="0.3">
      <c r="B1562" s="7">
        <v>55254.1</v>
      </c>
      <c r="C1562" s="7">
        <v>101073</v>
      </c>
      <c r="D1562" s="7">
        <v>291.92399999999998</v>
      </c>
      <c r="E1562" s="7">
        <v>12.9123</v>
      </c>
      <c r="F1562">
        <f t="shared" si="48"/>
        <v>8.715199859287386E-6</v>
      </c>
      <c r="G1562">
        <f t="shared" si="49"/>
        <v>4.24621727357032E-4</v>
      </c>
    </row>
    <row r="1563" spans="2:7" x14ac:dyDescent="0.3">
      <c r="B1563" s="7">
        <v>55314.1</v>
      </c>
      <c r="C1563" s="7">
        <v>101073</v>
      </c>
      <c r="D1563" s="7">
        <v>291.92399999999998</v>
      </c>
      <c r="E1563" s="7">
        <v>12.914</v>
      </c>
      <c r="F1563">
        <f t="shared" si="48"/>
        <v>8.708038859597037E-6</v>
      </c>
      <c r="G1563">
        <f t="shared" si="49"/>
        <v>4.2427282932747291E-4</v>
      </c>
    </row>
    <row r="1564" spans="2:7" x14ac:dyDescent="0.3">
      <c r="B1564" s="7">
        <v>55359.1</v>
      </c>
      <c r="C1564" s="7">
        <v>101074</v>
      </c>
      <c r="D1564" s="7">
        <v>291.92399999999998</v>
      </c>
      <c r="E1564" s="7">
        <v>12.9152</v>
      </c>
      <c r="F1564">
        <f t="shared" si="48"/>
        <v>8.7024913194587493E-6</v>
      </c>
      <c r="G1564">
        <f t="shared" si="49"/>
        <v>4.2400254222974308E-4</v>
      </c>
    </row>
    <row r="1565" spans="2:7" x14ac:dyDescent="0.3">
      <c r="B1565" s="7">
        <v>55404.1</v>
      </c>
      <c r="C1565" s="7">
        <v>101074</v>
      </c>
      <c r="D1565" s="7">
        <v>291.92500000000001</v>
      </c>
      <c r="E1565" s="7">
        <v>12.916399999999999</v>
      </c>
      <c r="F1565">
        <f t="shared" si="48"/>
        <v>8.6970687483018426E-6</v>
      </c>
      <c r="G1565">
        <f t="shared" si="49"/>
        <v>4.2373834386728003E-4</v>
      </c>
    </row>
    <row r="1566" spans="2:7" x14ac:dyDescent="0.3">
      <c r="B1566" s="7">
        <v>55464.1</v>
      </c>
      <c r="C1566" s="7">
        <v>101074</v>
      </c>
      <c r="D1566" s="7">
        <v>291.92500000000001</v>
      </c>
      <c r="E1566" s="7">
        <v>12.917999999999999</v>
      </c>
      <c r="F1566">
        <f t="shared" si="48"/>
        <v>8.6898129016269707E-6</v>
      </c>
      <c r="G1566">
        <f t="shared" si="49"/>
        <v>4.2338482470555494E-4</v>
      </c>
    </row>
    <row r="1567" spans="2:7" x14ac:dyDescent="0.3">
      <c r="B1567" s="7">
        <v>55509.1</v>
      </c>
      <c r="C1567" s="7">
        <v>101074</v>
      </c>
      <c r="D1567" s="7">
        <v>291.92500000000001</v>
      </c>
      <c r="E1567" s="7">
        <v>12.9191</v>
      </c>
      <c r="F1567">
        <f t="shared" si="48"/>
        <v>8.6842470442633355E-6</v>
      </c>
      <c r="G1567">
        <f t="shared" si="49"/>
        <v>4.231136451564765E-4</v>
      </c>
    </row>
    <row r="1568" spans="2:7" x14ac:dyDescent="0.3">
      <c r="B1568" s="7">
        <v>55554.1</v>
      </c>
      <c r="C1568" s="7">
        <v>101074</v>
      </c>
      <c r="D1568" s="7">
        <v>291.92500000000001</v>
      </c>
      <c r="E1568" s="7">
        <v>12.920299999999999</v>
      </c>
      <c r="F1568">
        <f t="shared" si="48"/>
        <v>8.678824673131306E-6</v>
      </c>
      <c r="G1568">
        <f t="shared" si="49"/>
        <v>4.2284945653962001E-4</v>
      </c>
    </row>
    <row r="1569" spans="2:7" x14ac:dyDescent="0.3">
      <c r="B1569" s="7">
        <v>55614.1</v>
      </c>
      <c r="C1569" s="7">
        <v>101074</v>
      </c>
      <c r="D1569" s="7">
        <v>291.92500000000001</v>
      </c>
      <c r="E1569" s="7">
        <v>12.921900000000001</v>
      </c>
      <c r="F1569">
        <f t="shared" si="48"/>
        <v>8.6716087276078869E-6</v>
      </c>
      <c r="G1569">
        <f t="shared" si="49"/>
        <v>4.2249788144069634E-4</v>
      </c>
    </row>
    <row r="1570" spans="2:7" x14ac:dyDescent="0.3">
      <c r="B1570" s="7">
        <v>55659.1</v>
      </c>
      <c r="C1570" s="7">
        <v>101074</v>
      </c>
      <c r="D1570" s="7">
        <v>291.92500000000001</v>
      </c>
      <c r="E1570" s="7">
        <v>12.923</v>
      </c>
      <c r="F1570">
        <f t="shared" si="48"/>
        <v>8.6660730332805253E-6</v>
      </c>
      <c r="G1570">
        <f t="shared" si="49"/>
        <v>4.2222817149424E-4</v>
      </c>
    </row>
    <row r="1571" spans="2:7" x14ac:dyDescent="0.3">
      <c r="B1571" s="7">
        <v>55704.1</v>
      </c>
      <c r="C1571" s="7">
        <v>101074</v>
      </c>
      <c r="D1571" s="7">
        <v>291.92500000000001</v>
      </c>
      <c r="E1571" s="7">
        <v>12.924200000000001</v>
      </c>
      <c r="F1571">
        <f t="shared" si="48"/>
        <v>8.6606804305138571E-6</v>
      </c>
      <c r="G1571">
        <f t="shared" si="49"/>
        <v>4.2196543325086021E-4</v>
      </c>
    </row>
    <row r="1572" spans="2:7" x14ac:dyDescent="0.3">
      <c r="B1572" s="7">
        <v>55764.1</v>
      </c>
      <c r="C1572" s="7">
        <v>101074</v>
      </c>
      <c r="D1572" s="7">
        <v>291.92500000000001</v>
      </c>
      <c r="E1572" s="7">
        <v>12.925700000000001</v>
      </c>
      <c r="F1572">
        <f t="shared" si="48"/>
        <v>8.6533701695198806E-6</v>
      </c>
      <c r="G1572">
        <f t="shared" si="49"/>
        <v>4.2160926291617931E-4</v>
      </c>
    </row>
    <row r="1573" spans="2:7" x14ac:dyDescent="0.3">
      <c r="B1573" s="7">
        <v>55809.1</v>
      </c>
      <c r="C1573" s="7">
        <v>101074</v>
      </c>
      <c r="D1573" s="7">
        <v>291.92500000000001</v>
      </c>
      <c r="E1573" s="7">
        <v>12.9268</v>
      </c>
      <c r="F1573">
        <f t="shared" si="48"/>
        <v>8.6478644924275053E-6</v>
      </c>
      <c r="G1573">
        <f t="shared" si="49"/>
        <v>4.2134101546861873E-4</v>
      </c>
    </row>
    <row r="1574" spans="2:7" x14ac:dyDescent="0.3">
      <c r="B1574" s="7">
        <v>55854.1</v>
      </c>
      <c r="C1574" s="7">
        <v>101074</v>
      </c>
      <c r="D1574" s="7">
        <v>291.92500000000001</v>
      </c>
      <c r="E1574" s="7">
        <v>12.927899999999999</v>
      </c>
      <c r="F1574">
        <f t="shared" si="48"/>
        <v>8.6423678119970762E-6</v>
      </c>
      <c r="G1574">
        <f t="shared" si="49"/>
        <v>4.2107320635617352E-4</v>
      </c>
    </row>
    <row r="1575" spans="2:7" x14ac:dyDescent="0.3">
      <c r="B1575" s="7">
        <v>55914.1</v>
      </c>
      <c r="C1575" s="7">
        <v>101074</v>
      </c>
      <c r="D1575" s="7">
        <v>291.92599999999999</v>
      </c>
      <c r="E1575" s="7">
        <v>12.929399999999999</v>
      </c>
      <c r="F1575">
        <f t="shared" si="48"/>
        <v>8.6351269661639647E-6</v>
      </c>
      <c r="G1575">
        <f t="shared" si="49"/>
        <v>4.2072041806504723E-4</v>
      </c>
    </row>
    <row r="1576" spans="2:7" x14ac:dyDescent="0.3">
      <c r="B1576" s="7">
        <v>55959.1</v>
      </c>
      <c r="C1576" s="7">
        <v>101075</v>
      </c>
      <c r="D1576" s="7">
        <v>291.92599999999999</v>
      </c>
      <c r="E1576" s="7">
        <v>12.9305</v>
      </c>
      <c r="F1576">
        <f t="shared" si="48"/>
        <v>8.6295657641018712E-6</v>
      </c>
      <c r="G1576">
        <f t="shared" si="49"/>
        <v>4.2044946533144226E-4</v>
      </c>
    </row>
    <row r="1577" spans="2:7" x14ac:dyDescent="0.3">
      <c r="B1577" s="7">
        <v>56004.1</v>
      </c>
      <c r="C1577" s="7">
        <v>101075</v>
      </c>
      <c r="D1577" s="7">
        <v>291.92599999999999</v>
      </c>
      <c r="E1577" s="7">
        <v>12.9316</v>
      </c>
      <c r="F1577">
        <f t="shared" si="48"/>
        <v>8.6240989194080794E-6</v>
      </c>
      <c r="G1577">
        <f t="shared" si="49"/>
        <v>4.2018310987493524E-4</v>
      </c>
    </row>
    <row r="1578" spans="2:7" x14ac:dyDescent="0.3">
      <c r="B1578" s="7">
        <v>56064.1</v>
      </c>
      <c r="C1578" s="7">
        <v>101075</v>
      </c>
      <c r="D1578" s="7">
        <v>291.92599999999999</v>
      </c>
      <c r="E1578" s="7">
        <v>12.933</v>
      </c>
      <c r="F1578">
        <f t="shared" si="48"/>
        <v>8.616734803729304E-6</v>
      </c>
      <c r="G1578">
        <f t="shared" si="49"/>
        <v>4.1982431563378583E-4</v>
      </c>
    </row>
    <row r="1579" spans="2:7" x14ac:dyDescent="0.3">
      <c r="B1579" s="7">
        <v>56109.1</v>
      </c>
      <c r="C1579" s="7">
        <v>101075</v>
      </c>
      <c r="D1579" s="7">
        <v>291.92599999999999</v>
      </c>
      <c r="E1579" s="7">
        <v>12.934100000000001</v>
      </c>
      <c r="F1579">
        <f t="shared" si="48"/>
        <v>8.6112887630953556E-6</v>
      </c>
      <c r="G1579">
        <f t="shared" si="49"/>
        <v>4.1955897379210912E-4</v>
      </c>
    </row>
    <row r="1580" spans="2:7" x14ac:dyDescent="0.3">
      <c r="B1580" s="7">
        <v>56154.1</v>
      </c>
      <c r="C1580" s="7">
        <v>101075</v>
      </c>
      <c r="D1580" s="7">
        <v>291.92599999999999</v>
      </c>
      <c r="E1580" s="7">
        <v>12.9351</v>
      </c>
      <c r="F1580">
        <f t="shared" si="48"/>
        <v>8.6057185150171287E-6</v>
      </c>
      <c r="G1580">
        <f t="shared" si="49"/>
        <v>4.1928758031875541E-4</v>
      </c>
    </row>
    <row r="1581" spans="2:7" x14ac:dyDescent="0.3">
      <c r="B1581" s="7">
        <v>56214.1</v>
      </c>
      <c r="C1581" s="7">
        <v>101075</v>
      </c>
      <c r="D1581" s="7">
        <v>291.92599999999999</v>
      </c>
      <c r="E1581" s="7">
        <v>12.936500000000001</v>
      </c>
      <c r="F1581">
        <f t="shared" si="48"/>
        <v>8.5983941713188722E-6</v>
      </c>
      <c r="G1581">
        <f t="shared" si="49"/>
        <v>4.1893072384694471E-4</v>
      </c>
    </row>
    <row r="1582" spans="2:7" x14ac:dyDescent="0.3">
      <c r="B1582" s="7">
        <v>56259.1</v>
      </c>
      <c r="C1582" s="7">
        <v>101075</v>
      </c>
      <c r="D1582" s="7">
        <v>291.92599999999999</v>
      </c>
      <c r="E1582" s="7">
        <v>12.9376</v>
      </c>
      <c r="F1582">
        <f t="shared" si="48"/>
        <v>8.5929777165436331E-6</v>
      </c>
      <c r="G1582">
        <f t="shared" si="49"/>
        <v>4.1866682348666069E-4</v>
      </c>
    </row>
    <row r="1583" spans="2:7" x14ac:dyDescent="0.3">
      <c r="B1583" s="7">
        <v>56304.1</v>
      </c>
      <c r="C1583" s="7">
        <v>101075</v>
      </c>
      <c r="D1583" s="7">
        <v>291.92599999999999</v>
      </c>
      <c r="E1583" s="7">
        <v>12.938599999999999</v>
      </c>
      <c r="F1583">
        <f t="shared" si="48"/>
        <v>8.5874373020261701E-6</v>
      </c>
      <c r="G1583">
        <f t="shared" si="49"/>
        <v>4.1839688356323231E-4</v>
      </c>
    </row>
    <row r="1584" spans="2:7" x14ac:dyDescent="0.3">
      <c r="B1584" s="7">
        <v>56364.1</v>
      </c>
      <c r="C1584" s="7">
        <v>101075</v>
      </c>
      <c r="D1584" s="7">
        <v>291.92599999999999</v>
      </c>
      <c r="E1584" s="7">
        <v>12.94</v>
      </c>
      <c r="F1584">
        <f t="shared" si="48"/>
        <v>8.5801524130306258E-6</v>
      </c>
      <c r="G1584">
        <f t="shared" si="49"/>
        <v>4.1804194940235981E-4</v>
      </c>
    </row>
    <row r="1585" spans="2:7" x14ac:dyDescent="0.3">
      <c r="B1585" s="7">
        <v>56409.1</v>
      </c>
      <c r="C1585" s="7">
        <v>101075</v>
      </c>
      <c r="D1585" s="7">
        <v>291.92700000000002</v>
      </c>
      <c r="E1585" s="7">
        <v>12.941000000000001</v>
      </c>
      <c r="F1585">
        <f t="shared" si="48"/>
        <v>8.5746621611449575E-6</v>
      </c>
      <c r="G1585">
        <f t="shared" si="49"/>
        <v>4.1777445350129526E-4</v>
      </c>
    </row>
    <row r="1586" spans="2:7" x14ac:dyDescent="0.3">
      <c r="B1586" s="7">
        <v>56454.1</v>
      </c>
      <c r="C1586" s="7">
        <v>101075</v>
      </c>
      <c r="D1586" s="7">
        <v>291.92700000000002</v>
      </c>
      <c r="E1586" s="7">
        <v>12.942</v>
      </c>
      <c r="F1586">
        <f t="shared" si="48"/>
        <v>8.5691514195491646E-6</v>
      </c>
      <c r="G1586">
        <f t="shared" si="49"/>
        <v>4.1750595930113872E-4</v>
      </c>
    </row>
    <row r="1587" spans="2:7" x14ac:dyDescent="0.3">
      <c r="B1587" s="7">
        <v>56514.1</v>
      </c>
      <c r="C1587" s="7">
        <v>101075</v>
      </c>
      <c r="D1587" s="7">
        <v>291.92700000000002</v>
      </c>
      <c r="E1587" s="7">
        <v>12.943300000000001</v>
      </c>
      <c r="F1587">
        <f t="shared" si="48"/>
        <v>8.5617734756869602E-6</v>
      </c>
      <c r="G1587">
        <f t="shared" si="49"/>
        <v>4.1714649132361734E-4</v>
      </c>
    </row>
    <row r="1588" spans="2:7" x14ac:dyDescent="0.3">
      <c r="B1588" s="7">
        <v>56559.1</v>
      </c>
      <c r="C1588" s="7">
        <v>101075</v>
      </c>
      <c r="D1588" s="7">
        <v>291.92700000000002</v>
      </c>
      <c r="E1588" s="7">
        <v>12.9443</v>
      </c>
      <c r="F1588">
        <f t="shared" si="48"/>
        <v>8.5562834540908274E-6</v>
      </c>
      <c r="G1588">
        <f t="shared" si="49"/>
        <v>4.1687900664271323E-4</v>
      </c>
    </row>
    <row r="1589" spans="2:7" x14ac:dyDescent="0.3">
      <c r="B1589" s="7">
        <v>56604.1</v>
      </c>
      <c r="C1589" s="7">
        <v>101076</v>
      </c>
      <c r="D1589" s="7">
        <v>291.92700000000002</v>
      </c>
      <c r="E1589" s="7">
        <v>12.9452</v>
      </c>
      <c r="F1589">
        <f t="shared" si="48"/>
        <v>8.5505855610267463E-6</v>
      </c>
      <c r="G1589">
        <f t="shared" si="49"/>
        <v>4.1660139405387656E-4</v>
      </c>
    </row>
    <row r="1590" spans="2:7" x14ac:dyDescent="0.3">
      <c r="B1590" s="7">
        <v>56664.1</v>
      </c>
      <c r="C1590" s="7">
        <v>101076</v>
      </c>
      <c r="D1590" s="7">
        <v>291.92700000000002</v>
      </c>
      <c r="E1590" s="7">
        <v>12.9465</v>
      </c>
      <c r="F1590">
        <f t="shared" si="48"/>
        <v>8.5432472138631713E-6</v>
      </c>
      <c r="G1590">
        <f t="shared" si="49"/>
        <v>4.1624385530561453E-4</v>
      </c>
    </row>
    <row r="1591" spans="2:7" x14ac:dyDescent="0.3">
      <c r="B1591" s="7">
        <v>56709.1</v>
      </c>
      <c r="C1591" s="7">
        <v>101076</v>
      </c>
      <c r="D1591" s="7">
        <v>291.92700000000002</v>
      </c>
      <c r="E1591" s="7">
        <v>12.9475</v>
      </c>
      <c r="F1591">
        <f t="shared" si="48"/>
        <v>8.5377867277335725E-6</v>
      </c>
      <c r="G1591">
        <f t="shared" si="49"/>
        <v>4.1597780965089688E-4</v>
      </c>
    </row>
    <row r="1592" spans="2:7" x14ac:dyDescent="0.3">
      <c r="B1592" s="7">
        <v>56754.1</v>
      </c>
      <c r="C1592" s="7">
        <v>101076</v>
      </c>
      <c r="D1592" s="7">
        <v>291.92700000000002</v>
      </c>
      <c r="E1592" s="7">
        <v>12.948399999999999</v>
      </c>
      <c r="F1592">
        <f t="shared" si="48"/>
        <v>8.5322032142895856E-6</v>
      </c>
      <c r="G1592">
        <f t="shared" si="49"/>
        <v>4.1570576986275817E-4</v>
      </c>
    </row>
    <row r="1593" spans="2:7" x14ac:dyDescent="0.3">
      <c r="B1593" s="7">
        <v>56814.1</v>
      </c>
      <c r="C1593" s="7">
        <v>101076</v>
      </c>
      <c r="D1593" s="7">
        <v>291.92700000000002</v>
      </c>
      <c r="E1593" s="7">
        <v>12.9497</v>
      </c>
      <c r="F1593">
        <f t="shared" si="48"/>
        <v>8.5249040778614619E-6</v>
      </c>
      <c r="G1593">
        <f t="shared" si="49"/>
        <v>4.1535014153886823E-4</v>
      </c>
    </row>
    <row r="1594" spans="2:7" x14ac:dyDescent="0.3">
      <c r="B1594" s="7">
        <v>56859.1</v>
      </c>
      <c r="C1594" s="7">
        <v>101076</v>
      </c>
      <c r="D1594" s="7">
        <v>291.92700000000002</v>
      </c>
      <c r="E1594" s="7">
        <v>12.9506</v>
      </c>
      <c r="F1594">
        <f t="shared" si="48"/>
        <v>8.5193412721916121E-6</v>
      </c>
      <c r="G1594">
        <f t="shared" si="49"/>
        <v>4.1507911067433032E-4</v>
      </c>
    </row>
    <row r="1595" spans="2:7" x14ac:dyDescent="0.3">
      <c r="B1595" s="7">
        <v>56904.1</v>
      </c>
      <c r="C1595" s="7">
        <v>101076</v>
      </c>
      <c r="D1595" s="7">
        <v>291.92700000000002</v>
      </c>
      <c r="E1595" s="7">
        <v>12.951499999999999</v>
      </c>
      <c r="F1595">
        <f t="shared" si="48"/>
        <v>8.513787346925509E-6</v>
      </c>
      <c r="G1595">
        <f t="shared" si="49"/>
        <v>4.1480851248057904E-4</v>
      </c>
    </row>
    <row r="1596" spans="2:7" x14ac:dyDescent="0.3">
      <c r="B1596" s="7">
        <v>56964.1</v>
      </c>
      <c r="C1596" s="7">
        <v>101076</v>
      </c>
      <c r="D1596" s="7">
        <v>291.92700000000002</v>
      </c>
      <c r="E1596" s="7">
        <v>12.9528</v>
      </c>
      <c r="F1596">
        <f t="shared" si="48"/>
        <v>8.5065272368550737E-6</v>
      </c>
      <c r="G1596">
        <f t="shared" si="49"/>
        <v>4.1445478559781279E-4</v>
      </c>
    </row>
    <row r="1597" spans="2:7" x14ac:dyDescent="0.3">
      <c r="B1597" s="7">
        <v>57009.1</v>
      </c>
      <c r="C1597" s="7">
        <v>101076</v>
      </c>
      <c r="D1597" s="7">
        <v>291.92700000000002</v>
      </c>
      <c r="E1597" s="7">
        <v>12.9537</v>
      </c>
      <c r="F1597">
        <f t="shared" si="48"/>
        <v>8.5009938562211029E-6</v>
      </c>
      <c r="G1597">
        <f t="shared" si="49"/>
        <v>4.141851883790621E-4</v>
      </c>
    </row>
    <row r="1598" spans="2:7" x14ac:dyDescent="0.3">
      <c r="B1598" s="7">
        <v>57054.1</v>
      </c>
      <c r="C1598" s="7">
        <v>101076</v>
      </c>
      <c r="D1598" s="7">
        <v>291.92700000000002</v>
      </c>
      <c r="E1598" s="7">
        <v>12.954599999999999</v>
      </c>
      <c r="F1598">
        <f t="shared" si="48"/>
        <v>8.4954692862270277E-6</v>
      </c>
      <c r="G1598">
        <f t="shared" si="49"/>
        <v>4.1391602043206556E-4</v>
      </c>
    </row>
    <row r="1599" spans="2:7" x14ac:dyDescent="0.3">
      <c r="B1599" s="7">
        <v>57114.1</v>
      </c>
      <c r="C1599" s="7">
        <v>101076</v>
      </c>
      <c r="D1599" s="7">
        <v>291.92700000000002</v>
      </c>
      <c r="E1599" s="7">
        <v>12.9558</v>
      </c>
      <c r="F1599">
        <f t="shared" si="48"/>
        <v>8.4881168623465437E-6</v>
      </c>
      <c r="G1599">
        <f t="shared" si="49"/>
        <v>4.1355779583839025E-4</v>
      </c>
    </row>
    <row r="1600" spans="2:7" x14ac:dyDescent="0.3">
      <c r="B1600" s="7">
        <v>57159.1</v>
      </c>
      <c r="C1600" s="7">
        <v>101076</v>
      </c>
      <c r="D1600" s="7">
        <v>291.92700000000002</v>
      </c>
      <c r="E1600" s="7">
        <v>12.9566</v>
      </c>
      <c r="F1600">
        <f t="shared" si="48"/>
        <v>8.4824818322624005E-6</v>
      </c>
      <c r="G1600">
        <f t="shared" si="49"/>
        <v>4.1328324605792964E-4</v>
      </c>
    </row>
    <row r="1601" spans="2:7" x14ac:dyDescent="0.3">
      <c r="B1601" s="7">
        <v>57204.1</v>
      </c>
      <c r="C1601" s="7">
        <v>101076</v>
      </c>
      <c r="D1601" s="7">
        <v>291.928</v>
      </c>
      <c r="E1601" s="7">
        <v>12.9575</v>
      </c>
      <c r="F1601">
        <f t="shared" si="48"/>
        <v>8.4770156129394948E-6</v>
      </c>
      <c r="G1601">
        <f t="shared" si="49"/>
        <v>4.1301692107072565E-4</v>
      </c>
    </row>
    <row r="1602" spans="2:7" x14ac:dyDescent="0.3">
      <c r="B1602" s="7">
        <v>57264.1</v>
      </c>
      <c r="C1602" s="7">
        <v>101076</v>
      </c>
      <c r="D1602" s="7">
        <v>291.928</v>
      </c>
      <c r="E1602" s="7">
        <v>12.9587</v>
      </c>
      <c r="F1602">
        <f t="shared" si="48"/>
        <v>8.4697021400507603E-6</v>
      </c>
      <c r="G1602">
        <f t="shared" si="49"/>
        <v>4.1266059424619692E-4</v>
      </c>
    </row>
    <row r="1603" spans="2:7" x14ac:dyDescent="0.3">
      <c r="B1603" s="7">
        <v>57309.1</v>
      </c>
      <c r="C1603" s="7">
        <v>101076</v>
      </c>
      <c r="D1603" s="7">
        <v>291.928</v>
      </c>
      <c r="E1603" s="7">
        <v>12.9596</v>
      </c>
      <c r="F1603">
        <f t="shared" ref="F1603:F1666" si="50">E1603^2*D1603/(C1603*B1603)</f>
        <v>8.4642271802773136E-6</v>
      </c>
      <c r="G1603">
        <f t="shared" ref="G1603:G1666" si="51">$A$13*F1603</f>
        <v>4.123938434070026E-4</v>
      </c>
    </row>
    <row r="1604" spans="2:7" x14ac:dyDescent="0.3">
      <c r="B1604" s="7">
        <v>57354.1</v>
      </c>
      <c r="C1604" s="7">
        <v>101076</v>
      </c>
      <c r="D1604" s="7">
        <v>291.928</v>
      </c>
      <c r="E1604" s="7">
        <v>12.9604</v>
      </c>
      <c r="F1604">
        <f t="shared" si="50"/>
        <v>8.4586303624905613E-6</v>
      </c>
      <c r="G1604">
        <f t="shared" si="51"/>
        <v>4.1212115540504234E-4</v>
      </c>
    </row>
    <row r="1605" spans="2:7" x14ac:dyDescent="0.3">
      <c r="B1605" s="7">
        <v>57414.1</v>
      </c>
      <c r="C1605" s="7">
        <v>101077</v>
      </c>
      <c r="D1605" s="7">
        <v>291.928</v>
      </c>
      <c r="E1605" s="7">
        <v>12.961499999999999</v>
      </c>
      <c r="F1605">
        <f t="shared" si="50"/>
        <v>8.4511415429004481E-6</v>
      </c>
      <c r="G1605">
        <f t="shared" si="51"/>
        <v>4.1175628534336151E-4</v>
      </c>
    </row>
    <row r="1606" spans="2:7" x14ac:dyDescent="0.3">
      <c r="B1606" s="7">
        <v>57459.1</v>
      </c>
      <c r="C1606" s="7">
        <v>101077</v>
      </c>
      <c r="D1606" s="7">
        <v>291.928</v>
      </c>
      <c r="E1606" s="7">
        <v>12.962400000000001</v>
      </c>
      <c r="F1606">
        <f t="shared" si="50"/>
        <v>8.4456956535562233E-6</v>
      </c>
      <c r="G1606">
        <f t="shared" si="51"/>
        <v>4.1149095087281856E-4</v>
      </c>
    </row>
    <row r="1607" spans="2:7" x14ac:dyDescent="0.3">
      <c r="B1607" s="7">
        <v>57504.1</v>
      </c>
      <c r="C1607" s="7">
        <v>101077</v>
      </c>
      <c r="D1607" s="7">
        <v>291.928</v>
      </c>
      <c r="E1607" s="7">
        <v>12.963200000000001</v>
      </c>
      <c r="F1607">
        <f t="shared" si="50"/>
        <v>8.4401281517291192E-6</v>
      </c>
      <c r="G1607">
        <f t="shared" si="51"/>
        <v>4.1121969120223634E-4</v>
      </c>
    </row>
    <row r="1608" spans="2:7" x14ac:dyDescent="0.3">
      <c r="B1608" s="7">
        <v>57564.1</v>
      </c>
      <c r="C1608" s="7">
        <v>101077</v>
      </c>
      <c r="D1608" s="7">
        <v>291.928</v>
      </c>
      <c r="E1608" s="7">
        <v>12.9643</v>
      </c>
      <c r="F1608">
        <f t="shared" si="50"/>
        <v>8.4327618203828004E-6</v>
      </c>
      <c r="G1608">
        <f t="shared" si="51"/>
        <v>4.1086078900939393E-4</v>
      </c>
    </row>
    <row r="1609" spans="2:7" x14ac:dyDescent="0.3">
      <c r="B1609" s="7">
        <v>57609.1</v>
      </c>
      <c r="C1609" s="7">
        <v>101077</v>
      </c>
      <c r="D1609" s="7">
        <v>291.928</v>
      </c>
      <c r="E1609" s="7">
        <v>12.9651</v>
      </c>
      <c r="F1609">
        <f t="shared" si="50"/>
        <v>8.4272147214127921E-6</v>
      </c>
      <c r="G1609">
        <f t="shared" si="51"/>
        <v>4.1059052340625287E-4</v>
      </c>
    </row>
    <row r="1610" spans="2:7" x14ac:dyDescent="0.3">
      <c r="B1610" s="7">
        <v>57654.1</v>
      </c>
      <c r="C1610" s="7">
        <v>101077</v>
      </c>
      <c r="D1610" s="7">
        <v>291.928</v>
      </c>
      <c r="E1610" s="7">
        <v>12.9659</v>
      </c>
      <c r="F1610">
        <f t="shared" si="50"/>
        <v>8.4216763457733117E-6</v>
      </c>
      <c r="G1610">
        <f t="shared" si="51"/>
        <v>4.1032068282098133E-4</v>
      </c>
    </row>
    <row r="1611" spans="2:7" x14ac:dyDescent="0.3">
      <c r="B1611" s="7">
        <v>57714.1</v>
      </c>
      <c r="C1611" s="7">
        <v>101077</v>
      </c>
      <c r="D1611" s="7">
        <v>291.928</v>
      </c>
      <c r="E1611" s="7">
        <v>12.967000000000001</v>
      </c>
      <c r="F1611">
        <f t="shared" si="50"/>
        <v>8.4143486395431277E-6</v>
      </c>
      <c r="G1611">
        <f t="shared" si="51"/>
        <v>4.0996366251998278E-4</v>
      </c>
    </row>
    <row r="1612" spans="2:7" x14ac:dyDescent="0.3">
      <c r="B1612" s="7">
        <v>57759.1</v>
      </c>
      <c r="C1612" s="7">
        <v>101077</v>
      </c>
      <c r="D1612" s="7">
        <v>291.928</v>
      </c>
      <c r="E1612" s="7">
        <v>12.9678</v>
      </c>
      <c r="F1612">
        <f t="shared" si="50"/>
        <v>8.4088305080413886E-6</v>
      </c>
      <c r="G1612">
        <f t="shared" si="51"/>
        <v>4.0969480826903238E-4</v>
      </c>
    </row>
    <row r="1613" spans="2:7" x14ac:dyDescent="0.3">
      <c r="B1613" s="7">
        <v>57804.1</v>
      </c>
      <c r="C1613" s="7">
        <v>101077</v>
      </c>
      <c r="D1613" s="7">
        <v>291.928</v>
      </c>
      <c r="E1613" s="7">
        <v>12.9686</v>
      </c>
      <c r="F1613">
        <f t="shared" si="50"/>
        <v>8.4033210321315278E-6</v>
      </c>
      <c r="G1613">
        <f t="shared" si="51"/>
        <v>4.0942637573559092E-4</v>
      </c>
    </row>
    <row r="1614" spans="2:7" x14ac:dyDescent="0.3">
      <c r="B1614" s="7">
        <v>57864.1</v>
      </c>
      <c r="C1614" s="7">
        <v>101077</v>
      </c>
      <c r="D1614" s="7">
        <v>291.92899999999997</v>
      </c>
      <c r="E1614" s="7">
        <v>12.9696</v>
      </c>
      <c r="F1614">
        <f t="shared" si="50"/>
        <v>8.3959309399035818E-6</v>
      </c>
      <c r="G1614">
        <f t="shared" si="51"/>
        <v>4.0906631586572873E-4</v>
      </c>
    </row>
    <row r="1615" spans="2:7" x14ac:dyDescent="0.3">
      <c r="B1615" s="7">
        <v>57909.1</v>
      </c>
      <c r="C1615" s="7">
        <v>101077</v>
      </c>
      <c r="D1615" s="7">
        <v>291.92899999999997</v>
      </c>
      <c r="E1615" s="7">
        <v>12.9704</v>
      </c>
      <c r="F1615">
        <f t="shared" si="50"/>
        <v>8.3904416248801379E-6</v>
      </c>
      <c r="G1615">
        <f t="shared" si="51"/>
        <v>4.0879886561043965E-4</v>
      </c>
    </row>
    <row r="1616" spans="2:7" x14ac:dyDescent="0.3">
      <c r="B1616" s="7">
        <v>57954.1</v>
      </c>
      <c r="C1616" s="7">
        <v>101077</v>
      </c>
      <c r="D1616" s="7">
        <v>291.92899999999997</v>
      </c>
      <c r="E1616" s="7">
        <v>12.9711</v>
      </c>
      <c r="F1616">
        <f t="shared" si="50"/>
        <v>8.3848316129773825E-6</v>
      </c>
      <c r="G1616">
        <f t="shared" si="51"/>
        <v>4.085255347651231E-4</v>
      </c>
    </row>
    <row r="1617" spans="2:7" x14ac:dyDescent="0.3">
      <c r="B1617" s="7">
        <v>58014.1</v>
      </c>
      <c r="C1617" s="7">
        <v>101077</v>
      </c>
      <c r="D1617" s="7">
        <v>291.92899999999997</v>
      </c>
      <c r="E1617" s="7">
        <v>12.972200000000001</v>
      </c>
      <c r="F1617">
        <f t="shared" si="50"/>
        <v>8.377580479836966E-6</v>
      </c>
      <c r="G1617">
        <f t="shared" si="51"/>
        <v>4.0817224525609386E-4</v>
      </c>
    </row>
    <row r="1618" spans="2:7" x14ac:dyDescent="0.3">
      <c r="B1618" s="7">
        <v>58059.1</v>
      </c>
      <c r="C1618" s="7">
        <v>101077</v>
      </c>
      <c r="D1618" s="7">
        <v>291.92899999999997</v>
      </c>
      <c r="E1618" s="7">
        <v>12.972899999999999</v>
      </c>
      <c r="F1618">
        <f t="shared" si="50"/>
        <v>8.3719907073282218E-6</v>
      </c>
      <c r="G1618">
        <f t="shared" si="51"/>
        <v>4.0789990051397457E-4</v>
      </c>
    </row>
    <row r="1619" spans="2:7" x14ac:dyDescent="0.3">
      <c r="B1619" s="7">
        <v>58104.1</v>
      </c>
      <c r="C1619" s="7">
        <v>101077</v>
      </c>
      <c r="D1619" s="7">
        <v>291.92899999999997</v>
      </c>
      <c r="E1619" s="7">
        <v>12.973699999999999</v>
      </c>
      <c r="F1619">
        <f t="shared" si="50"/>
        <v>8.3665386181891539E-6</v>
      </c>
      <c r="G1619">
        <f t="shared" si="51"/>
        <v>4.076342639771981E-4</v>
      </c>
    </row>
    <row r="1620" spans="2:7" x14ac:dyDescent="0.3">
      <c r="B1620" s="7">
        <v>58164.1</v>
      </c>
      <c r="C1620" s="7">
        <v>101077</v>
      </c>
      <c r="D1620" s="7">
        <v>291.92899999999997</v>
      </c>
      <c r="E1620" s="7">
        <v>12.974600000000001</v>
      </c>
      <c r="F1620">
        <f t="shared" si="50"/>
        <v>8.3590676319154158E-6</v>
      </c>
      <c r="G1620">
        <f t="shared" si="51"/>
        <v>4.0727026278986625E-4</v>
      </c>
    </row>
    <row r="1621" spans="2:7" x14ac:dyDescent="0.3">
      <c r="B1621" s="7">
        <v>58209.1</v>
      </c>
      <c r="C1621" s="7">
        <v>101077</v>
      </c>
      <c r="D1621" s="7">
        <v>291.92899999999997</v>
      </c>
      <c r="E1621" s="7">
        <v>12.9754</v>
      </c>
      <c r="F1621">
        <f t="shared" si="50"/>
        <v>8.3536355029477691E-6</v>
      </c>
      <c r="G1621">
        <f t="shared" si="51"/>
        <v>4.0700559875201167E-4</v>
      </c>
    </row>
    <row r="1622" spans="2:7" x14ac:dyDescent="0.3">
      <c r="B1622" s="7">
        <v>58254.1</v>
      </c>
      <c r="C1622" s="7">
        <v>101077</v>
      </c>
      <c r="D1622" s="7">
        <v>291.92899999999997</v>
      </c>
      <c r="E1622" s="7">
        <v>12.976100000000001</v>
      </c>
      <c r="F1622">
        <f t="shared" si="50"/>
        <v>8.3480831607428967E-6</v>
      </c>
      <c r="G1622">
        <f t="shared" si="51"/>
        <v>4.0673507768812609E-4</v>
      </c>
    </row>
    <row r="1623" spans="2:7" x14ac:dyDescent="0.3">
      <c r="B1623" s="7">
        <v>58314.1</v>
      </c>
      <c r="C1623" s="7">
        <v>101078</v>
      </c>
      <c r="D1623" s="7">
        <v>291.92899999999997</v>
      </c>
      <c r="E1623" s="7">
        <v>12.9771</v>
      </c>
      <c r="F1623">
        <f t="shared" si="50"/>
        <v>8.3406966222693923E-6</v>
      </c>
      <c r="G1623">
        <f t="shared" si="51"/>
        <v>4.0637519096418983E-4</v>
      </c>
    </row>
    <row r="1624" spans="2:7" x14ac:dyDescent="0.3">
      <c r="B1624" s="7">
        <v>58359.1</v>
      </c>
      <c r="C1624" s="7">
        <v>101078</v>
      </c>
      <c r="D1624" s="7">
        <v>291.92899999999997</v>
      </c>
      <c r="E1624" s="7">
        <v>12.9778</v>
      </c>
      <c r="F1624">
        <f t="shared" si="50"/>
        <v>8.3351643557733511E-6</v>
      </c>
      <c r="G1624">
        <f t="shared" si="51"/>
        <v>4.0610564802843661E-4</v>
      </c>
    </row>
    <row r="1625" spans="2:7" x14ac:dyDescent="0.3">
      <c r="B1625" s="7">
        <v>58404.1</v>
      </c>
      <c r="C1625" s="7">
        <v>101078</v>
      </c>
      <c r="D1625" s="7">
        <v>291.92899999999997</v>
      </c>
      <c r="E1625" s="7">
        <v>12.9785</v>
      </c>
      <c r="F1625">
        <f t="shared" si="50"/>
        <v>8.3296406628941815E-6</v>
      </c>
      <c r="G1625">
        <f t="shared" si="51"/>
        <v>4.0583652281620832E-4</v>
      </c>
    </row>
    <row r="1626" spans="2:7" x14ac:dyDescent="0.3">
      <c r="B1626" s="7">
        <v>58464.1</v>
      </c>
      <c r="C1626" s="7">
        <v>101078</v>
      </c>
      <c r="D1626" s="7">
        <v>291.92899999999997</v>
      </c>
      <c r="E1626" s="7">
        <v>12.9794</v>
      </c>
      <c r="F1626">
        <f t="shared" si="50"/>
        <v>8.322246295598021E-6</v>
      </c>
      <c r="G1626">
        <f t="shared" si="51"/>
        <v>4.0547625465659035E-4</v>
      </c>
    </row>
    <row r="1627" spans="2:7" x14ac:dyDescent="0.3">
      <c r="B1627" s="7">
        <v>58509.1</v>
      </c>
      <c r="C1627" s="7">
        <v>101078</v>
      </c>
      <c r="D1627" s="7">
        <v>291.92899999999997</v>
      </c>
      <c r="E1627" s="7">
        <v>12.9801</v>
      </c>
      <c r="F1627">
        <f t="shared" si="50"/>
        <v>8.3167425614932815E-6</v>
      </c>
      <c r="G1627">
        <f t="shared" si="51"/>
        <v>4.0520810187521979E-4</v>
      </c>
    </row>
    <row r="1628" spans="2:7" x14ac:dyDescent="0.3">
      <c r="B1628" s="7">
        <v>58554.1</v>
      </c>
      <c r="C1628" s="7">
        <v>101078</v>
      </c>
      <c r="D1628" s="7">
        <v>291.92899999999997</v>
      </c>
      <c r="E1628" s="7">
        <v>12.9808</v>
      </c>
      <c r="F1628">
        <f t="shared" si="50"/>
        <v>8.3112473351866628E-6</v>
      </c>
      <c r="G1628">
        <f t="shared" si="51"/>
        <v>4.0494036361055476E-4</v>
      </c>
    </row>
    <row r="1629" spans="2:7" x14ac:dyDescent="0.3">
      <c r="B1629" s="7">
        <v>58614.1</v>
      </c>
      <c r="C1629" s="7">
        <v>101078</v>
      </c>
      <c r="D1629" s="7">
        <v>291.93</v>
      </c>
      <c r="E1629" s="7">
        <v>12.9817</v>
      </c>
      <c r="F1629">
        <f t="shared" si="50"/>
        <v>8.3039193680207881E-6</v>
      </c>
      <c r="G1629">
        <f t="shared" si="51"/>
        <v>4.0458333059625466E-4</v>
      </c>
    </row>
    <row r="1630" spans="2:7" x14ac:dyDescent="0.3">
      <c r="B1630" s="7">
        <v>58659.1</v>
      </c>
      <c r="C1630" s="7">
        <v>101078</v>
      </c>
      <c r="D1630" s="7">
        <v>291.93</v>
      </c>
      <c r="E1630" s="7">
        <v>12.9824</v>
      </c>
      <c r="F1630">
        <f t="shared" si="50"/>
        <v>8.2984439287846754E-6</v>
      </c>
      <c r="G1630">
        <f t="shared" si="51"/>
        <v>4.0431655639669353E-4</v>
      </c>
    </row>
    <row r="1631" spans="2:7" x14ac:dyDescent="0.3">
      <c r="B1631" s="7">
        <v>58704.1</v>
      </c>
      <c r="C1631" s="7">
        <v>101078</v>
      </c>
      <c r="D1631" s="7">
        <v>291.93</v>
      </c>
      <c r="E1631" s="7">
        <v>12.983000000000001</v>
      </c>
      <c r="F1631">
        <f t="shared" si="50"/>
        <v>8.2928491823846609E-6</v>
      </c>
      <c r="G1631">
        <f t="shared" si="51"/>
        <v>4.0404396931678085E-4</v>
      </c>
    </row>
    <row r="1632" spans="2:7" x14ac:dyDescent="0.3">
      <c r="B1632" s="7">
        <v>58764.1</v>
      </c>
      <c r="C1632" s="7">
        <v>101078</v>
      </c>
      <c r="D1632" s="7">
        <v>291.93</v>
      </c>
      <c r="E1632" s="7">
        <v>12.9839</v>
      </c>
      <c r="F1632">
        <f t="shared" si="50"/>
        <v>8.2855305317980224E-6</v>
      </c>
      <c r="G1632">
        <f t="shared" si="51"/>
        <v>4.0368739022459749E-4</v>
      </c>
    </row>
    <row r="1633" spans="2:7" x14ac:dyDescent="0.3">
      <c r="B1633" s="7">
        <v>58809.1</v>
      </c>
      <c r="C1633" s="7">
        <v>101078</v>
      </c>
      <c r="D1633" s="7">
        <v>291.93</v>
      </c>
      <c r="E1633" s="7">
        <v>12.9846</v>
      </c>
      <c r="F1633">
        <f t="shared" si="50"/>
        <v>8.2800832805305332E-6</v>
      </c>
      <c r="G1633">
        <f t="shared" si="51"/>
        <v>4.034219893984668E-4</v>
      </c>
    </row>
    <row r="1634" spans="2:7" x14ac:dyDescent="0.3">
      <c r="B1634" s="7">
        <v>58854.1</v>
      </c>
      <c r="C1634" s="7">
        <v>101078</v>
      </c>
      <c r="D1634" s="7">
        <v>291.93</v>
      </c>
      <c r="E1634" s="7">
        <v>12.985300000000001</v>
      </c>
      <c r="F1634">
        <f t="shared" si="50"/>
        <v>8.2746444073202439E-6</v>
      </c>
      <c r="G1634">
        <f t="shared" si="51"/>
        <v>4.031569967678081E-4</v>
      </c>
    </row>
    <row r="1635" spans="2:7" x14ac:dyDescent="0.3">
      <c r="B1635" s="7">
        <v>58914.1</v>
      </c>
      <c r="C1635" s="7">
        <v>101078</v>
      </c>
      <c r="D1635" s="7">
        <v>291.93</v>
      </c>
      <c r="E1635" s="7">
        <v>12.9861</v>
      </c>
      <c r="F1635">
        <f t="shared" si="50"/>
        <v>8.2672358090100687E-6</v>
      </c>
      <c r="G1635">
        <f t="shared" si="51"/>
        <v>4.0279603524511756E-4</v>
      </c>
    </row>
    <row r="1636" spans="2:7" x14ac:dyDescent="0.3">
      <c r="B1636" s="7">
        <v>58959.1</v>
      </c>
      <c r="C1636" s="7">
        <v>101078</v>
      </c>
      <c r="D1636" s="7">
        <v>291.93</v>
      </c>
      <c r="E1636" s="7">
        <v>12.986700000000001</v>
      </c>
      <c r="F1636">
        <f t="shared" si="50"/>
        <v>8.2616892968805392E-6</v>
      </c>
      <c r="G1636">
        <f t="shared" si="51"/>
        <v>4.025257982340021E-4</v>
      </c>
    </row>
    <row r="1637" spans="2:7" x14ac:dyDescent="0.3">
      <c r="B1637" s="7">
        <v>59004.1</v>
      </c>
      <c r="C1637" s="7">
        <v>101078</v>
      </c>
      <c r="D1637" s="7">
        <v>291.93</v>
      </c>
      <c r="E1637" s="7">
        <v>12.987399999999999</v>
      </c>
      <c r="F1637">
        <f t="shared" si="50"/>
        <v>8.2562784225966389E-6</v>
      </c>
      <c r="G1637">
        <f t="shared" si="51"/>
        <v>4.0226216976626329E-4</v>
      </c>
    </row>
    <row r="1638" spans="2:7" x14ac:dyDescent="0.3">
      <c r="B1638" s="7">
        <v>59064.1</v>
      </c>
      <c r="C1638" s="7">
        <v>101078</v>
      </c>
      <c r="D1638" s="7">
        <v>291.93</v>
      </c>
      <c r="E1638" s="7">
        <v>12.988200000000001</v>
      </c>
      <c r="F1638">
        <f t="shared" si="50"/>
        <v>8.2489074605674929E-6</v>
      </c>
      <c r="G1638">
        <f t="shared" si="51"/>
        <v>4.019030419574198E-4</v>
      </c>
    </row>
    <row r="1639" spans="2:7" x14ac:dyDescent="0.3">
      <c r="B1639" s="7">
        <v>59109.1</v>
      </c>
      <c r="C1639" s="7">
        <v>101078</v>
      </c>
      <c r="D1639" s="7">
        <v>291.93</v>
      </c>
      <c r="E1639" s="7">
        <v>12.988899999999999</v>
      </c>
      <c r="F1639">
        <f t="shared" si="50"/>
        <v>8.2435160315057568E-6</v>
      </c>
      <c r="G1639">
        <f t="shared" si="51"/>
        <v>4.0164036089925935E-4</v>
      </c>
    </row>
    <row r="1640" spans="2:7" x14ac:dyDescent="0.3">
      <c r="B1640" s="7">
        <v>59154.1</v>
      </c>
      <c r="C1640" s="7">
        <v>101078</v>
      </c>
      <c r="D1640" s="7">
        <v>291.93</v>
      </c>
      <c r="E1640" s="7">
        <v>12.9895</v>
      </c>
      <c r="F1640">
        <f t="shared" si="50"/>
        <v>8.2380060115904527E-6</v>
      </c>
      <c r="G1640">
        <f t="shared" si="51"/>
        <v>4.0137190186079967E-4</v>
      </c>
    </row>
    <row r="1641" spans="2:7" x14ac:dyDescent="0.3">
      <c r="B1641" s="7">
        <v>59214.1</v>
      </c>
      <c r="C1641" s="7">
        <v>101078</v>
      </c>
      <c r="D1641" s="7">
        <v>291.93</v>
      </c>
      <c r="E1641" s="7">
        <v>12.9903</v>
      </c>
      <c r="F1641">
        <f t="shared" si="50"/>
        <v>8.2306724003477075E-6</v>
      </c>
      <c r="G1641">
        <f t="shared" si="51"/>
        <v>4.0101459385594185E-4</v>
      </c>
    </row>
    <row r="1642" spans="2:7" x14ac:dyDescent="0.3">
      <c r="B1642" s="7">
        <v>59259.1</v>
      </c>
      <c r="C1642" s="7">
        <v>101078</v>
      </c>
      <c r="D1642" s="7">
        <v>291.93</v>
      </c>
      <c r="E1642" s="7">
        <v>12.9909</v>
      </c>
      <c r="F1642">
        <f t="shared" si="50"/>
        <v>8.2251819785635133E-6</v>
      </c>
      <c r="G1642">
        <f t="shared" si="51"/>
        <v>4.0074708967708598E-4</v>
      </c>
    </row>
    <row r="1643" spans="2:7" x14ac:dyDescent="0.3">
      <c r="B1643" s="7">
        <v>59304.1</v>
      </c>
      <c r="C1643" s="7">
        <v>101078</v>
      </c>
      <c r="D1643" s="7">
        <v>291.93</v>
      </c>
      <c r="E1643" s="7">
        <v>12.9915</v>
      </c>
      <c r="F1643">
        <f t="shared" si="50"/>
        <v>8.2196999241171561E-6</v>
      </c>
      <c r="G1643">
        <f t="shared" si="51"/>
        <v>4.0047999317143363E-4</v>
      </c>
    </row>
    <row r="1644" spans="2:7" x14ac:dyDescent="0.3">
      <c r="B1644" s="7">
        <v>59364.1</v>
      </c>
      <c r="C1644" s="7">
        <v>101079</v>
      </c>
      <c r="D1644" s="7">
        <v>291.93</v>
      </c>
      <c r="E1644" s="7">
        <v>12.9923</v>
      </c>
      <c r="F1644">
        <f t="shared" si="50"/>
        <v>8.2123222537835015E-6</v>
      </c>
      <c r="G1644">
        <f t="shared" si="51"/>
        <v>4.0012053852076277E-4</v>
      </c>
    </row>
    <row r="1645" spans="2:7" x14ac:dyDescent="0.3">
      <c r="B1645" s="7">
        <v>59409.1</v>
      </c>
      <c r="C1645" s="7">
        <v>101079</v>
      </c>
      <c r="D1645" s="7">
        <v>291.93</v>
      </c>
      <c r="E1645" s="7">
        <v>12.992800000000001</v>
      </c>
      <c r="F1645">
        <f t="shared" si="50"/>
        <v>8.2067333753622126E-6</v>
      </c>
      <c r="G1645">
        <f t="shared" si="51"/>
        <v>3.998482373403478E-4</v>
      </c>
    </row>
    <row r="1646" spans="2:7" x14ac:dyDescent="0.3">
      <c r="B1646" s="7">
        <v>59454.1</v>
      </c>
      <c r="C1646" s="7">
        <v>101079</v>
      </c>
      <c r="D1646" s="7">
        <v>291.93</v>
      </c>
      <c r="E1646" s="7">
        <v>12.993399999999999</v>
      </c>
      <c r="F1646">
        <f t="shared" si="50"/>
        <v>8.201279218652441E-6</v>
      </c>
      <c r="G1646">
        <f t="shared" si="51"/>
        <v>3.9958250006744855E-4</v>
      </c>
    </row>
    <row r="1647" spans="2:7" x14ac:dyDescent="0.3">
      <c r="B1647" s="7">
        <v>59514.1</v>
      </c>
      <c r="C1647" s="7">
        <v>101079</v>
      </c>
      <c r="D1647" s="7">
        <v>291.93</v>
      </c>
      <c r="E1647" s="7">
        <v>12.994199999999999</v>
      </c>
      <c r="F1647">
        <f t="shared" si="50"/>
        <v>8.1940198943275876E-6</v>
      </c>
      <c r="G1647">
        <f t="shared" si="51"/>
        <v>3.9922881146775687E-4</v>
      </c>
    </row>
    <row r="1648" spans="2:7" x14ac:dyDescent="0.3">
      <c r="B1648" s="7">
        <v>59559.1</v>
      </c>
      <c r="C1648" s="7">
        <v>101079</v>
      </c>
      <c r="D1648" s="7">
        <v>291.93</v>
      </c>
      <c r="E1648" s="7">
        <v>12.9948</v>
      </c>
      <c r="F1648">
        <f t="shared" si="50"/>
        <v>8.1885850402125729E-6</v>
      </c>
      <c r="G1648">
        <f t="shared" si="51"/>
        <v>3.9896401465534738E-4</v>
      </c>
    </row>
    <row r="1649" spans="2:7" x14ac:dyDescent="0.3">
      <c r="B1649" s="7">
        <v>59604.1</v>
      </c>
      <c r="C1649" s="7">
        <v>101079</v>
      </c>
      <c r="D1649" s="7">
        <v>291.93</v>
      </c>
      <c r="E1649" s="7">
        <v>12.9953</v>
      </c>
      <c r="F1649">
        <f t="shared" si="50"/>
        <v>8.1830324885917113E-6</v>
      </c>
      <c r="G1649">
        <f t="shared" si="51"/>
        <v>3.986934833883017E-4</v>
      </c>
    </row>
    <row r="1650" spans="2:7" x14ac:dyDescent="0.3">
      <c r="B1650" s="7">
        <v>59664.1</v>
      </c>
      <c r="C1650" s="7">
        <v>101079</v>
      </c>
      <c r="D1650" s="7">
        <v>291.93</v>
      </c>
      <c r="E1650" s="7">
        <v>12.9961</v>
      </c>
      <c r="F1650">
        <f t="shared" si="50"/>
        <v>8.175809911362496E-6</v>
      </c>
      <c r="G1650">
        <f t="shared" si="51"/>
        <v>3.9834158517959101E-4</v>
      </c>
    </row>
    <row r="1651" spans="2:7" x14ac:dyDescent="0.3">
      <c r="B1651" s="7">
        <v>59709.1</v>
      </c>
      <c r="C1651" s="7">
        <v>101079</v>
      </c>
      <c r="D1651" s="7">
        <v>291.93</v>
      </c>
      <c r="E1651" s="7">
        <v>12.996600000000001</v>
      </c>
      <c r="F1651">
        <f t="shared" si="50"/>
        <v>8.1702768149552722E-6</v>
      </c>
      <c r="G1651">
        <f t="shared" si="51"/>
        <v>3.9807200180892803E-4</v>
      </c>
    </row>
    <row r="1652" spans="2:7" x14ac:dyDescent="0.3">
      <c r="B1652" s="7">
        <v>59754.1</v>
      </c>
      <c r="C1652" s="7">
        <v>101079</v>
      </c>
      <c r="D1652" s="7">
        <v>291.93099999999998</v>
      </c>
      <c r="E1652" s="7">
        <v>12.997199999999999</v>
      </c>
      <c r="F1652">
        <f t="shared" si="50"/>
        <v>8.1649056852100309E-6</v>
      </c>
      <c r="G1652">
        <f t="shared" si="51"/>
        <v>3.9781030977350639E-4</v>
      </c>
    </row>
    <row r="1653" spans="2:7" x14ac:dyDescent="0.3">
      <c r="B1653" s="7">
        <v>59814.1</v>
      </c>
      <c r="C1653" s="7">
        <v>101079</v>
      </c>
      <c r="D1653" s="7">
        <v>291.93099999999998</v>
      </c>
      <c r="E1653" s="7">
        <v>12.9979</v>
      </c>
      <c r="F1653">
        <f t="shared" si="50"/>
        <v>8.1575940317041263E-6</v>
      </c>
      <c r="G1653">
        <f t="shared" si="51"/>
        <v>3.9745407159289773E-4</v>
      </c>
    </row>
    <row r="1654" spans="2:7" x14ac:dyDescent="0.3">
      <c r="B1654" s="7">
        <v>59859.1</v>
      </c>
      <c r="C1654" s="7">
        <v>101079</v>
      </c>
      <c r="D1654" s="7">
        <v>291.93099999999998</v>
      </c>
      <c r="E1654" s="7">
        <v>12.9984</v>
      </c>
      <c r="F1654">
        <f t="shared" si="50"/>
        <v>8.1520885836625873E-6</v>
      </c>
      <c r="G1654">
        <f t="shared" si="51"/>
        <v>3.9718583530514568E-4</v>
      </c>
    </row>
    <row r="1655" spans="2:7" x14ac:dyDescent="0.3">
      <c r="B1655" s="7">
        <v>59904.1</v>
      </c>
      <c r="C1655" s="7">
        <v>101079</v>
      </c>
      <c r="D1655" s="7">
        <v>291.93099999999998</v>
      </c>
      <c r="E1655" s="7">
        <v>12.999000000000001</v>
      </c>
      <c r="F1655">
        <f t="shared" si="50"/>
        <v>8.1467167743838918E-6</v>
      </c>
      <c r="G1655">
        <f t="shared" si="51"/>
        <v>3.9692411016151381E-4</v>
      </c>
    </row>
    <row r="1656" spans="2:7" x14ac:dyDescent="0.3">
      <c r="B1656" s="7">
        <v>59964.1</v>
      </c>
      <c r="C1656" s="7">
        <v>101079</v>
      </c>
      <c r="D1656" s="7">
        <v>291.93099999999998</v>
      </c>
      <c r="E1656" s="7">
        <v>12.999700000000001</v>
      </c>
      <c r="F1656">
        <f t="shared" si="50"/>
        <v>8.1394417321304826E-6</v>
      </c>
      <c r="G1656">
        <f t="shared" si="51"/>
        <v>3.9656965575334024E-4</v>
      </c>
    </row>
    <row r="1657" spans="2:7" x14ac:dyDescent="0.3">
      <c r="B1657" s="7">
        <v>60009.1</v>
      </c>
      <c r="C1657" s="7">
        <v>101079</v>
      </c>
      <c r="D1657" s="7">
        <v>291.93099999999998</v>
      </c>
      <c r="E1657" s="7">
        <v>13.0002</v>
      </c>
      <c r="F1657">
        <f t="shared" si="50"/>
        <v>8.1339637444133158E-6</v>
      </c>
      <c r="G1657">
        <f t="shared" si="51"/>
        <v>3.9630275738675543E-4</v>
      </c>
    </row>
    <row r="1658" spans="2:7" x14ac:dyDescent="0.3">
      <c r="B1658" s="7">
        <v>60054.1</v>
      </c>
      <c r="C1658" s="7">
        <v>101079</v>
      </c>
      <c r="D1658" s="7">
        <v>291.93099999999998</v>
      </c>
      <c r="E1658" s="7">
        <v>13.0007</v>
      </c>
      <c r="F1658">
        <f t="shared" si="50"/>
        <v>8.1284939903216309E-6</v>
      </c>
      <c r="G1658">
        <f t="shared" si="51"/>
        <v>3.9603626017864447E-4</v>
      </c>
    </row>
    <row r="1659" spans="2:7" x14ac:dyDescent="0.3">
      <c r="B1659" s="7">
        <v>60114.1</v>
      </c>
      <c r="C1659" s="7">
        <v>101079</v>
      </c>
      <c r="D1659" s="7">
        <v>291.93099999999998</v>
      </c>
      <c r="E1659" s="7">
        <v>13.0014</v>
      </c>
      <c r="F1659">
        <f t="shared" si="50"/>
        <v>8.1212554036946286E-6</v>
      </c>
      <c r="G1659">
        <f t="shared" si="51"/>
        <v>3.9568358196049599E-4</v>
      </c>
    </row>
    <row r="1660" spans="2:7" x14ac:dyDescent="0.3">
      <c r="B1660" s="7">
        <v>60159.1</v>
      </c>
      <c r="C1660" s="7">
        <v>101079</v>
      </c>
      <c r="D1660" s="7">
        <v>291.93099999999998</v>
      </c>
      <c r="E1660" s="7">
        <v>13.001899999999999</v>
      </c>
      <c r="F1660">
        <f t="shared" si="50"/>
        <v>8.115804760016633E-6</v>
      </c>
      <c r="G1660">
        <f t="shared" si="51"/>
        <v>3.954180158494341E-4</v>
      </c>
    </row>
    <row r="1661" spans="2:7" x14ac:dyDescent="0.3">
      <c r="B1661" s="7">
        <v>60204.1</v>
      </c>
      <c r="C1661" s="7">
        <v>101079</v>
      </c>
      <c r="D1661" s="7">
        <v>291.93099999999998</v>
      </c>
      <c r="E1661" s="7">
        <v>13.0024</v>
      </c>
      <c r="F1661">
        <f t="shared" si="50"/>
        <v>8.1103622885728296E-6</v>
      </c>
      <c r="G1661">
        <f t="shared" si="51"/>
        <v>3.9515284790574129E-4</v>
      </c>
    </row>
    <row r="1662" spans="2:7" x14ac:dyDescent="0.3">
      <c r="B1662" s="7">
        <v>60264.1</v>
      </c>
      <c r="C1662" s="7">
        <v>101079</v>
      </c>
      <c r="D1662" s="7">
        <v>291.93099999999998</v>
      </c>
      <c r="E1662" s="7">
        <v>13.0031</v>
      </c>
      <c r="F1662">
        <f t="shared" si="50"/>
        <v>8.1031598854097571E-6</v>
      </c>
      <c r="G1662">
        <f t="shared" si="51"/>
        <v>3.9480193261732518E-4</v>
      </c>
    </row>
    <row r="1663" spans="2:7" x14ac:dyDescent="0.3">
      <c r="B1663" s="7">
        <v>60309.1</v>
      </c>
      <c r="C1663" s="7">
        <v>101079</v>
      </c>
      <c r="D1663" s="7">
        <v>291.93099999999998</v>
      </c>
      <c r="E1663" s="7">
        <v>13.0036</v>
      </c>
      <c r="F1663">
        <f t="shared" si="50"/>
        <v>8.0977363819929201E-6</v>
      </c>
      <c r="G1663">
        <f t="shared" si="51"/>
        <v>3.9453768883331952E-4</v>
      </c>
    </row>
    <row r="1664" spans="2:7" x14ac:dyDescent="0.3">
      <c r="B1664" s="7">
        <v>60354.1</v>
      </c>
      <c r="C1664" s="7">
        <v>101079</v>
      </c>
      <c r="D1664" s="7">
        <v>291.93099999999998</v>
      </c>
      <c r="E1664" s="7">
        <v>13.004099999999999</v>
      </c>
      <c r="F1664">
        <f t="shared" si="50"/>
        <v>8.0923209900280145E-6</v>
      </c>
      <c r="G1664">
        <f t="shared" si="51"/>
        <v>3.9427384025525123E-4</v>
      </c>
    </row>
    <row r="1665" spans="2:7" x14ac:dyDescent="0.3">
      <c r="B1665" s="7">
        <v>60414.1</v>
      </c>
      <c r="C1665" s="7">
        <v>101079</v>
      </c>
      <c r="D1665" s="7">
        <v>291.93099999999998</v>
      </c>
      <c r="E1665" s="7">
        <v>13.0047</v>
      </c>
      <c r="F1665">
        <f t="shared" si="50"/>
        <v>8.0850301602643664E-6</v>
      </c>
      <c r="G1665">
        <f t="shared" si="51"/>
        <v>3.939186166484389E-4</v>
      </c>
    </row>
    <row r="1666" spans="2:7" x14ac:dyDescent="0.3">
      <c r="B1666" s="7">
        <v>60459.1</v>
      </c>
      <c r="C1666" s="7">
        <v>101079</v>
      </c>
      <c r="D1666" s="7">
        <v>291.93099999999998</v>
      </c>
      <c r="E1666" s="7">
        <v>13.0052</v>
      </c>
      <c r="F1666">
        <f t="shared" si="50"/>
        <v>8.0796336831211469E-6</v>
      </c>
      <c r="G1666">
        <f t="shared" si="51"/>
        <v>3.9365568963779156E-4</v>
      </c>
    </row>
    <row r="1667" spans="2:7" x14ac:dyDescent="0.3">
      <c r="B1667" s="7">
        <v>60504.1</v>
      </c>
      <c r="C1667" s="7">
        <v>101079</v>
      </c>
      <c r="D1667" s="7">
        <v>291.93099999999998</v>
      </c>
      <c r="E1667" s="7">
        <v>13.005699999999999</v>
      </c>
      <c r="F1667">
        <f t="shared" ref="F1667:F1730" si="52">E1667^2*D1667/(C1667*B1667)</f>
        <v>8.0742452571185294E-6</v>
      </c>
      <c r="G1667">
        <f t="shared" ref="G1667:G1730" si="53">$A$13*F1667</f>
        <v>3.9339315489459473E-4</v>
      </c>
    </row>
    <row r="1668" spans="2:7" x14ac:dyDescent="0.3">
      <c r="B1668" s="7">
        <v>60564.1</v>
      </c>
      <c r="C1668" s="7">
        <v>101079</v>
      </c>
      <c r="D1668" s="7">
        <v>291.93099999999998</v>
      </c>
      <c r="E1668" s="7">
        <v>13.0063</v>
      </c>
      <c r="F1668">
        <f t="shared" si="52"/>
        <v>8.0669904835941575E-6</v>
      </c>
      <c r="G1668">
        <f t="shared" si="53"/>
        <v>3.9303968801887877E-4</v>
      </c>
    </row>
    <row r="1669" spans="2:7" x14ac:dyDescent="0.3">
      <c r="B1669" s="7">
        <v>60609.1</v>
      </c>
      <c r="C1669" s="7">
        <v>101079</v>
      </c>
      <c r="D1669" s="7">
        <v>291.93099999999998</v>
      </c>
      <c r="E1669" s="7">
        <v>13.0068</v>
      </c>
      <c r="F1669">
        <f t="shared" si="52"/>
        <v>8.0616208320935669E-6</v>
      </c>
      <c r="G1669">
        <f t="shared" si="53"/>
        <v>3.9277806800645229E-4</v>
      </c>
    </row>
    <row r="1670" spans="2:7" x14ac:dyDescent="0.3">
      <c r="B1670" s="7">
        <v>60654.1</v>
      </c>
      <c r="C1670" s="7">
        <v>101080</v>
      </c>
      <c r="D1670" s="7">
        <v>291.93099999999998</v>
      </c>
      <c r="E1670" s="7">
        <v>13.007300000000001</v>
      </c>
      <c r="F1670">
        <f t="shared" si="52"/>
        <v>8.0561794702061122E-6</v>
      </c>
      <c r="G1670">
        <f t="shared" si="53"/>
        <v>3.9251295412253329E-4</v>
      </c>
    </row>
    <row r="1671" spans="2:7" x14ac:dyDescent="0.3">
      <c r="B1671" s="7">
        <v>60714.1</v>
      </c>
      <c r="C1671" s="7">
        <v>101080</v>
      </c>
      <c r="D1671" s="7">
        <v>291.93099999999998</v>
      </c>
      <c r="E1671" s="7">
        <v>13.007899999999999</v>
      </c>
      <c r="F1671">
        <f t="shared" si="52"/>
        <v>8.0489605575853492E-6</v>
      </c>
      <c r="G1671">
        <f t="shared" si="53"/>
        <v>3.9216123446077461E-4</v>
      </c>
    </row>
    <row r="1672" spans="2:7" x14ac:dyDescent="0.3">
      <c r="B1672" s="7">
        <v>60759.1</v>
      </c>
      <c r="C1672" s="7">
        <v>101080</v>
      </c>
      <c r="D1672" s="7">
        <v>291.93099999999998</v>
      </c>
      <c r="E1672" s="7">
        <v>13.0083</v>
      </c>
      <c r="F1672">
        <f t="shared" si="52"/>
        <v>8.0434939183570764E-6</v>
      </c>
      <c r="G1672">
        <f t="shared" si="53"/>
        <v>3.9189488901495296E-4</v>
      </c>
    </row>
    <row r="1673" spans="2:7" x14ac:dyDescent="0.3">
      <c r="B1673" s="7">
        <v>60804.1</v>
      </c>
      <c r="C1673" s="7">
        <v>101080</v>
      </c>
      <c r="D1673" s="7">
        <v>291.93099999999998</v>
      </c>
      <c r="E1673" s="7">
        <v>13.008800000000001</v>
      </c>
      <c r="F1673">
        <f t="shared" si="52"/>
        <v>8.0381589657021281E-6</v>
      </c>
      <c r="G1673">
        <f t="shared" si="53"/>
        <v>3.9163495959872754E-4</v>
      </c>
    </row>
    <row r="1674" spans="2:7" x14ac:dyDescent="0.3">
      <c r="B1674" s="7">
        <v>60864.1</v>
      </c>
      <c r="C1674" s="7">
        <v>101080</v>
      </c>
      <c r="D1674" s="7">
        <v>291.93200000000002</v>
      </c>
      <c r="E1674" s="7">
        <v>13.009399999999999</v>
      </c>
      <c r="F1674">
        <f t="shared" si="52"/>
        <v>8.0310032040612176E-6</v>
      </c>
      <c r="G1674">
        <f t="shared" si="53"/>
        <v>3.9128631677726883E-4</v>
      </c>
    </row>
    <row r="1675" spans="2:7" x14ac:dyDescent="0.3">
      <c r="B1675" s="7">
        <v>60909.1</v>
      </c>
      <c r="C1675" s="7">
        <v>101080</v>
      </c>
      <c r="D1675" s="7">
        <v>291.93200000000002</v>
      </c>
      <c r="E1675" s="7">
        <v>13.0098</v>
      </c>
      <c r="F1675">
        <f t="shared" si="52"/>
        <v>8.0255633530386419E-6</v>
      </c>
      <c r="G1675">
        <f t="shared" si="53"/>
        <v>3.9102127650566686E-4</v>
      </c>
    </row>
    <row r="1676" spans="2:7" x14ac:dyDescent="0.3">
      <c r="B1676" s="7">
        <v>60954.1</v>
      </c>
      <c r="C1676" s="7">
        <v>101080</v>
      </c>
      <c r="D1676" s="7">
        <v>291.93200000000002</v>
      </c>
      <c r="E1676" s="7">
        <v>13.010300000000001</v>
      </c>
      <c r="F1676">
        <f t="shared" si="52"/>
        <v>8.0202548396096921E-6</v>
      </c>
      <c r="G1676">
        <f t="shared" si="53"/>
        <v>3.907626352606819E-4</v>
      </c>
    </row>
    <row r="1677" spans="2:7" x14ac:dyDescent="0.3">
      <c r="B1677" s="7">
        <v>61014.1</v>
      </c>
      <c r="C1677" s="7">
        <v>101080</v>
      </c>
      <c r="D1677" s="7">
        <v>291.93200000000002</v>
      </c>
      <c r="E1677" s="7">
        <v>13.010899999999999</v>
      </c>
      <c r="F1677">
        <f t="shared" si="52"/>
        <v>8.0131069221082041E-6</v>
      </c>
      <c r="G1677">
        <f t="shared" si="53"/>
        <v>3.9041437462116797E-4</v>
      </c>
    </row>
    <row r="1678" spans="2:7" x14ac:dyDescent="0.3">
      <c r="B1678" s="7">
        <v>61059.1</v>
      </c>
      <c r="C1678" s="7">
        <v>101080</v>
      </c>
      <c r="D1678" s="7">
        <v>291.93200000000002</v>
      </c>
      <c r="E1678" s="7">
        <v>13.0113</v>
      </c>
      <c r="F1678">
        <f t="shared" si="52"/>
        <v>8.0076936809782591E-6</v>
      </c>
      <c r="G1678">
        <f t="shared" si="53"/>
        <v>3.9015063083602136E-4</v>
      </c>
    </row>
    <row r="1679" spans="2:7" x14ac:dyDescent="0.3">
      <c r="B1679" s="7">
        <v>61104.1</v>
      </c>
      <c r="C1679" s="7">
        <v>101080</v>
      </c>
      <c r="D1679" s="7">
        <v>291.93200000000002</v>
      </c>
      <c r="E1679" s="7">
        <v>13.011699999999999</v>
      </c>
      <c r="F1679">
        <f t="shared" si="52"/>
        <v>8.0022884281159202E-6</v>
      </c>
      <c r="G1679">
        <f t="shared" si="53"/>
        <v>3.8988727625502895E-4</v>
      </c>
    </row>
    <row r="1680" spans="2:7" x14ac:dyDescent="0.3">
      <c r="B1680" s="7">
        <v>61164.1</v>
      </c>
      <c r="C1680" s="7">
        <v>101080</v>
      </c>
      <c r="D1680" s="7">
        <v>291.93200000000002</v>
      </c>
      <c r="E1680" s="7">
        <v>13.0123</v>
      </c>
      <c r="F1680">
        <f t="shared" si="52"/>
        <v>7.9951757440989515E-6</v>
      </c>
      <c r="G1680">
        <f t="shared" si="53"/>
        <v>3.895407322603767E-4</v>
      </c>
    </row>
    <row r="1681" spans="2:7" x14ac:dyDescent="0.3">
      <c r="B1681" s="7">
        <v>61209.1</v>
      </c>
      <c r="C1681" s="7">
        <v>101080</v>
      </c>
      <c r="D1681" s="7">
        <v>291.93200000000002</v>
      </c>
      <c r="E1681" s="7">
        <v>13.012700000000001</v>
      </c>
      <c r="F1681">
        <f t="shared" si="52"/>
        <v>7.9897890043206601E-6</v>
      </c>
      <c r="G1681">
        <f t="shared" si="53"/>
        <v>3.8927827967335507E-4</v>
      </c>
    </row>
    <row r="1682" spans="2:7" x14ac:dyDescent="0.3">
      <c r="B1682" s="7">
        <v>61254.1</v>
      </c>
      <c r="C1682" s="7">
        <v>101080</v>
      </c>
      <c r="D1682" s="7">
        <v>291.93200000000002</v>
      </c>
      <c r="E1682" s="7">
        <v>13.013199999999999</v>
      </c>
      <c r="F1682">
        <f t="shared" si="52"/>
        <v>7.9845329082040645E-6</v>
      </c>
      <c r="G1682">
        <f t="shared" si="53"/>
        <v>3.8902219230321804E-4</v>
      </c>
    </row>
    <row r="1683" spans="2:7" x14ac:dyDescent="0.3">
      <c r="B1683" s="7">
        <v>61314.1</v>
      </c>
      <c r="C1683" s="7">
        <v>101080</v>
      </c>
      <c r="D1683" s="7">
        <v>291.93200000000002</v>
      </c>
      <c r="E1683" s="7">
        <v>13.0137</v>
      </c>
      <c r="F1683">
        <f t="shared" si="52"/>
        <v>7.9773324850979744E-6</v>
      </c>
      <c r="G1683">
        <f t="shared" si="53"/>
        <v>3.886713734870837E-4</v>
      </c>
    </row>
    <row r="1684" spans="2:7" x14ac:dyDescent="0.3">
      <c r="B1684" s="7">
        <v>61359.1</v>
      </c>
      <c r="C1684" s="7">
        <v>101080</v>
      </c>
      <c r="D1684" s="7">
        <v>291.93200000000002</v>
      </c>
      <c r="E1684" s="7">
        <v>13.014099999999999</v>
      </c>
      <c r="F1684">
        <f t="shared" si="52"/>
        <v>7.9719720526208878E-6</v>
      </c>
      <c r="G1684">
        <f t="shared" si="53"/>
        <v>3.8841020264366628E-4</v>
      </c>
    </row>
    <row r="1685" spans="2:7" x14ac:dyDescent="0.3">
      <c r="B1685" s="7">
        <v>61404.1</v>
      </c>
      <c r="C1685" s="7">
        <v>101080</v>
      </c>
      <c r="D1685" s="7">
        <v>291.93200000000002</v>
      </c>
      <c r="E1685" s="7">
        <v>13.0145</v>
      </c>
      <c r="F1685">
        <f t="shared" si="52"/>
        <v>7.9666194919817397E-6</v>
      </c>
      <c r="G1685">
        <f t="shared" si="53"/>
        <v>3.8814941533171998E-4</v>
      </c>
    </row>
    <row r="1686" spans="2:7" x14ac:dyDescent="0.3">
      <c r="B1686" s="7">
        <v>61464.1</v>
      </c>
      <c r="C1686" s="7">
        <v>101080</v>
      </c>
      <c r="D1686" s="7">
        <v>291.93200000000002</v>
      </c>
      <c r="E1686" s="7">
        <v>13.0151</v>
      </c>
      <c r="F1686">
        <f t="shared" si="52"/>
        <v>7.9595765014197135E-6</v>
      </c>
      <c r="G1686">
        <f t="shared" si="53"/>
        <v>3.8780626693965873E-4</v>
      </c>
    </row>
    <row r="1687" spans="2:7" x14ac:dyDescent="0.3">
      <c r="B1687" s="7">
        <v>61509.1</v>
      </c>
      <c r="C1687" s="7">
        <v>101080</v>
      </c>
      <c r="D1687" s="7">
        <v>291.93200000000002</v>
      </c>
      <c r="E1687" s="7">
        <v>13.0154</v>
      </c>
      <c r="F1687">
        <f t="shared" si="52"/>
        <v>7.9541199573293011E-6</v>
      </c>
      <c r="G1687">
        <f t="shared" si="53"/>
        <v>3.8754041334886568E-4</v>
      </c>
    </row>
    <row r="1688" spans="2:7" x14ac:dyDescent="0.3">
      <c r="B1688" s="7">
        <v>61554.1</v>
      </c>
      <c r="C1688" s="7">
        <v>101080</v>
      </c>
      <c r="D1688" s="7">
        <v>291.93200000000002</v>
      </c>
      <c r="E1688" s="7">
        <v>13.0158</v>
      </c>
      <c r="F1688">
        <f t="shared" si="52"/>
        <v>7.9487935400670756E-6</v>
      </c>
      <c r="G1688">
        <f t="shared" si="53"/>
        <v>3.8728089979380928E-4</v>
      </c>
    </row>
    <row r="1689" spans="2:7" x14ac:dyDescent="0.3">
      <c r="B1689" s="7">
        <v>61614.1</v>
      </c>
      <c r="C1689" s="7">
        <v>101080</v>
      </c>
      <c r="D1689" s="7">
        <v>291.93200000000002</v>
      </c>
      <c r="E1689" s="7">
        <v>13.016299999999999</v>
      </c>
      <c r="F1689">
        <f t="shared" si="52"/>
        <v>7.9416631009119522E-6</v>
      </c>
      <c r="G1689">
        <f t="shared" si="53"/>
        <v>3.8693349073380521E-4</v>
      </c>
    </row>
    <row r="1690" spans="2:7" x14ac:dyDescent="0.3">
      <c r="B1690" s="7">
        <v>61659.1</v>
      </c>
      <c r="C1690" s="7">
        <v>101080</v>
      </c>
      <c r="D1690" s="7">
        <v>291.93200000000002</v>
      </c>
      <c r="E1690" s="7">
        <v>13.0167</v>
      </c>
      <c r="F1690">
        <f t="shared" si="52"/>
        <v>7.9363548790467336E-6</v>
      </c>
      <c r="G1690">
        <f t="shared" si="53"/>
        <v>3.8667486369438038E-4</v>
      </c>
    </row>
    <row r="1691" spans="2:7" x14ac:dyDescent="0.3">
      <c r="B1691" s="7">
        <v>61704.1</v>
      </c>
      <c r="C1691" s="7">
        <v>101080</v>
      </c>
      <c r="D1691" s="7">
        <v>291.93200000000002</v>
      </c>
      <c r="E1691" s="7">
        <v>13.017099999999999</v>
      </c>
      <c r="F1691">
        <f t="shared" si="52"/>
        <v>7.9310544145942116E-6</v>
      </c>
      <c r="G1691">
        <f t="shared" si="53"/>
        <v>3.8641661461140311E-4</v>
      </c>
    </row>
    <row r="1692" spans="2:7" x14ac:dyDescent="0.3">
      <c r="B1692" s="7">
        <v>61764.1</v>
      </c>
      <c r="C1692" s="7">
        <v>101080</v>
      </c>
      <c r="D1692" s="7">
        <v>291.93200000000002</v>
      </c>
      <c r="E1692" s="7">
        <v>13.0176</v>
      </c>
      <c r="F1692">
        <f t="shared" si="52"/>
        <v>7.9239585856409438E-6</v>
      </c>
      <c r="G1692">
        <f t="shared" si="53"/>
        <v>3.860708918287E-4</v>
      </c>
    </row>
    <row r="1693" spans="2:7" x14ac:dyDescent="0.3">
      <c r="B1693" s="7">
        <v>61809.1</v>
      </c>
      <c r="C1693" s="7">
        <v>101080</v>
      </c>
      <c r="D1693" s="7">
        <v>291.93200000000002</v>
      </c>
      <c r="E1693" s="7">
        <v>13.018000000000001</v>
      </c>
      <c r="F1693">
        <f t="shared" si="52"/>
        <v>7.9186761842474743E-6</v>
      </c>
      <c r="G1693">
        <f t="shared" si="53"/>
        <v>3.8581352281358809E-4</v>
      </c>
    </row>
    <row r="1694" spans="2:7" x14ac:dyDescent="0.3">
      <c r="B1694" s="7">
        <v>61854.1</v>
      </c>
      <c r="C1694" s="7">
        <v>101080</v>
      </c>
      <c r="D1694" s="7">
        <v>291.93200000000002</v>
      </c>
      <c r="E1694" s="7">
        <v>13.0183</v>
      </c>
      <c r="F1694">
        <f t="shared" si="52"/>
        <v>7.9132799117854094E-6</v>
      </c>
      <c r="G1694">
        <f t="shared" si="53"/>
        <v>3.8555060577541032E-4</v>
      </c>
    </row>
    <row r="1695" spans="2:7" x14ac:dyDescent="0.3">
      <c r="B1695" s="7">
        <v>61914.1</v>
      </c>
      <c r="C1695" s="7">
        <v>101080</v>
      </c>
      <c r="D1695" s="7">
        <v>291.93200000000002</v>
      </c>
      <c r="E1695" s="7">
        <v>13.018800000000001</v>
      </c>
      <c r="F1695">
        <f t="shared" si="52"/>
        <v>7.9062185549518278E-6</v>
      </c>
      <c r="G1695">
        <f t="shared" si="53"/>
        <v>3.8520656254237252E-4</v>
      </c>
    </row>
    <row r="1696" spans="2:7" x14ac:dyDescent="0.3">
      <c r="B1696" s="7">
        <v>61959.1</v>
      </c>
      <c r="C1696" s="7">
        <v>101080</v>
      </c>
      <c r="D1696" s="7">
        <v>291.93200000000002</v>
      </c>
      <c r="E1696" s="7">
        <v>13.0192</v>
      </c>
      <c r="F1696">
        <f t="shared" si="52"/>
        <v>7.9009618710751213E-6</v>
      </c>
      <c r="G1696">
        <f t="shared" si="53"/>
        <v>3.849504465354036E-4</v>
      </c>
    </row>
    <row r="1697" spans="2:7" x14ac:dyDescent="0.3">
      <c r="B1697" s="7">
        <v>62004.1</v>
      </c>
      <c r="C1697" s="7">
        <v>101080</v>
      </c>
      <c r="D1697" s="7">
        <v>291.93200000000002</v>
      </c>
      <c r="E1697" s="7">
        <v>13.019500000000001</v>
      </c>
      <c r="F1697">
        <f t="shared" si="52"/>
        <v>7.8955915430976068E-6</v>
      </c>
      <c r="G1697">
        <f t="shared" si="53"/>
        <v>3.8468879356368704E-4</v>
      </c>
    </row>
    <row r="1698" spans="2:7" x14ac:dyDescent="0.3">
      <c r="B1698" s="7">
        <v>62064.1</v>
      </c>
      <c r="C1698" s="7">
        <v>101080</v>
      </c>
      <c r="D1698" s="7">
        <v>291.93200000000002</v>
      </c>
      <c r="E1698" s="7">
        <v>13.02</v>
      </c>
      <c r="F1698">
        <f t="shared" si="52"/>
        <v>7.8885644084858901E-6</v>
      </c>
      <c r="G1698">
        <f t="shared" si="53"/>
        <v>3.8434641770479982E-4</v>
      </c>
    </row>
    <row r="1699" spans="2:7" x14ac:dyDescent="0.3">
      <c r="B1699" s="7">
        <v>62109.1</v>
      </c>
      <c r="C1699" s="7">
        <v>101080</v>
      </c>
      <c r="D1699" s="7">
        <v>291.93200000000002</v>
      </c>
      <c r="E1699" s="7">
        <v>13.0204</v>
      </c>
      <c r="F1699">
        <f t="shared" si="52"/>
        <v>7.8833332556791193E-6</v>
      </c>
      <c r="G1699">
        <f t="shared" si="53"/>
        <v>3.8409154562191666E-4</v>
      </c>
    </row>
    <row r="1700" spans="2:7" x14ac:dyDescent="0.3">
      <c r="B1700" s="7">
        <v>62154.1</v>
      </c>
      <c r="C1700" s="7">
        <v>101080</v>
      </c>
      <c r="D1700" s="7">
        <v>291.93200000000002</v>
      </c>
      <c r="E1700" s="7">
        <v>13.0207</v>
      </c>
      <c r="F1700">
        <f t="shared" si="52"/>
        <v>7.8779886849137874E-6</v>
      </c>
      <c r="G1700">
        <f t="shared" si="53"/>
        <v>3.8383114759238222E-4</v>
      </c>
    </row>
    <row r="1701" spans="2:7" x14ac:dyDescent="0.3">
      <c r="B1701" s="7">
        <v>62214.1</v>
      </c>
      <c r="C1701" s="7">
        <v>101080</v>
      </c>
      <c r="D1701" s="7">
        <v>291.93299999999999</v>
      </c>
      <c r="E1701" s="7">
        <v>13.0212</v>
      </c>
      <c r="F1701">
        <f t="shared" si="52"/>
        <v>7.8710224867779643E-6</v>
      </c>
      <c r="G1701">
        <f t="shared" si="53"/>
        <v>3.8349174067879409E-4</v>
      </c>
    </row>
    <row r="1702" spans="2:7" x14ac:dyDescent="0.3">
      <c r="B1702" s="7">
        <v>62259.1</v>
      </c>
      <c r="C1702" s="7">
        <v>101080</v>
      </c>
      <c r="D1702" s="7">
        <v>291.93299999999999</v>
      </c>
      <c r="E1702" s="7">
        <v>13.0215</v>
      </c>
      <c r="F1702">
        <f t="shared" si="52"/>
        <v>7.8656958511920006E-6</v>
      </c>
      <c r="G1702">
        <f t="shared" si="53"/>
        <v>3.8323221648657455E-4</v>
      </c>
    </row>
    <row r="1703" spans="2:7" x14ac:dyDescent="0.3">
      <c r="B1703" s="7">
        <v>62304.1</v>
      </c>
      <c r="C1703" s="7">
        <v>101080</v>
      </c>
      <c r="D1703" s="7">
        <v>291.93299999999999</v>
      </c>
      <c r="E1703" s="7">
        <v>13.021800000000001</v>
      </c>
      <c r="F1703">
        <f t="shared" si="52"/>
        <v>7.8603769184228283E-6</v>
      </c>
      <c r="G1703">
        <f t="shared" si="53"/>
        <v>3.8297306759078241E-4</v>
      </c>
    </row>
    <row r="1704" spans="2:7" x14ac:dyDescent="0.3">
      <c r="B1704" s="7">
        <v>62364.1</v>
      </c>
      <c r="C1704" s="7">
        <v>101081</v>
      </c>
      <c r="D1704" s="7">
        <v>291.93299999999999</v>
      </c>
      <c r="E1704" s="7">
        <v>13.0223</v>
      </c>
      <c r="F1704">
        <f t="shared" si="52"/>
        <v>7.8533398815479524E-6</v>
      </c>
      <c r="G1704">
        <f t="shared" si="53"/>
        <v>3.8263020927410246E-4</v>
      </c>
    </row>
    <row r="1705" spans="2:7" x14ac:dyDescent="0.3">
      <c r="B1705" s="7">
        <v>62409.1</v>
      </c>
      <c r="C1705" s="7">
        <v>101081</v>
      </c>
      <c r="D1705" s="7">
        <v>291.93299999999999</v>
      </c>
      <c r="E1705" s="7">
        <v>13.022600000000001</v>
      </c>
      <c r="F1705">
        <f t="shared" si="52"/>
        <v>7.8480388254927629E-6</v>
      </c>
      <c r="G1705">
        <f t="shared" si="53"/>
        <v>3.8237193136707635E-4</v>
      </c>
    </row>
    <row r="1706" spans="2:7" x14ac:dyDescent="0.3">
      <c r="B1706" s="7">
        <v>62454.1</v>
      </c>
      <c r="C1706" s="7">
        <v>101081</v>
      </c>
      <c r="D1706" s="7">
        <v>291.93299999999999</v>
      </c>
      <c r="E1706" s="7">
        <v>13.0229</v>
      </c>
      <c r="F1706">
        <f t="shared" si="52"/>
        <v>7.8427454168923372E-6</v>
      </c>
      <c r="G1706">
        <f t="shared" si="53"/>
        <v>3.8211402605913046E-4</v>
      </c>
    </row>
    <row r="1707" spans="2:7" x14ac:dyDescent="0.3">
      <c r="B1707" s="7">
        <v>62514.1</v>
      </c>
      <c r="C1707" s="7">
        <v>101081</v>
      </c>
      <c r="D1707" s="7">
        <v>291.93299999999999</v>
      </c>
      <c r="E1707" s="7">
        <v>13.023400000000001</v>
      </c>
      <c r="F1707">
        <f t="shared" si="52"/>
        <v>7.8358197402640096E-6</v>
      </c>
      <c r="G1707">
        <f t="shared" si="53"/>
        <v>3.8177659343331379E-4</v>
      </c>
    </row>
    <row r="1708" spans="2:7" x14ac:dyDescent="0.3">
      <c r="B1708" s="7">
        <v>62559.1</v>
      </c>
      <c r="C1708" s="7">
        <v>101081</v>
      </c>
      <c r="D1708" s="7">
        <v>291.93299999999999</v>
      </c>
      <c r="E1708" s="7">
        <v>13.0237</v>
      </c>
      <c r="F1708">
        <f t="shared" si="52"/>
        <v>7.8305440277786329E-6</v>
      </c>
      <c r="G1708">
        <f t="shared" si="53"/>
        <v>3.815195503149976E-4</v>
      </c>
    </row>
    <row r="1709" spans="2:7" x14ac:dyDescent="0.3">
      <c r="B1709" s="7">
        <v>62604.1</v>
      </c>
      <c r="C1709" s="7">
        <v>101081</v>
      </c>
      <c r="D1709" s="7">
        <v>291.93299999999999</v>
      </c>
      <c r="E1709" s="7">
        <v>13.023999999999999</v>
      </c>
      <c r="F1709">
        <f t="shared" si="52"/>
        <v>7.8252759079905926E-6</v>
      </c>
      <c r="G1709">
        <f t="shared" si="53"/>
        <v>3.8126287712787185E-4</v>
      </c>
    </row>
    <row r="1710" spans="2:7" x14ac:dyDescent="0.3">
      <c r="B1710" s="7">
        <v>62664.1</v>
      </c>
      <c r="C1710" s="7">
        <v>101081</v>
      </c>
      <c r="D1710" s="7">
        <v>291.93299999999999</v>
      </c>
      <c r="E1710" s="7">
        <v>13.0245</v>
      </c>
      <c r="F1710">
        <f t="shared" si="52"/>
        <v>7.8183835869669711E-6</v>
      </c>
      <c r="G1710">
        <f t="shared" si="53"/>
        <v>3.8092706965290837E-4</v>
      </c>
    </row>
    <row r="1711" spans="2:7" x14ac:dyDescent="0.3">
      <c r="B1711" s="7">
        <v>62709.1</v>
      </c>
      <c r="C1711" s="7">
        <v>101081</v>
      </c>
      <c r="D1711" s="7">
        <v>291.93299999999999</v>
      </c>
      <c r="E1711" s="7">
        <v>13.024800000000001</v>
      </c>
      <c r="F1711">
        <f t="shared" si="52"/>
        <v>7.8131330365381943E-6</v>
      </c>
      <c r="G1711">
        <f t="shared" si="53"/>
        <v>3.806712524796204E-4</v>
      </c>
    </row>
    <row r="1712" spans="2:7" x14ac:dyDescent="0.3">
      <c r="B1712" s="7">
        <v>62754.1</v>
      </c>
      <c r="C1712" s="7">
        <v>101081</v>
      </c>
      <c r="D1712" s="7">
        <v>291.93299999999999</v>
      </c>
      <c r="E1712" s="7">
        <v>13.0251</v>
      </c>
      <c r="F1712">
        <f t="shared" si="52"/>
        <v>7.8078900245714157E-6</v>
      </c>
      <c r="G1712">
        <f t="shared" si="53"/>
        <v>3.8041580259507021E-4</v>
      </c>
    </row>
    <row r="1713" spans="2:7" x14ac:dyDescent="0.3">
      <c r="B1713" s="7">
        <v>62814.1</v>
      </c>
      <c r="C1713" s="7">
        <v>101081</v>
      </c>
      <c r="D1713" s="7">
        <v>291.93299999999999</v>
      </c>
      <c r="E1713" s="7">
        <v>13.025499999999999</v>
      </c>
      <c r="F1713">
        <f t="shared" si="52"/>
        <v>7.8009110404426335E-6</v>
      </c>
      <c r="G1713">
        <f t="shared" si="53"/>
        <v>3.8007577272268549E-4</v>
      </c>
    </row>
    <row r="1714" spans="2:7" x14ac:dyDescent="0.3">
      <c r="B1714" s="7">
        <v>62859.1</v>
      </c>
      <c r="C1714" s="7">
        <v>101081</v>
      </c>
      <c r="D1714" s="7">
        <v>291.93299999999999</v>
      </c>
      <c r="E1714" s="7">
        <v>13.0258</v>
      </c>
      <c r="F1714">
        <f t="shared" si="52"/>
        <v>7.7956855552792447E-6</v>
      </c>
      <c r="G1714">
        <f t="shared" si="53"/>
        <v>3.7982117677856696E-4</v>
      </c>
    </row>
    <row r="1715" spans="2:7" x14ac:dyDescent="0.3">
      <c r="B1715" s="7">
        <v>62904.1</v>
      </c>
      <c r="C1715" s="7">
        <v>101081</v>
      </c>
      <c r="D1715" s="7">
        <v>291.93299999999999</v>
      </c>
      <c r="E1715" s="7">
        <v>13.0261</v>
      </c>
      <c r="F1715">
        <f t="shared" si="52"/>
        <v>7.7904675547396622E-6</v>
      </c>
      <c r="G1715">
        <f t="shared" si="53"/>
        <v>3.795669455000833E-4</v>
      </c>
    </row>
    <row r="1716" spans="2:7" x14ac:dyDescent="0.3">
      <c r="B1716" s="7">
        <v>62964.1</v>
      </c>
      <c r="C1716" s="7">
        <v>101081</v>
      </c>
      <c r="D1716" s="7">
        <v>291.93299999999999</v>
      </c>
      <c r="E1716" s="7">
        <v>13.0265</v>
      </c>
      <c r="F1716">
        <f t="shared" si="52"/>
        <v>7.7835218356983962E-6</v>
      </c>
      <c r="G1716">
        <f t="shared" si="53"/>
        <v>3.7922853636837578E-4</v>
      </c>
    </row>
    <row r="1717" spans="2:7" x14ac:dyDescent="0.3">
      <c r="B1717" s="7">
        <v>63009.1</v>
      </c>
      <c r="C1717" s="7">
        <v>101081</v>
      </c>
      <c r="D1717" s="7">
        <v>291.93299999999999</v>
      </c>
      <c r="E1717" s="7">
        <v>13.0268</v>
      </c>
      <c r="F1717">
        <f t="shared" si="52"/>
        <v>7.7783212369379807E-6</v>
      </c>
      <c r="G1717">
        <f t="shared" si="53"/>
        <v>3.7897515293889704E-4</v>
      </c>
    </row>
    <row r="1718" spans="2:7" x14ac:dyDescent="0.3">
      <c r="B1718" s="7">
        <v>63054.1</v>
      </c>
      <c r="C1718" s="7">
        <v>101081</v>
      </c>
      <c r="D1718" s="7">
        <v>291.93299999999999</v>
      </c>
      <c r="E1718" s="7">
        <v>13.027100000000001</v>
      </c>
      <c r="F1718">
        <f t="shared" si="52"/>
        <v>7.7731280694746318E-6</v>
      </c>
      <c r="G1718">
        <f t="shared" si="53"/>
        <v>3.7872213157686926E-4</v>
      </c>
    </row>
    <row r="1719" spans="2:7" x14ac:dyDescent="0.3">
      <c r="B1719" s="7">
        <v>63114.1</v>
      </c>
      <c r="C1719" s="7">
        <v>101081</v>
      </c>
      <c r="D1719" s="7">
        <v>291.93299999999999</v>
      </c>
      <c r="E1719" s="7">
        <v>13.0275</v>
      </c>
      <c r="F1719">
        <f t="shared" si="52"/>
        <v>7.7662153785120305E-6</v>
      </c>
      <c r="G1719">
        <f t="shared" si="53"/>
        <v>3.7838533163830017E-4</v>
      </c>
    </row>
    <row r="1720" spans="2:7" x14ac:dyDescent="0.3">
      <c r="B1720" s="7">
        <v>63159.1</v>
      </c>
      <c r="C1720" s="7">
        <v>101081</v>
      </c>
      <c r="D1720" s="7">
        <v>291.93299999999999</v>
      </c>
      <c r="E1720" s="7">
        <v>13.027799999999999</v>
      </c>
      <c r="F1720">
        <f t="shared" si="52"/>
        <v>7.7610394889899223E-6</v>
      </c>
      <c r="G1720">
        <f t="shared" si="53"/>
        <v>3.7813315209164934E-4</v>
      </c>
    </row>
    <row r="1721" spans="2:7" x14ac:dyDescent="0.3">
      <c r="B1721" s="7">
        <v>63204.1</v>
      </c>
      <c r="C1721" s="7">
        <v>101081</v>
      </c>
      <c r="D1721" s="7">
        <v>291.93299999999999</v>
      </c>
      <c r="E1721" s="7">
        <v>13.0281</v>
      </c>
      <c r="F1721">
        <f t="shared" si="52"/>
        <v>7.7558709779435284E-6</v>
      </c>
      <c r="G1721">
        <f t="shared" si="53"/>
        <v>3.7788133203888884E-4</v>
      </c>
    </row>
    <row r="1722" spans="2:7" x14ac:dyDescent="0.3">
      <c r="B1722" s="7">
        <v>63264.1</v>
      </c>
      <c r="C1722" s="7">
        <v>101081</v>
      </c>
      <c r="D1722" s="7">
        <v>291.93299999999999</v>
      </c>
      <c r="E1722" s="7">
        <v>13.0284</v>
      </c>
      <c r="F1722">
        <f t="shared" si="52"/>
        <v>7.7488721262908537E-6</v>
      </c>
      <c r="G1722">
        <f t="shared" si="53"/>
        <v>3.775403341815526E-4</v>
      </c>
    </row>
    <row r="1723" spans="2:7" x14ac:dyDescent="0.3">
      <c r="B1723" s="7">
        <v>63309.1</v>
      </c>
      <c r="C1723" s="7">
        <v>101081</v>
      </c>
      <c r="D1723" s="7">
        <v>291.93299999999999</v>
      </c>
      <c r="E1723" s="7">
        <v>13.028700000000001</v>
      </c>
      <c r="F1723">
        <f t="shared" si="52"/>
        <v>7.743720852335192E-6</v>
      </c>
      <c r="G1723">
        <f t="shared" si="53"/>
        <v>3.7728935395385174E-4</v>
      </c>
    </row>
    <row r="1724" spans="2:7" x14ac:dyDescent="0.3">
      <c r="B1724" s="7">
        <v>63354.1</v>
      </c>
      <c r="C1724" s="7">
        <v>101081</v>
      </c>
      <c r="D1724" s="7">
        <v>291.93299999999999</v>
      </c>
      <c r="E1724" s="7">
        <v>13.029</v>
      </c>
      <c r="F1724">
        <f t="shared" si="52"/>
        <v>7.7385769044170782E-6</v>
      </c>
      <c r="G1724">
        <f t="shared" si="53"/>
        <v>3.770387306651504E-4</v>
      </c>
    </row>
    <row r="1725" spans="2:7" x14ac:dyDescent="0.3">
      <c r="B1725" s="7">
        <v>63414.1</v>
      </c>
      <c r="C1725" s="7">
        <v>101081</v>
      </c>
      <c r="D1725" s="7">
        <v>291.93299999999999</v>
      </c>
      <c r="E1725" s="7">
        <v>13.029400000000001</v>
      </c>
      <c r="F1725">
        <f t="shared" si="52"/>
        <v>7.7317296762950577E-6</v>
      </c>
      <c r="G1725">
        <f t="shared" si="53"/>
        <v>3.7670512020529599E-4</v>
      </c>
    </row>
    <row r="1726" spans="2:7" x14ac:dyDescent="0.3">
      <c r="B1726" s="7">
        <v>63459.1</v>
      </c>
      <c r="C1726" s="7">
        <v>101081</v>
      </c>
      <c r="D1726" s="7">
        <v>291.93299999999999</v>
      </c>
      <c r="E1726" s="7">
        <v>13.0296</v>
      </c>
      <c r="F1726">
        <f t="shared" si="52"/>
        <v>7.7264841624734935E-6</v>
      </c>
      <c r="G1726">
        <f t="shared" si="53"/>
        <v>3.7644954842544584E-4</v>
      </c>
    </row>
    <row r="1727" spans="2:7" x14ac:dyDescent="0.3">
      <c r="B1727" s="7">
        <v>63504.1</v>
      </c>
      <c r="C1727" s="7">
        <v>101081</v>
      </c>
      <c r="D1727" s="7">
        <v>291.93299999999999</v>
      </c>
      <c r="E1727" s="7">
        <v>13.0299</v>
      </c>
      <c r="F1727">
        <f t="shared" si="52"/>
        <v>7.7213646035760984E-6</v>
      </c>
      <c r="G1727">
        <f t="shared" si="53"/>
        <v>3.7620011341793979E-4</v>
      </c>
    </row>
    <row r="1728" spans="2:7" x14ac:dyDescent="0.3">
      <c r="B1728" s="7">
        <v>63564.1</v>
      </c>
      <c r="C1728" s="7">
        <v>101081</v>
      </c>
      <c r="D1728" s="7">
        <v>291.93299999999999</v>
      </c>
      <c r="E1728" s="7">
        <v>13.0303</v>
      </c>
      <c r="F1728">
        <f t="shared" si="52"/>
        <v>7.7145498136024604E-6</v>
      </c>
      <c r="G1728">
        <f t="shared" si="53"/>
        <v>3.7586808340865689E-4</v>
      </c>
    </row>
    <row r="1729" spans="2:7" x14ac:dyDescent="0.3">
      <c r="B1729" s="7">
        <v>63609.1</v>
      </c>
      <c r="C1729" s="7">
        <v>101081</v>
      </c>
      <c r="D1729" s="7">
        <v>291.93299999999999</v>
      </c>
      <c r="E1729" s="7">
        <v>13.0305</v>
      </c>
      <c r="F1729">
        <f t="shared" si="52"/>
        <v>7.7093288396755623E-6</v>
      </c>
      <c r="G1729">
        <f t="shared" si="53"/>
        <v>3.7561370726087835E-4</v>
      </c>
    </row>
    <row r="1730" spans="2:7" x14ac:dyDescent="0.3">
      <c r="B1730" s="7">
        <v>63654.1</v>
      </c>
      <c r="C1730" s="7">
        <v>101081</v>
      </c>
      <c r="D1730" s="7">
        <v>291.93299999999999</v>
      </c>
      <c r="E1730" s="7">
        <v>13.030799999999999</v>
      </c>
      <c r="F1730">
        <f t="shared" si="52"/>
        <v>7.704233497332007E-6</v>
      </c>
      <c r="G1730">
        <f t="shared" si="53"/>
        <v>3.7536545213164111E-4</v>
      </c>
    </row>
    <row r="1731" spans="2:7" x14ac:dyDescent="0.3">
      <c r="B1731" s="7">
        <v>63714.1</v>
      </c>
      <c r="C1731" s="7">
        <v>101081</v>
      </c>
      <c r="D1731" s="7">
        <v>291.93299999999999</v>
      </c>
      <c r="E1731" s="7">
        <v>13.0311</v>
      </c>
      <c r="F1731">
        <f t="shared" ref="F1731:F1786" si="54">E1731^2*D1731/(C1731*B1731)</f>
        <v>7.6973327779737251E-6</v>
      </c>
      <c r="G1731">
        <f t="shared" ref="G1731:G1786" si="55">$A$13*F1731</f>
        <v>3.7502923547324776E-4</v>
      </c>
    </row>
    <row r="1732" spans="2:7" x14ac:dyDescent="0.3">
      <c r="B1732" s="7">
        <v>63759.1</v>
      </c>
      <c r="C1732" s="7">
        <v>101081</v>
      </c>
      <c r="D1732" s="7">
        <v>291.93299999999999</v>
      </c>
      <c r="E1732" s="7">
        <v>13.0314</v>
      </c>
      <c r="F1732">
        <f t="shared" si="54"/>
        <v>7.6922543096676324E-6</v>
      </c>
      <c r="G1732">
        <f t="shared" si="55"/>
        <v>3.7478180248039873E-4</v>
      </c>
    </row>
    <row r="1733" spans="2:7" x14ac:dyDescent="0.3">
      <c r="B1733" s="7">
        <v>63804.1</v>
      </c>
      <c r="C1733" s="7">
        <v>101081</v>
      </c>
      <c r="D1733" s="7">
        <v>291.93299999999999</v>
      </c>
      <c r="E1733" s="7">
        <v>13.031700000000001</v>
      </c>
      <c r="F1733">
        <f t="shared" si="54"/>
        <v>7.6871830130324422E-6</v>
      </c>
      <c r="G1733">
        <f t="shared" si="55"/>
        <v>3.7453471890550174E-4</v>
      </c>
    </row>
    <row r="1734" spans="2:7" x14ac:dyDescent="0.3">
      <c r="B1734" s="7">
        <v>63864.1</v>
      </c>
      <c r="C1734" s="7">
        <v>101081</v>
      </c>
      <c r="D1734" s="7">
        <v>291.93299999999999</v>
      </c>
      <c r="E1734" s="7">
        <v>13.032</v>
      </c>
      <c r="F1734">
        <f t="shared" si="54"/>
        <v>7.6803145449161036E-6</v>
      </c>
      <c r="G1734">
        <f t="shared" si="55"/>
        <v>3.7420007359122956E-4</v>
      </c>
    </row>
    <row r="1735" spans="2:7" x14ac:dyDescent="0.3">
      <c r="B1735" s="7">
        <v>63909.1</v>
      </c>
      <c r="C1735" s="7">
        <v>101081</v>
      </c>
      <c r="D1735" s="7">
        <v>291.93299999999999</v>
      </c>
      <c r="E1735" s="7">
        <v>13.032299999999999</v>
      </c>
      <c r="F1735">
        <f t="shared" si="54"/>
        <v>7.6752600035674061E-6</v>
      </c>
      <c r="G1735">
        <f t="shared" si="55"/>
        <v>3.7395380636693926E-4</v>
      </c>
    </row>
    <row r="1736" spans="2:7" x14ac:dyDescent="0.3">
      <c r="B1736" s="7">
        <v>63954.1</v>
      </c>
      <c r="C1736" s="7">
        <v>101081</v>
      </c>
      <c r="D1736" s="7">
        <v>291.93299999999999</v>
      </c>
      <c r="E1736" s="7">
        <v>13.032500000000001</v>
      </c>
      <c r="F1736">
        <f t="shared" si="54"/>
        <v>7.6700948757542691E-6</v>
      </c>
      <c r="G1736">
        <f t="shared" si="55"/>
        <v>3.7370215115197631E-4</v>
      </c>
    </row>
    <row r="1737" spans="2:7" x14ac:dyDescent="0.3">
      <c r="B1737" s="7">
        <v>64014.1</v>
      </c>
      <c r="C1737" s="7">
        <v>101081</v>
      </c>
      <c r="D1737" s="7">
        <v>291.93299999999999</v>
      </c>
      <c r="E1737" s="7">
        <v>13.0328</v>
      </c>
      <c r="F1737">
        <f t="shared" si="54"/>
        <v>7.6632585403203673E-6</v>
      </c>
      <c r="G1737">
        <f t="shared" si="55"/>
        <v>3.7336907140537225E-4</v>
      </c>
    </row>
    <row r="1738" spans="2:7" x14ac:dyDescent="0.3">
      <c r="B1738" s="7">
        <v>64059.1</v>
      </c>
      <c r="C1738" s="7">
        <v>101081</v>
      </c>
      <c r="D1738" s="7">
        <v>291.93299999999999</v>
      </c>
      <c r="E1738" s="7">
        <v>13.033099999999999</v>
      </c>
      <c r="F1738">
        <f t="shared" si="54"/>
        <v>7.6582278377034277E-6</v>
      </c>
      <c r="G1738">
        <f t="shared" si="55"/>
        <v>3.731239656511137E-4</v>
      </c>
    </row>
    <row r="1739" spans="2:7" x14ac:dyDescent="0.3">
      <c r="B1739" s="7">
        <v>64104.1</v>
      </c>
      <c r="C1739" s="7">
        <v>101081</v>
      </c>
      <c r="D1739" s="7">
        <v>291.93299999999999</v>
      </c>
      <c r="E1739" s="7">
        <v>13.033300000000001</v>
      </c>
      <c r="F1739">
        <f t="shared" si="54"/>
        <v>7.6530867667108522E-6</v>
      </c>
      <c r="G1739">
        <f t="shared" si="55"/>
        <v>3.7287348253189917E-4</v>
      </c>
    </row>
    <row r="1740" spans="2:7" x14ac:dyDescent="0.3">
      <c r="B1740" s="7">
        <v>64164.1</v>
      </c>
      <c r="C1740" s="7">
        <v>101081</v>
      </c>
      <c r="D1740" s="7">
        <v>291.93299999999999</v>
      </c>
      <c r="E1740" s="7">
        <v>13.0337</v>
      </c>
      <c r="F1740">
        <f t="shared" si="54"/>
        <v>7.6463996711933653E-6</v>
      </c>
      <c r="G1740">
        <f t="shared" si="55"/>
        <v>3.7254767404838962E-4</v>
      </c>
    </row>
    <row r="1741" spans="2:7" x14ac:dyDescent="0.3">
      <c r="B1741" s="7">
        <v>64209.1</v>
      </c>
      <c r="C1741" s="7">
        <v>101081</v>
      </c>
      <c r="D1741" s="7">
        <v>291.93299999999999</v>
      </c>
      <c r="E1741" s="7">
        <v>13.033899999999999</v>
      </c>
      <c r="F1741">
        <f t="shared" si="54"/>
        <v>7.6412753076938601E-6</v>
      </c>
      <c r="G1741">
        <f t="shared" si="55"/>
        <v>3.7229800495119204E-4</v>
      </c>
    </row>
    <row r="1742" spans="2:7" x14ac:dyDescent="0.3">
      <c r="B1742" s="7">
        <v>64254.1</v>
      </c>
      <c r="C1742" s="7">
        <v>101081</v>
      </c>
      <c r="D1742" s="7">
        <v>291.93299999999999</v>
      </c>
      <c r="E1742" s="7">
        <v>13.0341</v>
      </c>
      <c r="F1742">
        <f t="shared" si="54"/>
        <v>7.63615812542892E-6</v>
      </c>
      <c r="G1742">
        <f t="shared" si="55"/>
        <v>3.7204868573790693E-4</v>
      </c>
    </row>
    <row r="1743" spans="2:7" x14ac:dyDescent="0.3">
      <c r="B1743" s="7">
        <v>64314.1</v>
      </c>
      <c r="C1743" s="7">
        <v>101081</v>
      </c>
      <c r="D1743" s="7">
        <v>291.93299999999999</v>
      </c>
      <c r="E1743" s="7">
        <v>13.0344</v>
      </c>
      <c r="F1743">
        <f t="shared" si="54"/>
        <v>7.6293853822436057E-6</v>
      </c>
      <c r="G1743">
        <f t="shared" si="55"/>
        <v>3.7171870433108596E-4</v>
      </c>
    </row>
    <row r="1744" spans="2:7" x14ac:dyDescent="0.3">
      <c r="B1744" s="7">
        <v>64359.1</v>
      </c>
      <c r="C1744" s="7">
        <v>101081</v>
      </c>
      <c r="D1744" s="7">
        <v>291.93299999999999</v>
      </c>
      <c r="E1744" s="7">
        <v>13.034700000000001</v>
      </c>
      <c r="F1744">
        <f t="shared" si="54"/>
        <v>7.6244018567233578E-6</v>
      </c>
      <c r="G1744">
        <f t="shared" si="55"/>
        <v>3.7147589713803228E-4</v>
      </c>
    </row>
    <row r="1745" spans="2:7" x14ac:dyDescent="0.3">
      <c r="B1745" s="7">
        <v>64404.1</v>
      </c>
      <c r="C1745" s="7">
        <v>101081</v>
      </c>
      <c r="D1745" s="7">
        <v>291.93299999999999</v>
      </c>
      <c r="E1745" s="7">
        <v>13.0349</v>
      </c>
      <c r="F1745">
        <f t="shared" si="54"/>
        <v>7.6193083966566687E-6</v>
      </c>
      <c r="G1745">
        <f t="shared" si="55"/>
        <v>3.7122773371703663E-4</v>
      </c>
    </row>
    <row r="1746" spans="2:7" x14ac:dyDescent="0.3">
      <c r="B1746" s="7">
        <v>64464.1</v>
      </c>
      <c r="C1746" s="7">
        <v>101081</v>
      </c>
      <c r="D1746" s="7">
        <v>291.93299999999999</v>
      </c>
      <c r="E1746" s="7">
        <v>13.0352</v>
      </c>
      <c r="F1746">
        <f t="shared" si="54"/>
        <v>7.6125671172084851E-6</v>
      </c>
      <c r="G1746">
        <f t="shared" si="55"/>
        <v>3.7089928528554898E-4</v>
      </c>
    </row>
    <row r="1747" spans="2:7" x14ac:dyDescent="0.3">
      <c r="B1747" s="7">
        <v>64509.1</v>
      </c>
      <c r="C1747" s="7">
        <v>101081</v>
      </c>
      <c r="D1747" s="7">
        <v>291.93299999999999</v>
      </c>
      <c r="E1747" s="7">
        <v>13.035399999999999</v>
      </c>
      <c r="F1747">
        <f t="shared" si="54"/>
        <v>7.6074902122356828E-6</v>
      </c>
      <c r="G1747">
        <f t="shared" si="55"/>
        <v>3.7065192846138145E-4</v>
      </c>
    </row>
    <row r="1748" spans="2:7" x14ac:dyDescent="0.3">
      <c r="B1748" s="7">
        <v>64554.1</v>
      </c>
      <c r="C1748" s="7">
        <v>101081</v>
      </c>
      <c r="D1748" s="7">
        <v>291.93299999999999</v>
      </c>
      <c r="E1748" s="7">
        <v>13.035600000000001</v>
      </c>
      <c r="F1748">
        <f t="shared" si="54"/>
        <v>7.6024203889586432E-6</v>
      </c>
      <c r="G1748">
        <f t="shared" si="55"/>
        <v>3.7040491667139966E-4</v>
      </c>
    </row>
    <row r="1749" spans="2:7" x14ac:dyDescent="0.3">
      <c r="B1749" s="7">
        <v>64614.1</v>
      </c>
      <c r="C1749" s="7">
        <v>101081</v>
      </c>
      <c r="D1749" s="7">
        <v>291.93299999999999</v>
      </c>
      <c r="E1749" s="7">
        <v>13.0359</v>
      </c>
      <c r="F1749">
        <f t="shared" si="54"/>
        <v>7.5957104600265996E-6</v>
      </c>
      <c r="G1749">
        <f t="shared" si="55"/>
        <v>3.7007799569889542E-4</v>
      </c>
    </row>
    <row r="1750" spans="2:7" x14ac:dyDescent="0.3">
      <c r="B1750" s="7">
        <v>64659.1</v>
      </c>
      <c r="C1750" s="7">
        <v>101081</v>
      </c>
      <c r="D1750" s="7">
        <v>291.93299999999999</v>
      </c>
      <c r="E1750" s="7">
        <v>13.036199999999999</v>
      </c>
      <c r="F1750">
        <f t="shared" si="54"/>
        <v>7.5907735331823999E-6</v>
      </c>
      <c r="G1750">
        <f t="shared" si="55"/>
        <v>3.6983745888525188E-4</v>
      </c>
    </row>
    <row r="1751" spans="2:7" x14ac:dyDescent="0.3">
      <c r="B1751" s="7">
        <v>64704.1</v>
      </c>
      <c r="C1751" s="7">
        <v>101081</v>
      </c>
      <c r="D1751" s="7">
        <v>291.93299999999999</v>
      </c>
      <c r="E1751" s="7">
        <v>13.0364</v>
      </c>
      <c r="F1751">
        <f t="shared" si="54"/>
        <v>7.5857271032953314E-6</v>
      </c>
      <c r="G1751">
        <f t="shared" si="55"/>
        <v>3.6959158686737155E-4</v>
      </c>
    </row>
    <row r="1752" spans="2:7" x14ac:dyDescent="0.3">
      <c r="B1752" s="7">
        <v>64764.1</v>
      </c>
      <c r="C1752" s="7">
        <v>101081</v>
      </c>
      <c r="D1752" s="7">
        <v>291.93299999999999</v>
      </c>
      <c r="E1752" s="7">
        <v>13.0367</v>
      </c>
      <c r="F1752">
        <f t="shared" si="54"/>
        <v>7.5790482019352332E-6</v>
      </c>
      <c r="G1752">
        <f t="shared" si="55"/>
        <v>3.6926617761937254E-4</v>
      </c>
    </row>
    <row r="1753" spans="2:7" x14ac:dyDescent="0.3">
      <c r="B1753" s="7">
        <v>64809.1</v>
      </c>
      <c r="C1753" s="7">
        <v>101081</v>
      </c>
      <c r="D1753" s="7">
        <v>291.93400000000003</v>
      </c>
      <c r="E1753" s="7">
        <v>13.036899999999999</v>
      </c>
      <c r="F1753">
        <f t="shared" si="54"/>
        <v>7.5740440427170898E-6</v>
      </c>
      <c r="G1753">
        <f t="shared" si="55"/>
        <v>3.690223651118586E-4</v>
      </c>
    </row>
    <row r="1754" spans="2:7" x14ac:dyDescent="0.3">
      <c r="B1754" s="7">
        <v>64854.1</v>
      </c>
      <c r="C1754" s="7">
        <v>101081</v>
      </c>
      <c r="D1754" s="7">
        <v>291.93400000000003</v>
      </c>
      <c r="E1754" s="7">
        <v>13.037100000000001</v>
      </c>
      <c r="F1754">
        <f t="shared" si="54"/>
        <v>7.5690209059111828E-6</v>
      </c>
      <c r="G1754">
        <f t="shared" si="55"/>
        <v>3.6877762797883672E-4</v>
      </c>
    </row>
    <row r="1755" spans="2:7" x14ac:dyDescent="0.3">
      <c r="B1755" s="7">
        <v>64914.1</v>
      </c>
      <c r="C1755" s="7">
        <v>101082</v>
      </c>
      <c r="D1755" s="7">
        <v>291.93400000000003</v>
      </c>
      <c r="E1755" s="7">
        <v>13.0374</v>
      </c>
      <c r="F1755">
        <f t="shared" si="54"/>
        <v>7.5622980849473748E-6</v>
      </c>
      <c r="G1755">
        <f t="shared" si="55"/>
        <v>3.6845007888111614E-4</v>
      </c>
    </row>
    <row r="1756" spans="2:7" x14ac:dyDescent="0.3">
      <c r="B1756" s="7">
        <v>64959.1</v>
      </c>
      <c r="C1756" s="7">
        <v>101082</v>
      </c>
      <c r="D1756" s="7">
        <v>291.93400000000003</v>
      </c>
      <c r="E1756" s="7">
        <v>13.037599999999999</v>
      </c>
      <c r="F1756">
        <f t="shared" si="54"/>
        <v>7.5572912110836098E-6</v>
      </c>
      <c r="G1756">
        <f t="shared" si="55"/>
        <v>3.6820613411071303E-4</v>
      </c>
    </row>
    <row r="1757" spans="2:7" x14ac:dyDescent="0.3">
      <c r="B1757" s="7">
        <v>65004.1</v>
      </c>
      <c r="C1757" s="7">
        <v>101082</v>
      </c>
      <c r="D1757" s="7">
        <v>291.93400000000003</v>
      </c>
      <c r="E1757" s="7">
        <v>13.037800000000001</v>
      </c>
      <c r="F1757">
        <f t="shared" si="54"/>
        <v>7.5522912729315154E-6</v>
      </c>
      <c r="G1757">
        <f t="shared" si="55"/>
        <v>3.6796252726186286E-4</v>
      </c>
    </row>
    <row r="1758" spans="2:7" x14ac:dyDescent="0.3">
      <c r="B1758" s="7">
        <v>65064.1</v>
      </c>
      <c r="C1758" s="7">
        <v>101082</v>
      </c>
      <c r="D1758" s="7">
        <v>291.93400000000003</v>
      </c>
      <c r="E1758" s="7">
        <v>13.0381</v>
      </c>
      <c r="F1758">
        <f t="shared" si="54"/>
        <v>7.5456740353786546E-6</v>
      </c>
      <c r="G1758">
        <f t="shared" si="55"/>
        <v>3.6764012239618062E-4</v>
      </c>
    </row>
    <row r="1759" spans="2:7" x14ac:dyDescent="0.3">
      <c r="B1759" s="7">
        <v>65109.1</v>
      </c>
      <c r="C1759" s="7">
        <v>101082</v>
      </c>
      <c r="D1759" s="7">
        <v>291.93400000000003</v>
      </c>
      <c r="E1759" s="7">
        <v>13.0383</v>
      </c>
      <c r="F1759">
        <f t="shared" si="54"/>
        <v>7.5406901985707781E-6</v>
      </c>
      <c r="G1759">
        <f t="shared" si="55"/>
        <v>3.6739730003657967E-4</v>
      </c>
    </row>
    <row r="1760" spans="2:7" x14ac:dyDescent="0.3">
      <c r="B1760" s="7">
        <v>65154.1</v>
      </c>
      <c r="C1760" s="7">
        <v>101082</v>
      </c>
      <c r="D1760" s="7">
        <v>291.93400000000003</v>
      </c>
      <c r="E1760" s="7">
        <v>13.038500000000001</v>
      </c>
      <c r="F1760">
        <f t="shared" si="54"/>
        <v>7.53571324968492E-6</v>
      </c>
      <c r="G1760">
        <f t="shared" si="55"/>
        <v>3.6715481327012547E-4</v>
      </c>
    </row>
    <row r="1761" spans="2:7" x14ac:dyDescent="0.3">
      <c r="B1761" s="7">
        <v>65214.1</v>
      </c>
      <c r="C1761" s="7">
        <v>101082</v>
      </c>
      <c r="D1761" s="7">
        <v>291.93400000000003</v>
      </c>
      <c r="E1761" s="7">
        <v>13.0387</v>
      </c>
      <c r="F1761">
        <f t="shared" si="54"/>
        <v>7.529011016112699E-6</v>
      </c>
      <c r="G1761">
        <f t="shared" si="55"/>
        <v>3.6682826723073036E-4</v>
      </c>
    </row>
    <row r="1762" spans="2:7" x14ac:dyDescent="0.3">
      <c r="B1762" s="7">
        <v>65259.1</v>
      </c>
      <c r="C1762" s="7">
        <v>101082</v>
      </c>
      <c r="D1762" s="7">
        <v>291.93400000000003</v>
      </c>
      <c r="E1762" s="7">
        <v>13.0389</v>
      </c>
      <c r="F1762">
        <f t="shared" si="54"/>
        <v>7.5240501355596564E-6</v>
      </c>
      <c r="G1762">
        <f t="shared" si="55"/>
        <v>3.665865633451448E-4</v>
      </c>
    </row>
    <row r="1763" spans="2:7" x14ac:dyDescent="0.3">
      <c r="B1763" s="7">
        <v>65304.1</v>
      </c>
      <c r="C1763" s="7">
        <v>101082</v>
      </c>
      <c r="D1763" s="7">
        <v>291.93400000000003</v>
      </c>
      <c r="E1763" s="7">
        <v>13.039099999999999</v>
      </c>
      <c r="F1763">
        <f t="shared" si="54"/>
        <v>7.5190960954698802E-6</v>
      </c>
      <c r="G1763">
        <f t="shared" si="55"/>
        <v>3.6634519274042189E-4</v>
      </c>
    </row>
    <row r="1764" spans="2:7" x14ac:dyDescent="0.3">
      <c r="B1764" s="7">
        <v>65364.1</v>
      </c>
      <c r="C1764" s="7">
        <v>101082</v>
      </c>
      <c r="D1764" s="7">
        <v>291.93400000000003</v>
      </c>
      <c r="E1764" s="7">
        <v>13.039400000000001</v>
      </c>
      <c r="F1764">
        <f t="shared" si="54"/>
        <v>7.5125397343709835E-6</v>
      </c>
      <c r="G1764">
        <f t="shared" si="55"/>
        <v>3.6602575389565198E-4</v>
      </c>
    </row>
    <row r="1765" spans="2:7" x14ac:dyDescent="0.3">
      <c r="B1765" s="7">
        <v>65409.1</v>
      </c>
      <c r="C1765" s="7">
        <v>101082</v>
      </c>
      <c r="D1765" s="7">
        <v>291.93400000000003</v>
      </c>
      <c r="E1765" s="7">
        <v>13.0396</v>
      </c>
      <c r="F1765">
        <f t="shared" si="54"/>
        <v>7.5076015746385416E-6</v>
      </c>
      <c r="G1765">
        <f t="shared" si="55"/>
        <v>3.6578515701326148E-4</v>
      </c>
    </row>
    <row r="1766" spans="2:7" x14ac:dyDescent="0.3">
      <c r="B1766" s="7">
        <v>65454.1</v>
      </c>
      <c r="C1766" s="7">
        <v>101082</v>
      </c>
      <c r="D1766" s="7">
        <v>291.93400000000003</v>
      </c>
      <c r="E1766" s="7">
        <v>13.0398</v>
      </c>
      <c r="F1766">
        <f t="shared" si="54"/>
        <v>7.502670208451857E-6</v>
      </c>
      <c r="G1766">
        <f t="shared" si="55"/>
        <v>3.655448911258202E-4</v>
      </c>
    </row>
    <row r="1767" spans="2:7" x14ac:dyDescent="0.3">
      <c r="B1767" s="7">
        <v>65514.1</v>
      </c>
      <c r="C1767" s="7">
        <v>101082</v>
      </c>
      <c r="D1767" s="7">
        <v>291.93400000000003</v>
      </c>
      <c r="E1767" s="7">
        <v>13.04</v>
      </c>
      <c r="F1767">
        <f t="shared" si="54"/>
        <v>7.4960289503696885E-6</v>
      </c>
      <c r="G1767">
        <f t="shared" si="55"/>
        <v>3.65221315932571E-4</v>
      </c>
    </row>
    <row r="1768" spans="2:7" x14ac:dyDescent="0.3">
      <c r="B1768" s="7">
        <v>65559.100000000006</v>
      </c>
      <c r="C1768" s="7">
        <v>101082</v>
      </c>
      <c r="D1768" s="7">
        <v>291.93400000000003</v>
      </c>
      <c r="E1768" s="7">
        <v>13.0402</v>
      </c>
      <c r="F1768">
        <f t="shared" si="54"/>
        <v>7.4911134328391968E-6</v>
      </c>
      <c r="G1768">
        <f t="shared" si="55"/>
        <v>3.6498182222291991E-4</v>
      </c>
    </row>
    <row r="1769" spans="2:7" x14ac:dyDescent="0.3">
      <c r="B1769" s="7">
        <v>65604.100000000006</v>
      </c>
      <c r="C1769" s="7">
        <v>101082</v>
      </c>
      <c r="D1769" s="7">
        <v>291.93400000000003</v>
      </c>
      <c r="E1769" s="7">
        <v>13.0404</v>
      </c>
      <c r="F1769">
        <f t="shared" si="54"/>
        <v>7.4862046622593519E-6</v>
      </c>
      <c r="G1769">
        <f t="shared" si="55"/>
        <v>3.6474265723801237E-4</v>
      </c>
    </row>
    <row r="1770" spans="2:7" x14ac:dyDescent="0.3">
      <c r="B1770" s="7">
        <v>65664.100000000006</v>
      </c>
      <c r="C1770" s="7">
        <v>101082</v>
      </c>
      <c r="D1770" s="7">
        <v>291.93400000000003</v>
      </c>
      <c r="E1770" s="7">
        <v>13.0406</v>
      </c>
      <c r="F1770">
        <f t="shared" si="54"/>
        <v>7.4795936309620722E-6</v>
      </c>
      <c r="G1770">
        <f t="shared" si="55"/>
        <v>3.6442055475334348E-4</v>
      </c>
    </row>
    <row r="1771" spans="2:7" x14ac:dyDescent="0.3">
      <c r="B1771" s="7">
        <v>65709.100000000006</v>
      </c>
      <c r="C1771" s="7">
        <v>101082</v>
      </c>
      <c r="D1771" s="7">
        <v>291.93400000000003</v>
      </c>
      <c r="E1771" s="7">
        <v>13.040800000000001</v>
      </c>
      <c r="F1771">
        <f t="shared" si="54"/>
        <v>7.4747006005778792E-6</v>
      </c>
      <c r="G1771">
        <f t="shared" si="55"/>
        <v>3.6418215666181466E-4</v>
      </c>
    </row>
    <row r="1772" spans="2:7" x14ac:dyDescent="0.3">
      <c r="B1772" s="7">
        <v>65754.100000000006</v>
      </c>
      <c r="C1772" s="7">
        <v>101082</v>
      </c>
      <c r="D1772" s="7">
        <v>291.93400000000003</v>
      </c>
      <c r="E1772" s="7">
        <v>13.041</v>
      </c>
      <c r="F1772">
        <f t="shared" si="54"/>
        <v>7.4698142709740433E-6</v>
      </c>
      <c r="G1772">
        <f t="shared" si="55"/>
        <v>3.6394408504552167E-4</v>
      </c>
    </row>
    <row r="1773" spans="2:7" x14ac:dyDescent="0.3">
      <c r="B1773" s="7">
        <v>65814.100000000006</v>
      </c>
      <c r="C1773" s="7">
        <v>101082</v>
      </c>
      <c r="D1773" s="7">
        <v>291.93400000000003</v>
      </c>
      <c r="E1773" s="7">
        <v>13.0412</v>
      </c>
      <c r="F1773">
        <f t="shared" si="54"/>
        <v>7.4632332601634603E-6</v>
      </c>
      <c r="G1773">
        <f t="shared" si="55"/>
        <v>3.6362344521817828E-4</v>
      </c>
    </row>
    <row r="1774" spans="2:7" x14ac:dyDescent="0.3">
      <c r="B1774" s="7">
        <v>65859.100000000006</v>
      </c>
      <c r="C1774" s="7">
        <v>101082</v>
      </c>
      <c r="D1774" s="7">
        <v>291.93400000000003</v>
      </c>
      <c r="E1774" s="7">
        <v>13.0413</v>
      </c>
      <c r="F1774">
        <f t="shared" si="54"/>
        <v>7.4582481839366406E-6</v>
      </c>
      <c r="G1774">
        <f t="shared" si="55"/>
        <v>3.6338056247164175E-4</v>
      </c>
    </row>
    <row r="1775" spans="2:7" x14ac:dyDescent="0.3">
      <c r="B1775" s="7">
        <v>65904.100000000006</v>
      </c>
      <c r="C1775" s="7">
        <v>101082</v>
      </c>
      <c r="D1775" s="7">
        <v>291.93400000000003</v>
      </c>
      <c r="E1775" s="7">
        <v>13.041499999999999</v>
      </c>
      <c r="F1775">
        <f t="shared" si="54"/>
        <v>7.453384218431663E-6</v>
      </c>
      <c r="G1775">
        <f t="shared" si="55"/>
        <v>3.6314358047835702E-4</v>
      </c>
    </row>
    <row r="1776" spans="2:7" x14ac:dyDescent="0.3">
      <c r="B1776" s="7">
        <v>65964.100000000006</v>
      </c>
      <c r="C1776" s="7">
        <v>101082</v>
      </c>
      <c r="D1776" s="7">
        <v>291.93400000000003</v>
      </c>
      <c r="E1776" s="7">
        <v>13.041700000000001</v>
      </c>
      <c r="F1776">
        <f t="shared" si="54"/>
        <v>7.4468331259007571E-6</v>
      </c>
      <c r="G1776">
        <f t="shared" si="55"/>
        <v>3.6282439832861156E-4</v>
      </c>
    </row>
    <row r="1777" spans="2:7" x14ac:dyDescent="0.3">
      <c r="B1777" s="7">
        <v>66009.100000000006</v>
      </c>
      <c r="C1777" s="7">
        <v>101082</v>
      </c>
      <c r="D1777" s="7">
        <v>291.93400000000003</v>
      </c>
      <c r="E1777" s="7">
        <v>13.0419</v>
      </c>
      <c r="F1777">
        <f t="shared" si="54"/>
        <v>7.441984686377563E-6</v>
      </c>
      <c r="G1777">
        <f t="shared" si="55"/>
        <v>3.6258817279178338E-4</v>
      </c>
    </row>
    <row r="1778" spans="2:7" x14ac:dyDescent="0.3">
      <c r="B1778" s="7">
        <v>66054.100000000006</v>
      </c>
      <c r="C1778" s="7">
        <v>101082</v>
      </c>
      <c r="D1778" s="7">
        <v>291.93400000000003</v>
      </c>
      <c r="E1778" s="7">
        <v>13.042</v>
      </c>
      <c r="F1778">
        <f t="shared" si="54"/>
        <v>7.437028808641334E-6</v>
      </c>
      <c r="G1778">
        <f t="shared" si="55"/>
        <v>3.6234671265330067E-4</v>
      </c>
    </row>
    <row r="1779" spans="2:7" x14ac:dyDescent="0.3">
      <c r="B1779" s="7">
        <v>66114.100000000006</v>
      </c>
      <c r="C1779" s="7">
        <v>101082</v>
      </c>
      <c r="D1779" s="7">
        <v>291.93400000000003</v>
      </c>
      <c r="E1779" s="7">
        <v>13.042199999999999</v>
      </c>
      <c r="F1779">
        <f t="shared" si="54"/>
        <v>7.4305074308926773E-6</v>
      </c>
      <c r="G1779">
        <f t="shared" si="55"/>
        <v>3.62028978266357E-4</v>
      </c>
    </row>
    <row r="1780" spans="2:7" x14ac:dyDescent="0.3">
      <c r="B1780" s="7">
        <v>66159.100000000006</v>
      </c>
      <c r="C1780" s="7">
        <v>101082</v>
      </c>
      <c r="D1780" s="7">
        <v>291.93400000000003</v>
      </c>
      <c r="E1780" s="7">
        <v>13.042400000000001</v>
      </c>
      <c r="F1780">
        <f t="shared" si="54"/>
        <v>7.425681097169323E-6</v>
      </c>
      <c r="G1780">
        <f t="shared" si="55"/>
        <v>3.6179382976769944E-4</v>
      </c>
    </row>
    <row r="1781" spans="2:7" x14ac:dyDescent="0.3">
      <c r="B1781" s="7">
        <v>66204.100000000006</v>
      </c>
      <c r="C1781" s="7">
        <v>101082</v>
      </c>
      <c r="D1781" s="7">
        <v>291.93400000000003</v>
      </c>
      <c r="E1781" s="7">
        <v>13.0425</v>
      </c>
      <c r="F1781">
        <f t="shared" si="54"/>
        <v>7.4207475342441689E-6</v>
      </c>
      <c r="G1781">
        <f t="shared" si="55"/>
        <v>3.6155345685082694E-4</v>
      </c>
    </row>
    <row r="1782" spans="2:7" x14ac:dyDescent="0.3">
      <c r="B1782" s="7">
        <v>66264.100000000006</v>
      </c>
      <c r="C1782" s="7">
        <v>101082</v>
      </c>
      <c r="D1782" s="7">
        <v>291.93400000000003</v>
      </c>
      <c r="E1782" s="7">
        <v>13.0427</v>
      </c>
      <c r="F1782">
        <f t="shared" si="54"/>
        <v>7.4142556696216886E-6</v>
      </c>
      <c r="G1782">
        <f t="shared" si="55"/>
        <v>3.612371604016035E-4</v>
      </c>
    </row>
    <row r="1783" spans="2:7" x14ac:dyDescent="0.3">
      <c r="B1783" s="7">
        <v>66309.100000000006</v>
      </c>
      <c r="C1783" s="7">
        <v>101082</v>
      </c>
      <c r="D1783" s="7">
        <v>291.93400000000003</v>
      </c>
      <c r="E1783" s="7">
        <v>13.042899999999999</v>
      </c>
      <c r="F1783">
        <f t="shared" si="54"/>
        <v>7.4094512915112712E-6</v>
      </c>
      <c r="G1783">
        <f t="shared" si="55"/>
        <v>3.6100308162371434E-4</v>
      </c>
    </row>
    <row r="1784" spans="2:7" x14ac:dyDescent="0.3">
      <c r="B1784" s="7">
        <v>66354.100000000006</v>
      </c>
      <c r="C1784" s="7">
        <v>101082</v>
      </c>
      <c r="D1784" s="7">
        <v>291.93400000000003</v>
      </c>
      <c r="E1784" s="7">
        <v>13.043100000000001</v>
      </c>
      <c r="F1784">
        <f t="shared" si="54"/>
        <v>7.4046534333457745E-6</v>
      </c>
      <c r="G1784">
        <f t="shared" si="55"/>
        <v>3.607693205104019E-4</v>
      </c>
    </row>
    <row r="1785" spans="2:7" x14ac:dyDescent="0.3">
      <c r="B1785" s="7">
        <v>66414.100000000006</v>
      </c>
      <c r="C1785" s="7">
        <v>101082</v>
      </c>
      <c r="D1785" s="7">
        <v>291.93400000000003</v>
      </c>
      <c r="E1785" s="7">
        <v>13.0433</v>
      </c>
      <c r="F1785">
        <f t="shared" si="54"/>
        <v>7.3981907811780159E-6</v>
      </c>
      <c r="G1785">
        <f t="shared" si="55"/>
        <v>3.6045444734959228E-4</v>
      </c>
    </row>
    <row r="1786" spans="2:7" x14ac:dyDescent="0.3">
      <c r="B1786" s="7">
        <v>66459.100000000006</v>
      </c>
      <c r="C1786" s="7">
        <v>101082</v>
      </c>
      <c r="D1786" s="7">
        <v>291.93400000000003</v>
      </c>
      <c r="E1786" s="7">
        <v>13.0434</v>
      </c>
      <c r="F1786">
        <f t="shared" si="54"/>
        <v>7.3932947698089596E-6</v>
      </c>
      <c r="G1786">
        <f t="shared" si="55"/>
        <v>3.6021590401860107E-4</v>
      </c>
    </row>
    <row r="1787" spans="2:7" x14ac:dyDescent="0.3">
      <c r="B1787" s="7">
        <v>66504.100000000006</v>
      </c>
      <c r="C1787" s="7">
        <v>101082</v>
      </c>
      <c r="D1787" s="7">
        <v>291.93400000000003</v>
      </c>
      <c r="E1787" s="7">
        <v>13.0436</v>
      </c>
      <c r="F1787">
        <f t="shared" ref="F1787:F1850" si="56">E1787^2*D1787/(C1787*B1787)</f>
        <v>7.388518674208771E-6</v>
      </c>
      <c r="G1787">
        <f t="shared" ref="G1787:G1850" si="57">$A$13*F1787</f>
        <v>3.5998320322039583E-4</v>
      </c>
    </row>
    <row r="1788" spans="2:7" x14ac:dyDescent="0.3">
      <c r="B1788" s="7">
        <v>66564.100000000006</v>
      </c>
      <c r="C1788" s="7">
        <v>101082</v>
      </c>
      <c r="D1788" s="7">
        <v>291.93400000000003</v>
      </c>
      <c r="E1788" s="7">
        <v>13.043699999999999</v>
      </c>
      <c r="F1788">
        <f t="shared" si="56"/>
        <v>7.3819719490041738E-6</v>
      </c>
      <c r="G1788">
        <f t="shared" si="57"/>
        <v>3.5966423385540243E-4</v>
      </c>
    </row>
    <row r="1789" spans="2:7" x14ac:dyDescent="0.3">
      <c r="B1789" s="7">
        <v>66609.100000000006</v>
      </c>
      <c r="C1789" s="7">
        <v>101082</v>
      </c>
      <c r="D1789" s="7">
        <v>291.93400000000003</v>
      </c>
      <c r="E1789" s="7">
        <v>13.043900000000001</v>
      </c>
      <c r="F1789">
        <f t="shared" si="56"/>
        <v>7.3772110369681714E-6</v>
      </c>
      <c r="G1789">
        <f t="shared" si="57"/>
        <v>3.5943227283039301E-4</v>
      </c>
    </row>
    <row r="1790" spans="2:7" x14ac:dyDescent="0.3">
      <c r="B1790" s="7">
        <v>66654.100000000006</v>
      </c>
      <c r="C1790" s="7">
        <v>101082</v>
      </c>
      <c r="D1790" s="7">
        <v>291.93400000000003</v>
      </c>
      <c r="E1790" s="7">
        <v>13.044</v>
      </c>
      <c r="F1790">
        <f t="shared" si="56"/>
        <v>7.372343518329153E-6</v>
      </c>
      <c r="G1790">
        <f t="shared" si="57"/>
        <v>3.5919511772140948E-4</v>
      </c>
    </row>
    <row r="1791" spans="2:7" x14ac:dyDescent="0.3">
      <c r="B1791" s="7">
        <v>66714.100000000006</v>
      </c>
      <c r="C1791" s="7">
        <v>101082</v>
      </c>
      <c r="D1791" s="7">
        <v>291.93400000000003</v>
      </c>
      <c r="E1791" s="7">
        <v>13.0442</v>
      </c>
      <c r="F1791">
        <f t="shared" si="56"/>
        <v>7.3659390012522375E-6</v>
      </c>
      <c r="G1791">
        <f t="shared" si="57"/>
        <v>3.5888307701689373E-4</v>
      </c>
    </row>
    <row r="1792" spans="2:7" x14ac:dyDescent="0.3">
      <c r="B1792" s="7">
        <v>66759.100000000006</v>
      </c>
      <c r="C1792" s="7">
        <v>101082</v>
      </c>
      <c r="D1792" s="7">
        <v>291.93400000000003</v>
      </c>
      <c r="E1792" s="7">
        <v>13.0444</v>
      </c>
      <c r="F1792">
        <f t="shared" si="56"/>
        <v>7.361199602344368E-6</v>
      </c>
      <c r="G1792">
        <f t="shared" si="57"/>
        <v>3.5865216415392032E-4</v>
      </c>
    </row>
    <row r="1793" spans="2:7" x14ac:dyDescent="0.3">
      <c r="B1793" s="7">
        <v>66804.100000000006</v>
      </c>
      <c r="C1793" s="7">
        <v>101082</v>
      </c>
      <c r="D1793" s="7">
        <v>291.93400000000003</v>
      </c>
      <c r="E1793" s="7">
        <v>13.044499999999999</v>
      </c>
      <c r="F1793">
        <f t="shared" si="56"/>
        <v>7.3563538028986786E-6</v>
      </c>
      <c r="G1793">
        <f t="shared" si="57"/>
        <v>3.5841606724687557E-4</v>
      </c>
    </row>
    <row r="1794" spans="2:7" x14ac:dyDescent="0.3">
      <c r="B1794" s="7">
        <v>66864.100000000006</v>
      </c>
      <c r="C1794" s="7">
        <v>101082</v>
      </c>
      <c r="D1794" s="7">
        <v>291.93400000000003</v>
      </c>
      <c r="E1794" s="7">
        <v>13.044700000000001</v>
      </c>
      <c r="F1794">
        <f t="shared" si="56"/>
        <v>7.3499780103257295E-6</v>
      </c>
      <c r="G1794">
        <f t="shared" si="57"/>
        <v>3.5810542605685045E-4</v>
      </c>
    </row>
    <row r="1795" spans="2:7" x14ac:dyDescent="0.3">
      <c r="B1795" s="7">
        <v>66909.100000000006</v>
      </c>
      <c r="C1795" s="7">
        <v>101082</v>
      </c>
      <c r="D1795" s="7">
        <v>291.93400000000003</v>
      </c>
      <c r="E1795" s="7">
        <v>13.0448</v>
      </c>
      <c r="F1795">
        <f t="shared" si="56"/>
        <v>7.3451473650798142E-6</v>
      </c>
      <c r="G1795">
        <f t="shared" si="57"/>
        <v>3.5787006749230947E-4</v>
      </c>
    </row>
    <row r="1796" spans="2:7" x14ac:dyDescent="0.3">
      <c r="B1796" s="7">
        <v>66954.100000000006</v>
      </c>
      <c r="C1796" s="7">
        <v>101082</v>
      </c>
      <c r="D1796" s="7">
        <v>291.93400000000003</v>
      </c>
      <c r="E1796" s="7">
        <v>13.045</v>
      </c>
      <c r="F1796">
        <f t="shared" si="56"/>
        <v>7.3404357538586818E-6</v>
      </c>
      <c r="G1796">
        <f t="shared" si="57"/>
        <v>3.5764050850024343E-4</v>
      </c>
    </row>
    <row r="1797" spans="2:7" x14ac:dyDescent="0.3">
      <c r="B1797" s="7">
        <v>67014.100000000006</v>
      </c>
      <c r="C1797" s="7">
        <v>101082</v>
      </c>
      <c r="D1797" s="7">
        <v>291.93400000000003</v>
      </c>
      <c r="E1797" s="7">
        <v>13.045199999999999</v>
      </c>
      <c r="F1797">
        <f t="shared" si="56"/>
        <v>7.3340884930342213E-6</v>
      </c>
      <c r="G1797">
        <f t="shared" si="57"/>
        <v>3.573312574332819E-4</v>
      </c>
    </row>
    <row r="1798" spans="2:7" x14ac:dyDescent="0.3">
      <c r="B1798" s="7">
        <v>67059.100000000006</v>
      </c>
      <c r="C1798" s="7">
        <v>101082</v>
      </c>
      <c r="D1798" s="7">
        <v>291.93400000000003</v>
      </c>
      <c r="E1798" s="7">
        <v>13.045299999999999</v>
      </c>
      <c r="F1798">
        <f t="shared" si="56"/>
        <v>7.3292793200996558E-6</v>
      </c>
      <c r="G1798">
        <f t="shared" si="57"/>
        <v>3.5709694504210273E-4</v>
      </c>
    </row>
    <row r="1799" spans="2:7" x14ac:dyDescent="0.3">
      <c r="B1799" s="7">
        <v>67104.100000000006</v>
      </c>
      <c r="C1799" s="7">
        <v>101082</v>
      </c>
      <c r="D1799" s="7">
        <v>291.93400000000003</v>
      </c>
      <c r="E1799" s="7">
        <v>13.045400000000001</v>
      </c>
      <c r="F1799">
        <f t="shared" si="56"/>
        <v>7.3244765980872579E-6</v>
      </c>
      <c r="G1799">
        <f t="shared" si="57"/>
        <v>3.568629469525756E-4</v>
      </c>
    </row>
    <row r="1800" spans="2:7" x14ac:dyDescent="0.3">
      <c r="B1800" s="7">
        <v>67164.100000000006</v>
      </c>
      <c r="C1800" s="7">
        <v>101082</v>
      </c>
      <c r="D1800" s="7">
        <v>291.93400000000003</v>
      </c>
      <c r="E1800" s="7">
        <v>13.0456</v>
      </c>
      <c r="F1800">
        <f t="shared" si="56"/>
        <v>7.3181577765713625E-6</v>
      </c>
      <c r="G1800">
        <f t="shared" si="57"/>
        <v>3.565550815048222E-4</v>
      </c>
    </row>
    <row r="1801" spans="2:7" x14ac:dyDescent="0.3">
      <c r="B1801" s="7">
        <v>67209.100000000006</v>
      </c>
      <c r="C1801" s="7">
        <v>101082</v>
      </c>
      <c r="D1801" s="7">
        <v>291.93400000000003</v>
      </c>
      <c r="E1801" s="7">
        <v>13.0457</v>
      </c>
      <c r="F1801">
        <f t="shared" si="56"/>
        <v>7.3133700068281559E-6</v>
      </c>
      <c r="G1801">
        <f t="shared" si="57"/>
        <v>3.5632181191934257E-4</v>
      </c>
    </row>
    <row r="1802" spans="2:7" x14ac:dyDescent="0.3">
      <c r="B1802" s="7">
        <v>67254.100000000006</v>
      </c>
      <c r="C1802" s="7">
        <v>101082</v>
      </c>
      <c r="D1802" s="7">
        <v>291.93400000000003</v>
      </c>
      <c r="E1802" s="7">
        <v>13.0458</v>
      </c>
      <c r="F1802">
        <f t="shared" si="56"/>
        <v>7.3085886449773842E-6</v>
      </c>
      <c r="G1802">
        <f t="shared" si="57"/>
        <v>3.5608885453902153E-4</v>
      </c>
    </row>
    <row r="1803" spans="2:7" x14ac:dyDescent="0.3">
      <c r="B1803" s="7">
        <v>67314.100000000006</v>
      </c>
      <c r="C1803" s="7">
        <v>101082</v>
      </c>
      <c r="D1803" s="7">
        <v>291.93400000000003</v>
      </c>
      <c r="E1803" s="7">
        <v>13.045999999999999</v>
      </c>
      <c r="F1803">
        <f t="shared" si="56"/>
        <v>7.302298072558017E-6</v>
      </c>
      <c r="G1803">
        <f t="shared" si="57"/>
        <v>3.5578236544297061E-4</v>
      </c>
    </row>
    <row r="1804" spans="2:7" x14ac:dyDescent="0.3">
      <c r="B1804" s="7">
        <v>67359.100000000006</v>
      </c>
      <c r="C1804" s="7">
        <v>101082</v>
      </c>
      <c r="D1804" s="7">
        <v>291.93400000000003</v>
      </c>
      <c r="E1804" s="7">
        <v>13.046099999999999</v>
      </c>
      <c r="F1804">
        <f t="shared" si="56"/>
        <v>7.297531563241231E-6</v>
      </c>
      <c r="G1804">
        <f t="shared" si="57"/>
        <v>3.5555013170740111E-4</v>
      </c>
    </row>
    <row r="1805" spans="2:7" x14ac:dyDescent="0.3">
      <c r="B1805" s="7">
        <v>67404.100000000006</v>
      </c>
      <c r="C1805" s="7">
        <v>101082</v>
      </c>
      <c r="D1805" s="7">
        <v>291.93400000000003</v>
      </c>
      <c r="E1805" s="7">
        <v>13.046200000000001</v>
      </c>
      <c r="F1805">
        <f t="shared" si="56"/>
        <v>7.292771419169297E-6</v>
      </c>
      <c r="G1805">
        <f t="shared" si="57"/>
        <v>3.5531820809911588E-4</v>
      </c>
    </row>
    <row r="1806" spans="2:7" x14ac:dyDescent="0.3">
      <c r="B1806" s="7">
        <v>67464.100000000006</v>
      </c>
      <c r="C1806" s="7">
        <v>101082</v>
      </c>
      <c r="D1806" s="7">
        <v>291.93400000000003</v>
      </c>
      <c r="E1806" s="7">
        <v>13.0464</v>
      </c>
      <c r="F1806">
        <f t="shared" si="56"/>
        <v>7.2865089073259373E-6</v>
      </c>
      <c r="G1806">
        <f t="shared" si="57"/>
        <v>3.5501308616967583E-4</v>
      </c>
    </row>
    <row r="1807" spans="2:7" x14ac:dyDescent="0.3">
      <c r="B1807" s="7">
        <v>67509.100000000006</v>
      </c>
      <c r="C1807" s="7">
        <v>101082</v>
      </c>
      <c r="D1807" s="7">
        <v>291.93400000000003</v>
      </c>
      <c r="E1807" s="7">
        <v>13.0465</v>
      </c>
      <c r="F1807">
        <f t="shared" si="56"/>
        <v>7.2817635169380116E-6</v>
      </c>
      <c r="G1807">
        <f t="shared" si="57"/>
        <v>3.5478188138997623E-4</v>
      </c>
    </row>
    <row r="1808" spans="2:7" x14ac:dyDescent="0.3">
      <c r="B1808" s="7">
        <v>67554.100000000006</v>
      </c>
      <c r="C1808" s="7">
        <v>101082</v>
      </c>
      <c r="D1808" s="7">
        <v>291.93400000000003</v>
      </c>
      <c r="E1808" s="7">
        <v>13.0466</v>
      </c>
      <c r="F1808">
        <f t="shared" si="56"/>
        <v>7.2770244495252519E-6</v>
      </c>
      <c r="G1808">
        <f t="shared" si="57"/>
        <v>3.5455098467809842E-4</v>
      </c>
    </row>
    <row r="1809" spans="2:7" x14ac:dyDescent="0.3">
      <c r="B1809" s="7">
        <v>67614.100000000006</v>
      </c>
      <c r="C1809" s="7">
        <v>101082</v>
      </c>
      <c r="D1809" s="7">
        <v>291.93400000000003</v>
      </c>
      <c r="E1809" s="7">
        <v>13.046799999999999</v>
      </c>
      <c r="F1809">
        <f t="shared" si="56"/>
        <v>7.2707898114101489E-6</v>
      </c>
      <c r="G1809">
        <f t="shared" si="57"/>
        <v>3.5424722081167832E-4</v>
      </c>
    </row>
    <row r="1810" spans="2:7" x14ac:dyDescent="0.3">
      <c r="B1810" s="7">
        <v>67659.100000000006</v>
      </c>
      <c r="C1810" s="7">
        <v>101082</v>
      </c>
      <c r="D1810" s="7">
        <v>291.93400000000003</v>
      </c>
      <c r="E1810" s="7">
        <v>13.046900000000001</v>
      </c>
      <c r="F1810">
        <f t="shared" si="56"/>
        <v>7.266065399706861E-6</v>
      </c>
      <c r="G1810">
        <f t="shared" si="57"/>
        <v>3.540170381548735E-4</v>
      </c>
    </row>
    <row r="1811" spans="2:7" x14ac:dyDescent="0.3">
      <c r="B1811" s="7">
        <v>67704.100000000006</v>
      </c>
      <c r="C1811" s="7">
        <v>101082</v>
      </c>
      <c r="D1811" s="7">
        <v>291.93400000000003</v>
      </c>
      <c r="E1811" s="7">
        <v>13.047000000000001</v>
      </c>
      <c r="F1811">
        <f t="shared" si="56"/>
        <v>7.2613472690827819E-6</v>
      </c>
      <c r="G1811">
        <f t="shared" si="57"/>
        <v>3.5378716152463676E-4</v>
      </c>
    </row>
    <row r="1812" spans="2:7" x14ac:dyDescent="0.3">
      <c r="B1812" s="7">
        <v>67764.100000000006</v>
      </c>
      <c r="C1812" s="7">
        <v>101082</v>
      </c>
      <c r="D1812" s="7">
        <v>291.93400000000003</v>
      </c>
      <c r="E1812" s="7">
        <v>13.0472</v>
      </c>
      <c r="F1812">
        <f t="shared" si="56"/>
        <v>7.2551403195024401E-6</v>
      </c>
      <c r="G1812">
        <f t="shared" si="57"/>
        <v>3.5348474669824419E-4</v>
      </c>
    </row>
    <row r="1813" spans="2:7" x14ac:dyDescent="0.3">
      <c r="B1813" s="7">
        <v>67809.100000000006</v>
      </c>
      <c r="C1813" s="7">
        <v>101082</v>
      </c>
      <c r="D1813" s="7">
        <v>291.93400000000003</v>
      </c>
      <c r="E1813" s="7">
        <v>13.0473</v>
      </c>
      <c r="F1813">
        <f t="shared" si="56"/>
        <v>7.2504367474790544E-6</v>
      </c>
      <c r="G1813">
        <f t="shared" si="57"/>
        <v>3.5325557939174922E-4</v>
      </c>
    </row>
    <row r="1814" spans="2:7" x14ac:dyDescent="0.3">
      <c r="B1814" s="7">
        <v>67854.100000000006</v>
      </c>
      <c r="C1814" s="7">
        <v>101082</v>
      </c>
      <c r="D1814" s="7">
        <v>291.93400000000003</v>
      </c>
      <c r="E1814" s="7">
        <v>13.0474</v>
      </c>
      <c r="F1814">
        <f t="shared" si="56"/>
        <v>7.2457394150085308E-6</v>
      </c>
      <c r="G1814">
        <f t="shared" si="57"/>
        <v>3.5302671608857688E-4</v>
      </c>
    </row>
    <row r="1815" spans="2:7" x14ac:dyDescent="0.3">
      <c r="B1815" s="7">
        <v>67914.100000000006</v>
      </c>
      <c r="C1815" s="7">
        <v>101082</v>
      </c>
      <c r="D1815" s="7">
        <v>291.93400000000003</v>
      </c>
      <c r="E1815" s="7">
        <v>13.047599999999999</v>
      </c>
      <c r="F1815">
        <f t="shared" si="56"/>
        <v>7.2395599704054479E-6</v>
      </c>
      <c r="G1815">
        <f t="shared" si="57"/>
        <v>3.5272564135892828E-4</v>
      </c>
    </row>
    <row r="1816" spans="2:7" x14ac:dyDescent="0.3">
      <c r="B1816" s="7">
        <v>67959.100000000006</v>
      </c>
      <c r="C1816" s="7">
        <v>101082</v>
      </c>
      <c r="D1816" s="7">
        <v>291.93400000000003</v>
      </c>
      <c r="E1816" s="7">
        <v>13.047700000000001</v>
      </c>
      <c r="F1816">
        <f t="shared" si="56"/>
        <v>7.234877100283061E-6</v>
      </c>
      <c r="G1816">
        <f t="shared" si="57"/>
        <v>3.5249748268988324E-4</v>
      </c>
    </row>
    <row r="1817" spans="2:7" x14ac:dyDescent="0.3">
      <c r="B1817" s="7">
        <v>68004.100000000006</v>
      </c>
      <c r="C1817" s="7">
        <v>101082</v>
      </c>
      <c r="D1817" s="7">
        <v>291.93400000000003</v>
      </c>
      <c r="E1817" s="7">
        <v>13.047800000000001</v>
      </c>
      <c r="F1817">
        <f t="shared" si="56"/>
        <v>7.230200428552723E-6</v>
      </c>
      <c r="G1817">
        <f t="shared" si="57"/>
        <v>3.5226962601872481E-4</v>
      </c>
    </row>
    <row r="1818" spans="2:7" x14ac:dyDescent="0.3">
      <c r="B1818" s="7">
        <v>68064.100000000006</v>
      </c>
      <c r="C1818" s="7">
        <v>101082</v>
      </c>
      <c r="D1818" s="7">
        <v>291.93400000000003</v>
      </c>
      <c r="E1818" s="7">
        <v>13.048</v>
      </c>
      <c r="F1818">
        <f t="shared" si="56"/>
        <v>7.2240483069873705E-6</v>
      </c>
      <c r="G1818">
        <f t="shared" si="57"/>
        <v>3.519698825213675E-4</v>
      </c>
    </row>
    <row r="1819" spans="2:7" x14ac:dyDescent="0.3">
      <c r="B1819" s="7">
        <v>68109.100000000006</v>
      </c>
      <c r="C1819" s="7">
        <v>101082</v>
      </c>
      <c r="D1819" s="7">
        <v>291.93400000000003</v>
      </c>
      <c r="E1819" s="7">
        <v>13.0481</v>
      </c>
      <c r="F1819">
        <f t="shared" si="56"/>
        <v>7.2193860021994158E-6</v>
      </c>
      <c r="G1819">
        <f t="shared" si="57"/>
        <v>3.5174272583597991E-4</v>
      </c>
    </row>
    <row r="1820" spans="2:7" x14ac:dyDescent="0.3">
      <c r="B1820" s="7">
        <v>68154.100000000006</v>
      </c>
      <c r="C1820" s="7">
        <v>101082</v>
      </c>
      <c r="D1820" s="7">
        <v>291.93400000000003</v>
      </c>
      <c r="E1820" s="7">
        <v>13.0482</v>
      </c>
      <c r="F1820">
        <f t="shared" si="56"/>
        <v>7.2147298550042217E-6</v>
      </c>
      <c r="G1820">
        <f t="shared" si="57"/>
        <v>3.5151586916065707E-4</v>
      </c>
    </row>
    <row r="1821" spans="2:7" x14ac:dyDescent="0.3">
      <c r="B1821" s="7">
        <v>68214.100000000006</v>
      </c>
      <c r="C1821" s="7">
        <v>101082</v>
      </c>
      <c r="D1821" s="7">
        <v>291.93400000000003</v>
      </c>
      <c r="E1821" s="7">
        <v>13.048299999999999</v>
      </c>
      <c r="F1821">
        <f t="shared" si="56"/>
        <v>7.2084943863108648E-6</v>
      </c>
      <c r="G1821">
        <f t="shared" si="57"/>
        <v>3.512120648268262E-4</v>
      </c>
    </row>
    <row r="1822" spans="2:7" x14ac:dyDescent="0.3">
      <c r="B1822" s="7">
        <v>68259.100000000006</v>
      </c>
      <c r="C1822" s="7">
        <v>101082</v>
      </c>
      <c r="D1822" s="7">
        <v>291.93400000000003</v>
      </c>
      <c r="E1822" s="7">
        <v>13.048400000000001</v>
      </c>
      <c r="F1822">
        <f t="shared" si="56"/>
        <v>7.2038525834843201E-6</v>
      </c>
      <c r="G1822">
        <f t="shared" si="57"/>
        <v>3.5098590703743735E-4</v>
      </c>
    </row>
    <row r="1823" spans="2:7" x14ac:dyDescent="0.3">
      <c r="B1823" s="7">
        <v>68304.100000000006</v>
      </c>
      <c r="C1823" s="7">
        <v>101082</v>
      </c>
      <c r="D1823" s="7">
        <v>291.93400000000003</v>
      </c>
      <c r="E1823" s="7">
        <v>13.0486</v>
      </c>
      <c r="F1823">
        <f t="shared" si="56"/>
        <v>7.1993272436461825E-6</v>
      </c>
      <c r="G1823">
        <f t="shared" si="57"/>
        <v>3.5076542355456003E-4</v>
      </c>
    </row>
    <row r="1824" spans="2:7" x14ac:dyDescent="0.3">
      <c r="B1824" s="7">
        <v>68364.100000000006</v>
      </c>
      <c r="C1824" s="7">
        <v>101082</v>
      </c>
      <c r="D1824" s="7">
        <v>291.935</v>
      </c>
      <c r="E1824" s="7">
        <v>13.0487</v>
      </c>
      <c r="F1824">
        <f t="shared" si="56"/>
        <v>7.1931436174826622E-6</v>
      </c>
      <c r="G1824">
        <f t="shared" si="57"/>
        <v>3.504641450910391E-4</v>
      </c>
    </row>
    <row r="1825" spans="2:7" x14ac:dyDescent="0.3">
      <c r="B1825" s="7">
        <v>68409.100000000006</v>
      </c>
      <c r="C1825" s="7">
        <v>101082</v>
      </c>
      <c r="D1825" s="7">
        <v>291.935</v>
      </c>
      <c r="E1825" s="7">
        <v>13.0488</v>
      </c>
      <c r="F1825">
        <f t="shared" si="56"/>
        <v>7.1885220942956193E-6</v>
      </c>
      <c r="G1825">
        <f t="shared" si="57"/>
        <v>3.502389753656872E-4</v>
      </c>
    </row>
    <row r="1826" spans="2:7" x14ac:dyDescent="0.3">
      <c r="B1826" s="7">
        <v>68454.100000000006</v>
      </c>
      <c r="C1826" s="7">
        <v>101082</v>
      </c>
      <c r="D1826" s="7">
        <v>291.935</v>
      </c>
      <c r="E1826" s="7">
        <v>13.0489</v>
      </c>
      <c r="F1826">
        <f t="shared" si="56"/>
        <v>7.1839066480981045E-6</v>
      </c>
      <c r="G1826">
        <f t="shared" si="57"/>
        <v>3.5001410172325157E-4</v>
      </c>
    </row>
    <row r="1827" spans="2:7" x14ac:dyDescent="0.3">
      <c r="B1827" s="7">
        <v>68514.100000000006</v>
      </c>
      <c r="C1827" s="7">
        <v>101082</v>
      </c>
      <c r="D1827" s="7">
        <v>291.935</v>
      </c>
      <c r="E1827" s="7">
        <v>13.048999999999999</v>
      </c>
      <c r="F1827">
        <f t="shared" si="56"/>
        <v>7.1777254815582264E-6</v>
      </c>
      <c r="G1827">
        <f t="shared" si="57"/>
        <v>3.4971294309744596E-4</v>
      </c>
    </row>
    <row r="1828" spans="2:7" x14ac:dyDescent="0.3">
      <c r="B1828" s="7">
        <v>68559.100000000006</v>
      </c>
      <c r="C1828" s="7">
        <v>101082</v>
      </c>
      <c r="D1828" s="7">
        <v>291.935</v>
      </c>
      <c r="E1828" s="7">
        <v>13.049099999999999</v>
      </c>
      <c r="F1828">
        <f t="shared" si="56"/>
        <v>7.1731241922698313E-6</v>
      </c>
      <c r="G1828">
        <f t="shared" si="57"/>
        <v>3.4948875920754634E-4</v>
      </c>
    </row>
    <row r="1829" spans="2:7" x14ac:dyDescent="0.3">
      <c r="B1829" s="7">
        <v>68604.100000000006</v>
      </c>
      <c r="C1829" s="7">
        <v>101082</v>
      </c>
      <c r="D1829" s="7">
        <v>291.935</v>
      </c>
      <c r="E1829" s="7">
        <v>13.049200000000001</v>
      </c>
      <c r="F1829">
        <f t="shared" si="56"/>
        <v>7.1685289401395364E-6</v>
      </c>
      <c r="G1829">
        <f t="shared" si="57"/>
        <v>3.4926486945989726E-4</v>
      </c>
    </row>
    <row r="1830" spans="2:7" x14ac:dyDescent="0.3">
      <c r="B1830" s="7">
        <v>68664.100000000006</v>
      </c>
      <c r="C1830" s="7">
        <v>101082</v>
      </c>
      <c r="D1830" s="7">
        <v>291.935</v>
      </c>
      <c r="E1830" s="7">
        <v>13.049300000000001</v>
      </c>
      <c r="F1830">
        <f t="shared" si="56"/>
        <v>7.1623747165107935E-6</v>
      </c>
      <c r="G1830">
        <f t="shared" si="57"/>
        <v>3.4896502354586542E-4</v>
      </c>
    </row>
    <row r="1831" spans="2:7" x14ac:dyDescent="0.3">
      <c r="B1831" s="7">
        <v>68709.100000000006</v>
      </c>
      <c r="C1831" s="7">
        <v>101082</v>
      </c>
      <c r="D1831" s="7">
        <v>291.935</v>
      </c>
      <c r="E1831" s="7">
        <v>13.0494</v>
      </c>
      <c r="F1831">
        <f t="shared" si="56"/>
        <v>7.1577935286515595E-6</v>
      </c>
      <c r="G1831">
        <f t="shared" si="57"/>
        <v>3.4874181903724337E-4</v>
      </c>
    </row>
    <row r="1832" spans="2:7" x14ac:dyDescent="0.3">
      <c r="B1832" s="7">
        <v>68754.100000000006</v>
      </c>
      <c r="C1832" s="7">
        <v>101082</v>
      </c>
      <c r="D1832" s="7">
        <v>291.935</v>
      </c>
      <c r="E1832" s="7">
        <v>13.0495</v>
      </c>
      <c r="F1832">
        <f t="shared" si="56"/>
        <v>7.1532183384662008E-6</v>
      </c>
      <c r="G1832">
        <f t="shared" si="57"/>
        <v>3.4851890674712262E-4</v>
      </c>
    </row>
    <row r="1833" spans="2:7" x14ac:dyDescent="0.3">
      <c r="B1833" s="7">
        <v>68814.100000000006</v>
      </c>
      <c r="C1833" s="7">
        <v>101082</v>
      </c>
      <c r="D1833" s="7">
        <v>291.935</v>
      </c>
      <c r="E1833" s="7">
        <v>13.0496</v>
      </c>
      <c r="F1833">
        <f t="shared" si="56"/>
        <v>7.1470908817781116E-6</v>
      </c>
      <c r="G1833">
        <f t="shared" si="57"/>
        <v>3.4822036497123563E-4</v>
      </c>
    </row>
    <row r="1834" spans="2:7" x14ac:dyDescent="0.3">
      <c r="B1834" s="7">
        <v>68859.100000000006</v>
      </c>
      <c r="C1834" s="7">
        <v>101082</v>
      </c>
      <c r="D1834" s="7">
        <v>291.935</v>
      </c>
      <c r="E1834" s="7">
        <v>13.0497</v>
      </c>
      <c r="F1834">
        <f t="shared" si="56"/>
        <v>7.1425296640321651E-6</v>
      </c>
      <c r="G1834">
        <f t="shared" si="57"/>
        <v>3.4799813344592279E-4</v>
      </c>
    </row>
    <row r="1835" spans="2:7" x14ac:dyDescent="0.3">
      <c r="B1835" s="7">
        <v>68904.100000000006</v>
      </c>
      <c r="C1835" s="7">
        <v>101082</v>
      </c>
      <c r="D1835" s="7">
        <v>291.935</v>
      </c>
      <c r="E1835" s="7">
        <v>13.049799999999999</v>
      </c>
      <c r="F1835">
        <f t="shared" si="56"/>
        <v>7.1379744048192977E-6</v>
      </c>
      <c r="G1835">
        <f t="shared" si="57"/>
        <v>3.477761922320945E-4</v>
      </c>
    </row>
    <row r="1836" spans="2:7" x14ac:dyDescent="0.3">
      <c r="B1836" s="7">
        <v>68964.100000000006</v>
      </c>
      <c r="C1836" s="7">
        <v>101082</v>
      </c>
      <c r="D1836" s="7">
        <v>291.935</v>
      </c>
      <c r="E1836" s="7">
        <v>13.05</v>
      </c>
      <c r="F1836">
        <f t="shared" si="56"/>
        <v>7.1319828426311639E-6</v>
      </c>
      <c r="G1836">
        <f t="shared" si="57"/>
        <v>3.4748427150428911E-4</v>
      </c>
    </row>
    <row r="1837" spans="2:7" x14ac:dyDescent="0.3">
      <c r="B1837" s="7">
        <v>69009.100000000006</v>
      </c>
      <c r="C1837" s="7">
        <v>101082</v>
      </c>
      <c r="D1837" s="7">
        <v>291.935</v>
      </c>
      <c r="E1837" s="7">
        <v>13.05</v>
      </c>
      <c r="F1837">
        <f t="shared" si="56"/>
        <v>7.1273321628234515E-6</v>
      </c>
      <c r="G1837">
        <f t="shared" si="57"/>
        <v>3.4725768121086849E-4</v>
      </c>
    </row>
    <row r="1838" spans="2:7" x14ac:dyDescent="0.3">
      <c r="B1838" s="7">
        <v>69054.100000000006</v>
      </c>
      <c r="C1838" s="7">
        <v>101082</v>
      </c>
      <c r="D1838" s="7">
        <v>291.935</v>
      </c>
      <c r="E1838" s="7">
        <v>13.0501</v>
      </c>
      <c r="F1838">
        <f t="shared" si="56"/>
        <v>7.1227967047479882E-6</v>
      </c>
      <c r="G1838">
        <f t="shared" si="57"/>
        <v>3.4703670474751106E-4</v>
      </c>
    </row>
    <row r="1839" spans="2:7" x14ac:dyDescent="0.3">
      <c r="B1839" s="7">
        <v>69114.100000000006</v>
      </c>
      <c r="C1839" s="7">
        <v>101082</v>
      </c>
      <c r="D1839" s="7">
        <v>291.935</v>
      </c>
      <c r="E1839" s="7">
        <v>13.0503</v>
      </c>
      <c r="F1839">
        <f t="shared" si="56"/>
        <v>7.1168313274180015E-6</v>
      </c>
      <c r="G1839">
        <f t="shared" si="57"/>
        <v>3.4674605979764268E-4</v>
      </c>
    </row>
    <row r="1840" spans="2:7" x14ac:dyDescent="0.3">
      <c r="B1840" s="7">
        <v>69159.100000000006</v>
      </c>
      <c r="C1840" s="7">
        <v>101082</v>
      </c>
      <c r="D1840" s="7">
        <v>291.935</v>
      </c>
      <c r="E1840" s="7">
        <v>13.0503</v>
      </c>
      <c r="F1840">
        <f t="shared" si="56"/>
        <v>7.1122005932162282E-6</v>
      </c>
      <c r="G1840">
        <f t="shared" si="57"/>
        <v>3.4652044129348489E-4</v>
      </c>
    </row>
    <row r="1841" spans="2:7" x14ac:dyDescent="0.3">
      <c r="B1841" s="7">
        <v>69204.100000000006</v>
      </c>
      <c r="C1841" s="7">
        <v>101082</v>
      </c>
      <c r="D1841" s="7">
        <v>291.935</v>
      </c>
      <c r="E1841" s="7">
        <v>13.0504</v>
      </c>
      <c r="F1841">
        <f t="shared" si="56"/>
        <v>7.1076848075681162E-6</v>
      </c>
      <c r="G1841">
        <f t="shared" si="57"/>
        <v>3.4630042330959074E-4</v>
      </c>
    </row>
    <row r="1842" spans="2:7" x14ac:dyDescent="0.3">
      <c r="B1842" s="7">
        <v>69264.100000000006</v>
      </c>
      <c r="C1842" s="7">
        <v>101082</v>
      </c>
      <c r="D1842" s="7">
        <v>291.935</v>
      </c>
      <c r="E1842" s="7">
        <v>13.0505</v>
      </c>
      <c r="F1842">
        <f t="shared" si="56"/>
        <v>7.1016366110916192E-6</v>
      </c>
      <c r="G1842">
        <f t="shared" si="57"/>
        <v>3.460057432475485E-4</v>
      </c>
    </row>
    <row r="1843" spans="2:7" x14ac:dyDescent="0.3">
      <c r="B1843" s="7">
        <v>69309.100000000006</v>
      </c>
      <c r="C1843" s="7">
        <v>101082</v>
      </c>
      <c r="D1843" s="7">
        <v>291.935</v>
      </c>
      <c r="E1843" s="7">
        <v>13.050599999999999</v>
      </c>
      <c r="F1843">
        <f t="shared" si="56"/>
        <v>7.0971345271394265E-6</v>
      </c>
      <c r="G1843">
        <f t="shared" si="57"/>
        <v>3.4578639283730527E-4</v>
      </c>
    </row>
    <row r="1844" spans="2:7" x14ac:dyDescent="0.3">
      <c r="B1844" s="7">
        <v>69354.100000000006</v>
      </c>
      <c r="C1844" s="7">
        <v>101082</v>
      </c>
      <c r="D1844" s="7">
        <v>291.935</v>
      </c>
      <c r="E1844" s="7">
        <v>13.050700000000001</v>
      </c>
      <c r="F1844">
        <f t="shared" si="56"/>
        <v>7.0926382863214963E-6</v>
      </c>
      <c r="G1844">
        <f t="shared" si="57"/>
        <v>3.4556732711608858E-4</v>
      </c>
    </row>
    <row r="1845" spans="2:7" x14ac:dyDescent="0.3">
      <c r="B1845" s="7">
        <v>69414.100000000006</v>
      </c>
      <c r="C1845" s="7">
        <v>101082</v>
      </c>
      <c r="D1845" s="7">
        <v>291.935</v>
      </c>
      <c r="E1845" s="7">
        <v>13.050800000000001</v>
      </c>
      <c r="F1845">
        <f t="shared" si="56"/>
        <v>7.0866161680341882E-6</v>
      </c>
      <c r="G1845">
        <f t="shared" si="57"/>
        <v>3.4527391763486133E-4</v>
      </c>
    </row>
    <row r="1846" spans="2:7" x14ac:dyDescent="0.3">
      <c r="B1846" s="7">
        <v>69459.100000000006</v>
      </c>
      <c r="C1846" s="7">
        <v>101082</v>
      </c>
      <c r="D1846" s="7">
        <v>291.935</v>
      </c>
      <c r="E1846" s="7">
        <v>13.0509</v>
      </c>
      <c r="F1846">
        <f t="shared" si="56"/>
        <v>7.082133540219731E-6</v>
      </c>
      <c r="G1846">
        <f t="shared" si="57"/>
        <v>3.4505551516602468E-4</v>
      </c>
    </row>
    <row r="1847" spans="2:7" x14ac:dyDescent="0.3">
      <c r="B1847" s="7">
        <v>69504.100000000006</v>
      </c>
      <c r="C1847" s="7">
        <v>101082</v>
      </c>
      <c r="D1847" s="7">
        <v>291.935</v>
      </c>
      <c r="E1847" s="7">
        <v>13.051</v>
      </c>
      <c r="F1847">
        <f t="shared" si="56"/>
        <v>7.0776567177356808E-6</v>
      </c>
      <c r="G1847">
        <f t="shared" si="57"/>
        <v>3.4483739554433607E-4</v>
      </c>
    </row>
    <row r="1848" spans="2:7" x14ac:dyDescent="0.3">
      <c r="B1848" s="7">
        <v>69564.100000000006</v>
      </c>
      <c r="C1848" s="7">
        <v>101082</v>
      </c>
      <c r="D1848" s="7">
        <v>291.935</v>
      </c>
      <c r="E1848" s="7">
        <v>13.0511</v>
      </c>
      <c r="F1848">
        <f t="shared" si="56"/>
        <v>7.0716605091509982E-6</v>
      </c>
      <c r="G1848">
        <f t="shared" si="57"/>
        <v>3.4454524843492609E-4</v>
      </c>
    </row>
    <row r="1849" spans="2:7" x14ac:dyDescent="0.3">
      <c r="B1849" s="7">
        <v>69609.100000000006</v>
      </c>
      <c r="C1849" s="7">
        <v>101082</v>
      </c>
      <c r="D1849" s="7">
        <v>291.935</v>
      </c>
      <c r="E1849" s="7">
        <v>13.0512</v>
      </c>
      <c r="F1849">
        <f t="shared" si="56"/>
        <v>7.0671972117417298E-6</v>
      </c>
      <c r="G1849">
        <f t="shared" si="57"/>
        <v>3.4432778778155826E-4</v>
      </c>
    </row>
    <row r="1850" spans="2:7" x14ac:dyDescent="0.3">
      <c r="B1850" s="7">
        <v>69654.100000000006</v>
      </c>
      <c r="C1850" s="7">
        <v>101082</v>
      </c>
      <c r="D1850" s="7">
        <v>291.935</v>
      </c>
      <c r="E1850" s="7">
        <v>13.051299999999999</v>
      </c>
      <c r="F1850">
        <f t="shared" si="56"/>
        <v>7.0627396821843033E-6</v>
      </c>
      <c r="G1850">
        <f t="shared" si="57"/>
        <v>3.4411060814930897E-4</v>
      </c>
    </row>
    <row r="1851" spans="2:7" x14ac:dyDescent="0.3">
      <c r="B1851" s="7">
        <v>69714.100000000006</v>
      </c>
      <c r="C1851" s="7">
        <v>101082</v>
      </c>
      <c r="D1851" s="7">
        <v>291.935</v>
      </c>
      <c r="E1851" s="7">
        <v>13.051399999999999</v>
      </c>
      <c r="F1851">
        <f t="shared" ref="F1851:F1914" si="58">E1851^2*D1851/(C1851*B1851)</f>
        <v>7.0567692162643997E-6</v>
      </c>
      <c r="G1851">
        <f t="shared" ref="G1851:G1914" si="59">$A$13*F1851</f>
        <v>3.4381971527330286E-4</v>
      </c>
    </row>
    <row r="1852" spans="2:7" x14ac:dyDescent="0.3">
      <c r="B1852" s="7">
        <v>69759.100000000006</v>
      </c>
      <c r="C1852" s="7">
        <v>101082</v>
      </c>
      <c r="D1852" s="7">
        <v>291.935</v>
      </c>
      <c r="E1852" s="7">
        <v>13.051500000000001</v>
      </c>
      <c r="F1852">
        <f t="shared" si="58"/>
        <v>7.0523251246086104E-6</v>
      </c>
      <c r="G1852">
        <f t="shared" si="59"/>
        <v>3.4360319036212677E-4</v>
      </c>
    </row>
    <row r="1853" spans="2:7" x14ac:dyDescent="0.3">
      <c r="B1853" s="7">
        <v>69804.100000000006</v>
      </c>
      <c r="C1853" s="7">
        <v>101082</v>
      </c>
      <c r="D1853" s="7">
        <v>291.935</v>
      </c>
      <c r="E1853" s="7">
        <v>13.051600000000001</v>
      </c>
      <c r="F1853">
        <f t="shared" si="58"/>
        <v>7.0478867636478797E-6</v>
      </c>
      <c r="G1853">
        <f t="shared" si="59"/>
        <v>3.4338694466171739E-4</v>
      </c>
    </row>
    <row r="1854" spans="2:7" x14ac:dyDescent="0.3">
      <c r="B1854" s="7">
        <v>69864.100000000006</v>
      </c>
      <c r="C1854" s="7">
        <v>101082</v>
      </c>
      <c r="D1854" s="7">
        <v>291.935</v>
      </c>
      <c r="E1854" s="7">
        <v>13.0517</v>
      </c>
      <c r="F1854">
        <f t="shared" si="58"/>
        <v>7.0419418747881027E-6</v>
      </c>
      <c r="G1854">
        <f t="shared" si="59"/>
        <v>3.4309729795052992E-4</v>
      </c>
    </row>
    <row r="1855" spans="2:7" x14ac:dyDescent="0.3">
      <c r="B1855" s="7">
        <v>69909.100000000006</v>
      </c>
      <c r="C1855" s="7">
        <v>101082</v>
      </c>
      <c r="D1855" s="7">
        <v>291.935</v>
      </c>
      <c r="E1855" s="7">
        <v>13.0517</v>
      </c>
      <c r="F1855">
        <f t="shared" si="58"/>
        <v>7.0374090259262879E-6</v>
      </c>
      <c r="G1855">
        <f t="shared" si="59"/>
        <v>3.4287644861320793E-4</v>
      </c>
    </row>
    <row r="1856" spans="2:7" x14ac:dyDescent="0.3">
      <c r="B1856" s="7">
        <v>69954.100000000006</v>
      </c>
      <c r="C1856" s="7">
        <v>101082</v>
      </c>
      <c r="D1856" s="7">
        <v>291.935</v>
      </c>
      <c r="E1856" s="7">
        <v>13.0518</v>
      </c>
      <c r="F1856">
        <f t="shared" si="58"/>
        <v>7.0329897788432122E-6</v>
      </c>
      <c r="G1856">
        <f t="shared" si="59"/>
        <v>3.4266113417861886E-4</v>
      </c>
    </row>
    <row r="1857" spans="2:7" x14ac:dyDescent="0.3">
      <c r="B1857" s="7">
        <v>70014.100000000006</v>
      </c>
      <c r="C1857" s="7">
        <v>101082</v>
      </c>
      <c r="D1857" s="7">
        <v>291.935</v>
      </c>
      <c r="E1857" s="7">
        <v>13.0519</v>
      </c>
      <c r="F1857">
        <f t="shared" si="58"/>
        <v>7.0270703943881359E-6</v>
      </c>
      <c r="G1857">
        <f t="shared" si="59"/>
        <v>3.4237273009233432E-4</v>
      </c>
    </row>
    <row r="1858" spans="2:7" x14ac:dyDescent="0.3">
      <c r="B1858" s="7">
        <v>70059.100000000006</v>
      </c>
      <c r="C1858" s="7">
        <v>101082</v>
      </c>
      <c r="D1858" s="7">
        <v>291.935</v>
      </c>
      <c r="E1858" s="7">
        <v>13.052</v>
      </c>
      <c r="F1858">
        <f t="shared" si="58"/>
        <v>7.0226644128892167E-6</v>
      </c>
      <c r="G1858">
        <f t="shared" si="59"/>
        <v>3.4215806198317094E-4</v>
      </c>
    </row>
    <row r="1859" spans="2:7" x14ac:dyDescent="0.3">
      <c r="B1859" s="7">
        <v>70104.100000000006</v>
      </c>
      <c r="C1859" s="7">
        <v>101082</v>
      </c>
      <c r="D1859" s="7">
        <v>291.935</v>
      </c>
      <c r="E1859" s="7">
        <v>13.052099999999999</v>
      </c>
      <c r="F1859">
        <f t="shared" si="58"/>
        <v>7.0182640886356901E-6</v>
      </c>
      <c r="G1859">
        <f t="shared" si="59"/>
        <v>3.4194366950616171E-4</v>
      </c>
    </row>
    <row r="1860" spans="2:7" x14ac:dyDescent="0.3">
      <c r="B1860" s="7">
        <v>70164.100000000006</v>
      </c>
      <c r="C1860" s="7">
        <v>101082</v>
      </c>
      <c r="D1860" s="7">
        <v>291.935</v>
      </c>
      <c r="E1860" s="7">
        <v>13.052199999999999</v>
      </c>
      <c r="F1860">
        <f t="shared" si="58"/>
        <v>7.0123699538790615E-6</v>
      </c>
      <c r="G1860">
        <f t="shared" si="59"/>
        <v>3.4165649563498907E-4</v>
      </c>
    </row>
    <row r="1861" spans="2:7" x14ac:dyDescent="0.3">
      <c r="B1861" s="7">
        <v>70209.100000000006</v>
      </c>
      <c r="C1861" s="7">
        <v>101082</v>
      </c>
      <c r="D1861" s="7">
        <v>291.935</v>
      </c>
      <c r="E1861" s="7">
        <v>13.052300000000001</v>
      </c>
      <c r="F1861">
        <f t="shared" si="58"/>
        <v>7.0079828102563416E-6</v>
      </c>
      <c r="G1861">
        <f t="shared" si="59"/>
        <v>3.414427453443107E-4</v>
      </c>
    </row>
    <row r="1862" spans="2:7" x14ac:dyDescent="0.3">
      <c r="B1862" s="7">
        <v>70254.100000000006</v>
      </c>
      <c r="C1862" s="7">
        <v>101082</v>
      </c>
      <c r="D1862" s="7">
        <v>291.935</v>
      </c>
      <c r="E1862" s="7">
        <v>13.0524</v>
      </c>
      <c r="F1862">
        <f t="shared" si="58"/>
        <v>7.0036012876676672E-6</v>
      </c>
      <c r="G1862">
        <f t="shared" si="59"/>
        <v>3.4122926892149816E-4</v>
      </c>
    </row>
    <row r="1863" spans="2:7" x14ac:dyDescent="0.3">
      <c r="B1863" s="7">
        <v>70314.100000000006</v>
      </c>
      <c r="C1863" s="7">
        <v>101082</v>
      </c>
      <c r="D1863" s="7">
        <v>291.935</v>
      </c>
      <c r="E1863" s="7">
        <v>13.0525</v>
      </c>
      <c r="F1863">
        <f t="shared" si="58"/>
        <v>6.9977322412156253E-6</v>
      </c>
      <c r="G1863">
        <f t="shared" si="59"/>
        <v>3.4094331740201018E-4</v>
      </c>
    </row>
    <row r="1864" spans="2:7" x14ac:dyDescent="0.3">
      <c r="B1864" s="7">
        <v>70359.100000000006</v>
      </c>
      <c r="C1864" s="7">
        <v>101082</v>
      </c>
      <c r="D1864" s="7">
        <v>291.935</v>
      </c>
      <c r="E1864" s="7">
        <v>13.0525</v>
      </c>
      <c r="F1864">
        <f t="shared" si="58"/>
        <v>6.9932566587983588E-6</v>
      </c>
      <c r="G1864">
        <f t="shared" si="59"/>
        <v>3.4072525819882127E-4</v>
      </c>
    </row>
    <row r="1865" spans="2:7" x14ac:dyDescent="0.3">
      <c r="B1865" s="7">
        <v>70404.100000000006</v>
      </c>
      <c r="C1865" s="7">
        <v>101083</v>
      </c>
      <c r="D1865" s="7">
        <v>291.935</v>
      </c>
      <c r="E1865" s="7">
        <v>13.0526</v>
      </c>
      <c r="F1865">
        <f t="shared" si="58"/>
        <v>6.9888247452611684E-6</v>
      </c>
      <c r="G1865">
        <f t="shared" si="59"/>
        <v>3.4050932662960391E-4</v>
      </c>
    </row>
    <row r="1866" spans="2:7" x14ac:dyDescent="0.3">
      <c r="B1866" s="7">
        <v>70464.100000000006</v>
      </c>
      <c r="C1866" s="7">
        <v>101083</v>
      </c>
      <c r="D1866" s="7">
        <v>291.935</v>
      </c>
      <c r="E1866" s="7">
        <v>13.0527</v>
      </c>
      <c r="F1866">
        <f t="shared" si="58"/>
        <v>6.982980775272876E-6</v>
      </c>
      <c r="G1866">
        <f t="shared" si="59"/>
        <v>3.4022459688489164E-4</v>
      </c>
    </row>
    <row r="1867" spans="2:7" x14ac:dyDescent="0.3">
      <c r="B1867" s="7">
        <v>70509.100000000006</v>
      </c>
      <c r="C1867" s="7">
        <v>101083</v>
      </c>
      <c r="D1867" s="7">
        <v>291.935</v>
      </c>
      <c r="E1867" s="7">
        <v>13.0528</v>
      </c>
      <c r="F1867">
        <f t="shared" si="58"/>
        <v>6.9786310576043452E-6</v>
      </c>
      <c r="G1867">
        <f t="shared" si="59"/>
        <v>3.4001267006052182E-4</v>
      </c>
    </row>
    <row r="1868" spans="2:7" x14ac:dyDescent="0.3">
      <c r="B1868" s="7">
        <v>70554.100000000006</v>
      </c>
      <c r="C1868" s="7">
        <v>101083</v>
      </c>
      <c r="D1868" s="7">
        <v>291.935</v>
      </c>
      <c r="E1868" s="7">
        <v>13.0528</v>
      </c>
      <c r="F1868">
        <f t="shared" si="58"/>
        <v>6.974180027861323E-6</v>
      </c>
      <c r="G1868">
        <f t="shared" si="59"/>
        <v>3.3979580711205075E-4</v>
      </c>
    </row>
    <row r="1869" spans="2:7" x14ac:dyDescent="0.3">
      <c r="B1869" s="7">
        <v>70614.100000000006</v>
      </c>
      <c r="C1869" s="7">
        <v>101083</v>
      </c>
      <c r="D1869" s="7">
        <v>291.935</v>
      </c>
      <c r="E1869" s="7">
        <v>13.052899999999999</v>
      </c>
      <c r="F1869">
        <f t="shared" si="58"/>
        <v>6.9683609168468773E-6</v>
      </c>
      <c r="G1869">
        <f t="shared" si="59"/>
        <v>3.3951228854557712E-4</v>
      </c>
    </row>
    <row r="1870" spans="2:7" x14ac:dyDescent="0.3">
      <c r="B1870" s="7">
        <v>70659.100000000006</v>
      </c>
      <c r="C1870" s="7">
        <v>101083</v>
      </c>
      <c r="D1870" s="7">
        <v>291.935</v>
      </c>
      <c r="E1870" s="7">
        <v>13.053000000000001</v>
      </c>
      <c r="F1870">
        <f t="shared" si="58"/>
        <v>6.9640297455057468E-6</v>
      </c>
      <c r="G1870">
        <f t="shared" si="59"/>
        <v>3.3930126533485979E-4</v>
      </c>
    </row>
    <row r="1871" spans="2:7" x14ac:dyDescent="0.3">
      <c r="B1871" s="7">
        <v>70704.100000000006</v>
      </c>
      <c r="C1871" s="7">
        <v>101083</v>
      </c>
      <c r="D1871" s="7">
        <v>291.935</v>
      </c>
      <c r="E1871" s="7">
        <v>13.053000000000001</v>
      </c>
      <c r="F1871">
        <f t="shared" si="58"/>
        <v>6.9595974517837744E-6</v>
      </c>
      <c r="G1871">
        <f t="shared" si="59"/>
        <v>3.3908531524228999E-4</v>
      </c>
    </row>
    <row r="1872" spans="2:7" x14ac:dyDescent="0.3">
      <c r="B1872" s="7">
        <v>70764.100000000006</v>
      </c>
      <c r="C1872" s="7">
        <v>101083</v>
      </c>
      <c r="D1872" s="7">
        <v>291.935</v>
      </c>
      <c r="E1872" s="7">
        <v>13.053100000000001</v>
      </c>
      <c r="F1872">
        <f t="shared" si="58"/>
        <v>6.9538030416662479E-6</v>
      </c>
      <c r="G1872">
        <f t="shared" si="59"/>
        <v>3.3880300015223531E-4</v>
      </c>
    </row>
    <row r="1873" spans="2:7" x14ac:dyDescent="0.3">
      <c r="B1873" s="7">
        <v>70809.100000000006</v>
      </c>
      <c r="C1873" s="7">
        <v>101083</v>
      </c>
      <c r="D1873" s="7">
        <v>291.935</v>
      </c>
      <c r="E1873" s="7">
        <v>13.0532</v>
      </c>
      <c r="F1873">
        <f t="shared" si="58"/>
        <v>6.9494902986854143E-6</v>
      </c>
      <c r="G1873">
        <f t="shared" si="59"/>
        <v>3.3859287480758046E-4</v>
      </c>
    </row>
    <row r="1874" spans="2:7" x14ac:dyDescent="0.3">
      <c r="B1874" s="7">
        <v>70854.100000000006</v>
      </c>
      <c r="C1874" s="7">
        <v>101083</v>
      </c>
      <c r="D1874" s="7">
        <v>291.935</v>
      </c>
      <c r="E1874" s="7">
        <v>13.0532</v>
      </c>
      <c r="F1874">
        <f t="shared" si="58"/>
        <v>6.9450766223640597E-6</v>
      </c>
      <c r="G1874">
        <f t="shared" si="59"/>
        <v>3.3837783179149045E-4</v>
      </c>
    </row>
    <row r="1875" spans="2:7" x14ac:dyDescent="0.3">
      <c r="B1875" s="7">
        <v>70914.100000000006</v>
      </c>
      <c r="C1875" s="7">
        <v>101083</v>
      </c>
      <c r="D1875" s="7">
        <v>291.935</v>
      </c>
      <c r="E1875" s="7">
        <v>13.0533</v>
      </c>
      <c r="F1875">
        <f t="shared" si="58"/>
        <v>6.9393067564035605E-6</v>
      </c>
      <c r="G1875">
        <f t="shared" si="59"/>
        <v>3.3809671254117805E-4</v>
      </c>
    </row>
    <row r="1876" spans="2:7" x14ac:dyDescent="0.3">
      <c r="B1876" s="7">
        <v>70959.100000000006</v>
      </c>
      <c r="C1876" s="7">
        <v>101083</v>
      </c>
      <c r="D1876" s="7">
        <v>291.935</v>
      </c>
      <c r="E1876" s="7">
        <v>13.0534</v>
      </c>
      <c r="F1876">
        <f t="shared" si="58"/>
        <v>6.9350123248134683E-6</v>
      </c>
      <c r="G1876">
        <f t="shared" si="59"/>
        <v>3.3788747936359828E-4</v>
      </c>
    </row>
    <row r="1877" spans="2:7" x14ac:dyDescent="0.3">
      <c r="B1877" s="7">
        <v>71004.100000000006</v>
      </c>
      <c r="C1877" s="7">
        <v>101083</v>
      </c>
      <c r="D1877" s="7">
        <v>291.935</v>
      </c>
      <c r="E1877" s="7">
        <v>13.0534</v>
      </c>
      <c r="F1877">
        <f t="shared" si="58"/>
        <v>6.9306171482727244E-6</v>
      </c>
      <c r="G1877">
        <f t="shared" si="59"/>
        <v>3.3767333769330933E-4</v>
      </c>
    </row>
    <row r="1878" spans="2:7" x14ac:dyDescent="0.3">
      <c r="B1878" s="7">
        <v>71064.100000000006</v>
      </c>
      <c r="C1878" s="7">
        <v>101083</v>
      </c>
      <c r="D1878" s="7">
        <v>291.935</v>
      </c>
      <c r="E1878" s="7">
        <v>13.0535</v>
      </c>
      <c r="F1878">
        <f t="shared" si="58"/>
        <v>6.9248716710522838E-6</v>
      </c>
      <c r="G1878">
        <f t="shared" si="59"/>
        <v>3.3739340671051793E-4</v>
      </c>
    </row>
    <row r="1879" spans="2:7" x14ac:dyDescent="0.3">
      <c r="B1879" s="7">
        <v>71109.100000000006</v>
      </c>
      <c r="C1879" s="7">
        <v>101083</v>
      </c>
      <c r="D1879" s="7">
        <v>291.935</v>
      </c>
      <c r="E1879" s="7">
        <v>13.053599999999999</v>
      </c>
      <c r="F1879">
        <f t="shared" si="58"/>
        <v>6.9205954348704056E-6</v>
      </c>
      <c r="G1879">
        <f t="shared" si="59"/>
        <v>3.3718506004911568E-4</v>
      </c>
    </row>
    <row r="1880" spans="2:7" x14ac:dyDescent="0.3">
      <c r="B1880" s="7">
        <v>71154.100000000006</v>
      </c>
      <c r="C1880" s="7">
        <v>101083</v>
      </c>
      <c r="D1880" s="7">
        <v>291.935</v>
      </c>
      <c r="E1880" s="7">
        <v>13.053599999999999</v>
      </c>
      <c r="F1880">
        <f t="shared" si="58"/>
        <v>6.916218641480156E-6</v>
      </c>
      <c r="G1880">
        <f t="shared" si="59"/>
        <v>3.3697181404217848E-4</v>
      </c>
    </row>
    <row r="1881" spans="2:7" x14ac:dyDescent="0.3">
      <c r="B1881" s="7">
        <v>71214.100000000006</v>
      </c>
      <c r="C1881" s="7">
        <v>101083</v>
      </c>
      <c r="D1881" s="7">
        <v>291.935</v>
      </c>
      <c r="E1881" s="7">
        <v>13.053699999999999</v>
      </c>
      <c r="F1881">
        <f t="shared" si="58"/>
        <v>6.9104973988918099E-6</v>
      </c>
      <c r="G1881">
        <f t="shared" si="59"/>
        <v>3.3669306381846407E-4</v>
      </c>
    </row>
    <row r="1882" spans="2:7" x14ac:dyDescent="0.3">
      <c r="B1882" s="7">
        <v>71259.100000000006</v>
      </c>
      <c r="C1882" s="7">
        <v>101083</v>
      </c>
      <c r="D1882" s="7">
        <v>291.935</v>
      </c>
      <c r="E1882" s="7">
        <v>13.053800000000001</v>
      </c>
      <c r="F1882">
        <f t="shared" si="58"/>
        <v>6.9062392431122609E-6</v>
      </c>
      <c r="G1882">
        <f t="shared" si="59"/>
        <v>3.3648559806992586E-4</v>
      </c>
    </row>
    <row r="1883" spans="2:7" x14ac:dyDescent="0.3">
      <c r="B1883" s="7">
        <v>71304.100000000006</v>
      </c>
      <c r="C1883" s="7">
        <v>101083</v>
      </c>
      <c r="D1883" s="7">
        <v>291.935</v>
      </c>
      <c r="E1883" s="7">
        <v>13.053800000000001</v>
      </c>
      <c r="F1883">
        <f t="shared" si="58"/>
        <v>6.9018807172218839E-6</v>
      </c>
      <c r="G1883">
        <f t="shared" si="59"/>
        <v>3.3627324209161401E-4</v>
      </c>
    </row>
    <row r="1884" spans="2:7" x14ac:dyDescent="0.3">
      <c r="B1884" s="7">
        <v>71364.100000000006</v>
      </c>
      <c r="C1884" s="7">
        <v>101083</v>
      </c>
      <c r="D1884" s="7">
        <v>291.935</v>
      </c>
      <c r="E1884" s="7">
        <v>13.053900000000001</v>
      </c>
      <c r="F1884">
        <f t="shared" si="58"/>
        <v>6.8961835564529197E-6</v>
      </c>
      <c r="G1884">
        <f t="shared" si="59"/>
        <v>3.3599566518163982E-4</v>
      </c>
    </row>
    <row r="1885" spans="2:7" x14ac:dyDescent="0.3">
      <c r="B1885" s="7">
        <v>71409.100000000006</v>
      </c>
      <c r="C1885" s="7">
        <v>101083</v>
      </c>
      <c r="D1885" s="7">
        <v>291.935</v>
      </c>
      <c r="E1885" s="7">
        <v>13.054</v>
      </c>
      <c r="F1885">
        <f t="shared" si="58"/>
        <v>6.8919433670361924E-6</v>
      </c>
      <c r="G1885">
        <f t="shared" si="59"/>
        <v>3.3578907478973584E-4</v>
      </c>
    </row>
    <row r="1886" spans="2:7" x14ac:dyDescent="0.3">
      <c r="B1886" s="7">
        <v>71454.100000000006</v>
      </c>
      <c r="C1886" s="7">
        <v>101083</v>
      </c>
      <c r="D1886" s="7">
        <v>291.935</v>
      </c>
      <c r="E1886" s="7">
        <v>13.054</v>
      </c>
      <c r="F1886">
        <f t="shared" si="58"/>
        <v>6.8876029939642954E-6</v>
      </c>
      <c r="G1886">
        <f t="shared" si="59"/>
        <v>3.3557760325254567E-4</v>
      </c>
    </row>
    <row r="1887" spans="2:7" x14ac:dyDescent="0.3">
      <c r="B1887" s="7">
        <v>71514.100000000006</v>
      </c>
      <c r="C1887" s="7">
        <v>101083</v>
      </c>
      <c r="D1887" s="7">
        <v>291.935</v>
      </c>
      <c r="E1887" s="7">
        <v>13.0541</v>
      </c>
      <c r="F1887">
        <f t="shared" si="58"/>
        <v>6.8819297634836768E-6</v>
      </c>
      <c r="G1887">
        <f t="shared" si="59"/>
        <v>3.353011922734208E-4</v>
      </c>
    </row>
    <row r="1888" spans="2:7" x14ac:dyDescent="0.3">
      <c r="B1888" s="7">
        <v>71559.100000000006</v>
      </c>
      <c r="C1888" s="7">
        <v>101083</v>
      </c>
      <c r="D1888" s="7">
        <v>291.935</v>
      </c>
      <c r="E1888" s="7">
        <v>13.0542</v>
      </c>
      <c r="F1888">
        <f t="shared" si="58"/>
        <v>6.8777074273465341E-6</v>
      </c>
      <c r="G1888">
        <f t="shared" si="59"/>
        <v>3.3509547172851269E-4</v>
      </c>
    </row>
    <row r="1889" spans="2:7" x14ac:dyDescent="0.3">
      <c r="B1889" s="7">
        <v>71604.100000000006</v>
      </c>
      <c r="C1889" s="7">
        <v>101083</v>
      </c>
      <c r="D1889" s="7">
        <v>291.935</v>
      </c>
      <c r="E1889" s="7">
        <v>13.0542</v>
      </c>
      <c r="F1889">
        <f t="shared" si="58"/>
        <v>6.8733850933708176E-6</v>
      </c>
      <c r="G1889">
        <f t="shared" si="59"/>
        <v>3.348848790916695E-4</v>
      </c>
    </row>
    <row r="1890" spans="2:7" x14ac:dyDescent="0.3">
      <c r="B1890" s="7">
        <v>71664.100000000006</v>
      </c>
      <c r="C1890" s="7">
        <v>101083</v>
      </c>
      <c r="D1890" s="7">
        <v>291.935</v>
      </c>
      <c r="E1890" s="7">
        <v>13.0543</v>
      </c>
      <c r="F1890">
        <f t="shared" si="58"/>
        <v>6.8677356429157703E-6</v>
      </c>
      <c r="G1890">
        <f t="shared" si="59"/>
        <v>3.3460962672229514E-4</v>
      </c>
    </row>
    <row r="1891" spans="2:7" x14ac:dyDescent="0.3">
      <c r="B1891" s="7">
        <v>71709.100000000006</v>
      </c>
      <c r="C1891" s="7">
        <v>101083</v>
      </c>
      <c r="D1891" s="7">
        <v>291.935</v>
      </c>
      <c r="E1891" s="7">
        <v>13.0543</v>
      </c>
      <c r="F1891">
        <f t="shared" si="58"/>
        <v>6.863425895562489E-6</v>
      </c>
      <c r="G1891">
        <f t="shared" si="59"/>
        <v>3.3439964733052331E-4</v>
      </c>
    </row>
    <row r="1892" spans="2:7" x14ac:dyDescent="0.3">
      <c r="B1892" s="7">
        <v>71754.100000000006</v>
      </c>
      <c r="C1892" s="7">
        <v>101083</v>
      </c>
      <c r="D1892" s="7">
        <v>291.935</v>
      </c>
      <c r="E1892" s="7">
        <v>13.054399999999999</v>
      </c>
      <c r="F1892">
        <f t="shared" si="58"/>
        <v>6.859226640268476E-6</v>
      </c>
      <c r="G1892">
        <f t="shared" si="59"/>
        <v>3.3419505132981813E-4</v>
      </c>
    </row>
    <row r="1893" spans="2:7" x14ac:dyDescent="0.3">
      <c r="B1893" s="7">
        <v>71814.100000000006</v>
      </c>
      <c r="C1893" s="7">
        <v>101083</v>
      </c>
      <c r="D1893" s="7">
        <v>291.935</v>
      </c>
      <c r="E1893" s="7">
        <v>13.054500000000001</v>
      </c>
      <c r="F1893">
        <f t="shared" si="58"/>
        <v>6.8536008208312577E-6</v>
      </c>
      <c r="G1893">
        <f t="shared" si="59"/>
        <v>3.3392095031024312E-4</v>
      </c>
    </row>
    <row r="1894" spans="2:7" x14ac:dyDescent="0.3">
      <c r="B1894" s="7">
        <v>71859.100000000006</v>
      </c>
      <c r="C1894" s="7">
        <v>101083</v>
      </c>
      <c r="D1894" s="7">
        <v>291.935</v>
      </c>
      <c r="E1894" s="7">
        <v>13.054500000000001</v>
      </c>
      <c r="F1894">
        <f t="shared" si="58"/>
        <v>6.8493089213093122E-6</v>
      </c>
      <c r="G1894">
        <f t="shared" si="59"/>
        <v>3.3371184050001783E-4</v>
      </c>
    </row>
    <row r="1895" spans="2:7" x14ac:dyDescent="0.3">
      <c r="B1895" s="7">
        <v>71904.100000000006</v>
      </c>
      <c r="C1895" s="7">
        <v>101083</v>
      </c>
      <c r="D1895" s="7">
        <v>291.935</v>
      </c>
      <c r="E1895" s="7">
        <v>13.054600000000001</v>
      </c>
      <c r="F1895">
        <f t="shared" si="58"/>
        <v>6.8451272626149136E-6</v>
      </c>
      <c r="G1895">
        <f t="shared" si="59"/>
        <v>3.3350810184035401E-4</v>
      </c>
    </row>
    <row r="1896" spans="2:7" x14ac:dyDescent="0.3">
      <c r="B1896" s="7">
        <v>71964.100000000006</v>
      </c>
      <c r="C1896" s="7">
        <v>101083</v>
      </c>
      <c r="D1896" s="7">
        <v>291.935</v>
      </c>
      <c r="E1896" s="7">
        <v>13.054600000000001</v>
      </c>
      <c r="F1896">
        <f t="shared" si="58"/>
        <v>6.8394201442634454E-6</v>
      </c>
      <c r="G1896">
        <f t="shared" si="59"/>
        <v>3.3323003977731952E-4</v>
      </c>
    </row>
    <row r="1897" spans="2:7" x14ac:dyDescent="0.3">
      <c r="B1897" s="7">
        <v>72009.100000000006</v>
      </c>
      <c r="C1897" s="7">
        <v>101083</v>
      </c>
      <c r="D1897" s="7">
        <v>291.935</v>
      </c>
      <c r="E1897" s="7">
        <v>13.0547</v>
      </c>
      <c r="F1897">
        <f t="shared" si="58"/>
        <v>6.8352507635574051E-6</v>
      </c>
      <c r="G1897">
        <f t="shared" si="59"/>
        <v>3.3302689932546619E-4</v>
      </c>
    </row>
    <row r="1898" spans="2:7" x14ac:dyDescent="0.3">
      <c r="B1898" s="7">
        <v>72054.100000000006</v>
      </c>
      <c r="C1898" s="7">
        <v>101083</v>
      </c>
      <c r="D1898" s="7">
        <v>291.935</v>
      </c>
      <c r="E1898" s="7">
        <v>13.0547</v>
      </c>
      <c r="F1898">
        <f t="shared" si="58"/>
        <v>6.830981939377239E-6</v>
      </c>
      <c r="G1898">
        <f t="shared" si="59"/>
        <v>3.328189137914071E-4</v>
      </c>
    </row>
    <row r="1899" spans="2:7" x14ac:dyDescent="0.3">
      <c r="B1899" s="7">
        <v>72114.100000000006</v>
      </c>
      <c r="C1899" s="7">
        <v>101083</v>
      </c>
      <c r="D1899" s="7">
        <v>291.935</v>
      </c>
      <c r="E1899" s="7">
        <v>13.0548</v>
      </c>
      <c r="F1899">
        <f t="shared" si="58"/>
        <v>6.8254030261784517E-6</v>
      </c>
      <c r="G1899">
        <f t="shared" si="59"/>
        <v>3.3254709813628825E-4</v>
      </c>
    </row>
    <row r="1900" spans="2:7" x14ac:dyDescent="0.3">
      <c r="B1900" s="7">
        <v>72159.100000000006</v>
      </c>
      <c r="C1900" s="7">
        <v>101083</v>
      </c>
      <c r="D1900" s="7">
        <v>291.935</v>
      </c>
      <c r="E1900" s="7">
        <v>13.0549</v>
      </c>
      <c r="F1900">
        <f t="shared" si="58"/>
        <v>6.821251055514145E-6</v>
      </c>
      <c r="G1900">
        <f t="shared" si="59"/>
        <v>3.323448059360084E-4</v>
      </c>
    </row>
    <row r="1901" spans="2:7" x14ac:dyDescent="0.3">
      <c r="B1901" s="7">
        <v>72204.100000000006</v>
      </c>
      <c r="C1901" s="7">
        <v>101083</v>
      </c>
      <c r="D1901" s="7">
        <v>291.935</v>
      </c>
      <c r="E1901" s="7">
        <v>13.0549</v>
      </c>
      <c r="F1901">
        <f t="shared" si="58"/>
        <v>6.8169998246630145E-6</v>
      </c>
      <c r="G1901">
        <f t="shared" si="59"/>
        <v>3.3213767758364174E-4</v>
      </c>
    </row>
    <row r="1902" spans="2:7" x14ac:dyDescent="0.3">
      <c r="B1902" s="7">
        <v>72264.100000000006</v>
      </c>
      <c r="C1902" s="7">
        <v>101083</v>
      </c>
      <c r="D1902" s="7">
        <v>291.935</v>
      </c>
      <c r="E1902" s="7">
        <v>13.055</v>
      </c>
      <c r="F1902">
        <f t="shared" si="58"/>
        <v>6.8114441025007936E-6</v>
      </c>
      <c r="G1902">
        <f t="shared" si="59"/>
        <v>3.3186699184156732E-4</v>
      </c>
    </row>
    <row r="1903" spans="2:7" x14ac:dyDescent="0.3">
      <c r="B1903" s="7">
        <v>72309.100000000006</v>
      </c>
      <c r="C1903" s="7">
        <v>101083</v>
      </c>
      <c r="D1903" s="7">
        <v>291.935</v>
      </c>
      <c r="E1903" s="7">
        <v>13.055</v>
      </c>
      <c r="F1903">
        <f t="shared" si="58"/>
        <v>6.8072051480038831E-6</v>
      </c>
      <c r="G1903">
        <f t="shared" si="59"/>
        <v>3.3166046161739259E-4</v>
      </c>
    </row>
    <row r="1904" spans="2:7" x14ac:dyDescent="0.3">
      <c r="B1904" s="7">
        <v>72354.100000000006</v>
      </c>
      <c r="C1904" s="7">
        <v>101083</v>
      </c>
      <c r="D1904" s="7">
        <v>291.935</v>
      </c>
      <c r="E1904" s="7">
        <v>13.055099999999999</v>
      </c>
      <c r="F1904">
        <f t="shared" si="58"/>
        <v>6.8030756868355212E-6</v>
      </c>
      <c r="G1904">
        <f t="shared" si="59"/>
        <v>3.3145926612415384E-4</v>
      </c>
    </row>
    <row r="1905" spans="2:7" x14ac:dyDescent="0.3">
      <c r="B1905" s="7">
        <v>72414.100000000006</v>
      </c>
      <c r="C1905" s="7">
        <v>101083</v>
      </c>
      <c r="D1905" s="7">
        <v>291.935</v>
      </c>
      <c r="E1905" s="7">
        <v>13.055199999999999</v>
      </c>
      <c r="F1905">
        <f t="shared" si="58"/>
        <v>6.7975430115953337E-6</v>
      </c>
      <c r="G1905">
        <f t="shared" si="59"/>
        <v>3.3118970327357958E-4</v>
      </c>
    </row>
    <row r="1906" spans="2:7" x14ac:dyDescent="0.3">
      <c r="B1906" s="7">
        <v>72459.100000000006</v>
      </c>
      <c r="C1906" s="7">
        <v>101083</v>
      </c>
      <c r="D1906" s="7">
        <v>291.935</v>
      </c>
      <c r="E1906" s="7">
        <v>13.055199999999999</v>
      </c>
      <c r="F1906">
        <f t="shared" si="58"/>
        <v>6.7933214654331295E-6</v>
      </c>
      <c r="G1906">
        <f t="shared" si="59"/>
        <v>3.3098402121780869E-4</v>
      </c>
    </row>
    <row r="1907" spans="2:7" x14ac:dyDescent="0.3">
      <c r="B1907" s="7">
        <v>72504.100000000006</v>
      </c>
      <c r="C1907" s="7">
        <v>101083</v>
      </c>
      <c r="D1907" s="7">
        <v>291.935</v>
      </c>
      <c r="E1907" s="7">
        <v>13.055300000000001</v>
      </c>
      <c r="F1907">
        <f t="shared" si="58"/>
        <v>6.789209166058567E-6</v>
      </c>
      <c r="G1907">
        <f t="shared" si="59"/>
        <v>3.3078366188101448E-4</v>
      </c>
    </row>
    <row r="1908" spans="2:7" x14ac:dyDescent="0.3">
      <c r="B1908" s="7">
        <v>72564.100000000006</v>
      </c>
      <c r="C1908" s="7">
        <v>101083</v>
      </c>
      <c r="D1908" s="7">
        <v>291.935</v>
      </c>
      <c r="E1908" s="7">
        <v>13.055300000000001</v>
      </c>
      <c r="F1908">
        <f t="shared" si="58"/>
        <v>6.7835954734755469E-6</v>
      </c>
      <c r="G1908">
        <f t="shared" si="59"/>
        <v>3.3051015170569554E-4</v>
      </c>
    </row>
    <row r="1909" spans="2:7" x14ac:dyDescent="0.3">
      <c r="B1909" s="7">
        <v>72609.100000000006</v>
      </c>
      <c r="C1909" s="7">
        <v>101083</v>
      </c>
      <c r="D1909" s="7">
        <v>291.935</v>
      </c>
      <c r="E1909" s="7">
        <v>13.055400000000001</v>
      </c>
      <c r="F1909">
        <f t="shared" si="58"/>
        <v>6.7794951494433829E-6</v>
      </c>
      <c r="G1909">
        <f t="shared" si="59"/>
        <v>3.3031037583120362E-4</v>
      </c>
    </row>
    <row r="1910" spans="2:7" x14ac:dyDescent="0.3">
      <c r="B1910" s="7">
        <v>72654.100000000006</v>
      </c>
      <c r="C1910" s="7">
        <v>101083</v>
      </c>
      <c r="D1910" s="7">
        <v>291.935</v>
      </c>
      <c r="E1910" s="7">
        <v>13.055400000000001</v>
      </c>
      <c r="F1910">
        <f t="shared" si="58"/>
        <v>6.7752961120631806E-6</v>
      </c>
      <c r="G1910">
        <f t="shared" si="59"/>
        <v>3.3010579044768904E-4</v>
      </c>
    </row>
    <row r="1911" spans="2:7" x14ac:dyDescent="0.3">
      <c r="B1911" s="7">
        <v>72714.100000000006</v>
      </c>
      <c r="C1911" s="7">
        <v>101083</v>
      </c>
      <c r="D1911" s="7">
        <v>291.935</v>
      </c>
      <c r="E1911" s="7">
        <v>13.0555</v>
      </c>
      <c r="F1911">
        <f t="shared" si="58"/>
        <v>6.7698091879268746E-6</v>
      </c>
      <c r="G1911">
        <f t="shared" si="59"/>
        <v>3.2983845668113724E-4</v>
      </c>
    </row>
    <row r="1912" spans="2:7" x14ac:dyDescent="0.3">
      <c r="B1912" s="7">
        <v>72759.100000000006</v>
      </c>
      <c r="C1912" s="7">
        <v>101083</v>
      </c>
      <c r="D1912" s="7">
        <v>291.935</v>
      </c>
      <c r="E1912" s="7">
        <v>13.0555</v>
      </c>
      <c r="F1912">
        <f t="shared" si="58"/>
        <v>6.765622200822077E-6</v>
      </c>
      <c r="G1912">
        <f t="shared" si="59"/>
        <v>3.2963445841080886E-4</v>
      </c>
    </row>
    <row r="1913" spans="2:7" x14ac:dyDescent="0.3">
      <c r="B1913" s="7">
        <v>72804.100000000006</v>
      </c>
      <c r="C1913" s="7">
        <v>101083</v>
      </c>
      <c r="D1913" s="7">
        <v>291.935</v>
      </c>
      <c r="E1913" s="7">
        <v>13.0556</v>
      </c>
      <c r="F1913">
        <f t="shared" si="58"/>
        <v>6.7615439699959067E-6</v>
      </c>
      <c r="G1913">
        <f t="shared" si="59"/>
        <v>3.2943575896089044E-4</v>
      </c>
    </row>
    <row r="1914" spans="2:7" x14ac:dyDescent="0.3">
      <c r="B1914" s="7">
        <v>72864.100000000006</v>
      </c>
      <c r="C1914" s="7">
        <v>101083</v>
      </c>
      <c r="D1914" s="7">
        <v>291.935</v>
      </c>
      <c r="E1914" s="7">
        <v>13.0556</v>
      </c>
      <c r="F1914">
        <f t="shared" si="58"/>
        <v>6.7559761713378605E-6</v>
      </c>
      <c r="G1914">
        <f t="shared" si="59"/>
        <v>3.2916448482811928E-4</v>
      </c>
    </row>
    <row r="1915" spans="2:7" x14ac:dyDescent="0.3">
      <c r="B1915" s="7">
        <v>72909.100000000006</v>
      </c>
      <c r="C1915" s="7">
        <v>101083</v>
      </c>
      <c r="D1915" s="7">
        <v>291.935</v>
      </c>
      <c r="E1915" s="7">
        <v>13.0557</v>
      </c>
      <c r="F1915">
        <f t="shared" ref="F1915:F1978" si="60">E1915^2*D1915/(C1915*B1915)</f>
        <v>6.7519097681618065E-6</v>
      </c>
      <c r="G1915">
        <f t="shared" ref="G1915:G1978" si="61">$A$13*F1915</f>
        <v>3.289663616446439E-4</v>
      </c>
    </row>
    <row r="1916" spans="2:7" x14ac:dyDescent="0.3">
      <c r="B1916" s="7">
        <v>72954.100000000006</v>
      </c>
      <c r="C1916" s="7">
        <v>101083</v>
      </c>
      <c r="D1916" s="7">
        <v>291.935</v>
      </c>
      <c r="E1916" s="7">
        <v>13.0557</v>
      </c>
      <c r="F1916">
        <f t="shared" si="60"/>
        <v>6.7477450133424439E-6</v>
      </c>
      <c r="G1916">
        <f t="shared" si="61"/>
        <v>3.2876344657511379E-4</v>
      </c>
    </row>
    <row r="1917" spans="2:7" x14ac:dyDescent="0.3">
      <c r="B1917" s="7">
        <v>73014.100000000006</v>
      </c>
      <c r="C1917" s="7">
        <v>101083</v>
      </c>
      <c r="D1917" s="7">
        <v>291.935</v>
      </c>
      <c r="E1917" s="7">
        <v>13.0558</v>
      </c>
      <c r="F1917">
        <f t="shared" si="60"/>
        <v>6.7423032765938957E-6</v>
      </c>
      <c r="G1917">
        <f t="shared" si="61"/>
        <v>3.2849831442722296E-4</v>
      </c>
    </row>
    <row r="1918" spans="2:7" x14ac:dyDescent="0.3">
      <c r="B1918" s="7">
        <v>73059.100000000006</v>
      </c>
      <c r="C1918" s="7">
        <v>101083</v>
      </c>
      <c r="D1918" s="7">
        <v>291.935</v>
      </c>
      <c r="E1918" s="7">
        <v>13.055899999999999</v>
      </c>
      <c r="F1918">
        <f t="shared" si="60"/>
        <v>6.7382536455415435E-6</v>
      </c>
      <c r="G1918">
        <f t="shared" si="61"/>
        <v>3.2830100841469632E-4</v>
      </c>
    </row>
    <row r="1919" spans="2:7" x14ac:dyDescent="0.3">
      <c r="B1919" s="7">
        <v>73104.100000000006</v>
      </c>
      <c r="C1919" s="7">
        <v>101083</v>
      </c>
      <c r="D1919" s="7">
        <v>291.935</v>
      </c>
      <c r="E1919" s="7">
        <v>13.055899999999999</v>
      </c>
      <c r="F1919">
        <f t="shared" si="60"/>
        <v>6.7341058424217541E-6</v>
      </c>
      <c r="G1919">
        <f t="shared" si="61"/>
        <v>3.2809891926540563E-4</v>
      </c>
    </row>
    <row r="1920" spans="2:7" x14ac:dyDescent="0.3">
      <c r="B1920" s="7">
        <v>73164.100000000006</v>
      </c>
      <c r="C1920" s="7">
        <v>101083</v>
      </c>
      <c r="D1920" s="7">
        <v>291.935</v>
      </c>
      <c r="E1920" s="7">
        <v>13.055999999999999</v>
      </c>
      <c r="F1920">
        <f t="shared" si="60"/>
        <v>6.7286864489575551E-6</v>
      </c>
      <c r="G1920">
        <f t="shared" si="61"/>
        <v>3.2783487572639905E-4</v>
      </c>
    </row>
    <row r="1921" spans="2:7" x14ac:dyDescent="0.3">
      <c r="B1921" s="7">
        <v>73209.100000000006</v>
      </c>
      <c r="C1921" s="7">
        <v>101083</v>
      </c>
      <c r="D1921" s="7">
        <v>291.935</v>
      </c>
      <c r="E1921" s="7">
        <v>13.055999999999999</v>
      </c>
      <c r="F1921">
        <f t="shared" si="60"/>
        <v>6.7245504755580312E-6</v>
      </c>
      <c r="G1921">
        <f t="shared" si="61"/>
        <v>3.276333629444131E-4</v>
      </c>
    </row>
    <row r="1922" spans="2:7" x14ac:dyDescent="0.3">
      <c r="B1922" s="7">
        <v>73254.100000000006</v>
      </c>
      <c r="C1922" s="7">
        <v>101083</v>
      </c>
      <c r="D1922" s="7">
        <v>291.935</v>
      </c>
      <c r="E1922" s="7">
        <v>13.056100000000001</v>
      </c>
      <c r="F1922">
        <f t="shared" si="60"/>
        <v>6.7205225316143165E-6</v>
      </c>
      <c r="G1922">
        <f t="shared" si="61"/>
        <v>3.2743711357059588E-4</v>
      </c>
    </row>
    <row r="1923" spans="2:7" x14ac:dyDescent="0.3">
      <c r="B1923" s="7">
        <v>73314.100000000006</v>
      </c>
      <c r="C1923" s="7">
        <v>101083</v>
      </c>
      <c r="D1923" s="7">
        <v>291.935</v>
      </c>
      <c r="E1923" s="7">
        <v>13.056100000000001</v>
      </c>
      <c r="F1923">
        <f t="shared" si="60"/>
        <v>6.7150224797566672E-6</v>
      </c>
      <c r="G1923">
        <f t="shared" si="61"/>
        <v>3.2716914019556657E-4</v>
      </c>
    </row>
    <row r="1924" spans="2:7" x14ac:dyDescent="0.3">
      <c r="B1924" s="7">
        <v>73359.100000000006</v>
      </c>
      <c r="C1924" s="7">
        <v>101083</v>
      </c>
      <c r="D1924" s="7">
        <v>291.935</v>
      </c>
      <c r="E1924" s="7">
        <v>13.0562</v>
      </c>
      <c r="F1924">
        <f t="shared" si="60"/>
        <v>6.711006146529093E-6</v>
      </c>
      <c r="G1924">
        <f t="shared" si="61"/>
        <v>3.2697345651874109E-4</v>
      </c>
    </row>
    <row r="1925" spans="2:7" x14ac:dyDescent="0.3">
      <c r="B1925" s="7">
        <v>73404.100000000006</v>
      </c>
      <c r="C1925" s="7">
        <v>101083</v>
      </c>
      <c r="D1925" s="7">
        <v>291.935</v>
      </c>
      <c r="E1925" s="7">
        <v>13.0562</v>
      </c>
      <c r="F1925">
        <f t="shared" si="60"/>
        <v>6.7068919992730974E-6</v>
      </c>
      <c r="G1925">
        <f t="shared" si="61"/>
        <v>3.2677300714951859E-4</v>
      </c>
    </row>
    <row r="1926" spans="2:7" x14ac:dyDescent="0.3">
      <c r="B1926" s="7">
        <v>73464.100000000006</v>
      </c>
      <c r="C1926" s="7">
        <v>101083</v>
      </c>
      <c r="D1926" s="7">
        <v>291.935</v>
      </c>
      <c r="E1926" s="7">
        <v>13.0563</v>
      </c>
      <c r="F1926">
        <f t="shared" si="60"/>
        <v>6.7015169651886839E-6</v>
      </c>
      <c r="G1926">
        <f t="shared" si="61"/>
        <v>3.2651112488699146E-4</v>
      </c>
    </row>
    <row r="1927" spans="2:7" x14ac:dyDescent="0.3">
      <c r="B1927" s="7">
        <v>73509.100000000006</v>
      </c>
      <c r="C1927" s="7">
        <v>101083</v>
      </c>
      <c r="D1927" s="7">
        <v>291.935</v>
      </c>
      <c r="E1927" s="7">
        <v>13.0563</v>
      </c>
      <c r="F1927">
        <f t="shared" si="60"/>
        <v>6.6974145035419836E-6</v>
      </c>
      <c r="G1927">
        <f t="shared" si="61"/>
        <v>3.2631124486370302E-4</v>
      </c>
    </row>
    <row r="1928" spans="2:7" x14ac:dyDescent="0.3">
      <c r="B1928" s="7">
        <v>73554.100000000006</v>
      </c>
      <c r="C1928" s="7">
        <v>101083</v>
      </c>
      <c r="D1928" s="7">
        <v>291.935</v>
      </c>
      <c r="E1928" s="7">
        <v>13.0563</v>
      </c>
      <c r="F1928">
        <f t="shared" si="60"/>
        <v>6.6933170616229147E-6</v>
      </c>
      <c r="G1928">
        <f t="shared" si="61"/>
        <v>3.2611160941144586E-4</v>
      </c>
    </row>
    <row r="1929" spans="2:7" x14ac:dyDescent="0.3">
      <c r="B1929" s="7">
        <v>73614.100000000006</v>
      </c>
      <c r="C1929" s="7">
        <v>101083</v>
      </c>
      <c r="D1929" s="7">
        <v>291.935</v>
      </c>
      <c r="E1929" s="7">
        <v>13.0564</v>
      </c>
      <c r="F1929">
        <f t="shared" si="60"/>
        <v>6.6879640451836682E-6</v>
      </c>
      <c r="G1929">
        <f t="shared" si="61"/>
        <v>3.2585079989201973E-4</v>
      </c>
    </row>
    <row r="1930" spans="2:7" x14ac:dyDescent="0.3">
      <c r="B1930" s="7">
        <v>73659.100000000006</v>
      </c>
      <c r="C1930" s="7">
        <v>101083</v>
      </c>
      <c r="D1930" s="7">
        <v>291.935</v>
      </c>
      <c r="E1930" s="7">
        <v>13.0565</v>
      </c>
      <c r="F1930">
        <f t="shared" si="60"/>
        <v>6.6839806027029057E-6</v>
      </c>
      <c r="G1930">
        <f t="shared" si="61"/>
        <v>3.2565671871725397E-4</v>
      </c>
    </row>
    <row r="1931" spans="2:7" x14ac:dyDescent="0.3">
      <c r="B1931" s="7">
        <v>73704.100000000006</v>
      </c>
      <c r="C1931" s="7">
        <v>101083</v>
      </c>
      <c r="D1931" s="7">
        <v>291.935</v>
      </c>
      <c r="E1931" s="7">
        <v>13.0565</v>
      </c>
      <c r="F1931">
        <f t="shared" si="60"/>
        <v>6.6798997018151446E-6</v>
      </c>
      <c r="G1931">
        <f t="shared" si="61"/>
        <v>3.2545788917666836E-4</v>
      </c>
    </row>
    <row r="1932" spans="2:7" x14ac:dyDescent="0.3">
      <c r="B1932" s="7">
        <v>73764.100000000006</v>
      </c>
      <c r="C1932" s="7">
        <v>101083</v>
      </c>
      <c r="D1932" s="7">
        <v>291.935</v>
      </c>
      <c r="E1932" s="7">
        <v>13.0565</v>
      </c>
      <c r="F1932">
        <f t="shared" si="60"/>
        <v>6.6744662459455696E-6</v>
      </c>
      <c r="G1932">
        <f t="shared" si="61"/>
        <v>3.2519316048953463E-4</v>
      </c>
    </row>
    <row r="1933" spans="2:7" x14ac:dyDescent="0.3">
      <c r="B1933" s="7">
        <v>73809.100000000006</v>
      </c>
      <c r="C1933" s="7">
        <v>101083</v>
      </c>
      <c r="D1933" s="7">
        <v>291.935</v>
      </c>
      <c r="E1933" s="7">
        <v>13.0566</v>
      </c>
      <c r="F1933">
        <f t="shared" si="60"/>
        <v>6.6704991290276324E-6</v>
      </c>
      <c r="G1933">
        <f t="shared" si="61"/>
        <v>3.2499987472839093E-4</v>
      </c>
    </row>
    <row r="1934" spans="2:7" x14ac:dyDescent="0.3">
      <c r="B1934" s="7">
        <v>73854.100000000006</v>
      </c>
      <c r="C1934" s="7">
        <v>101083</v>
      </c>
      <c r="D1934" s="7">
        <v>291.935</v>
      </c>
      <c r="E1934" s="7">
        <v>13.0566</v>
      </c>
      <c r="F1934">
        <f t="shared" si="60"/>
        <v>6.666434730967048E-6</v>
      </c>
      <c r="G1934">
        <f t="shared" si="61"/>
        <v>3.2480184923809624E-4</v>
      </c>
    </row>
    <row r="1935" spans="2:7" x14ac:dyDescent="0.3">
      <c r="B1935" s="7">
        <v>73914.100000000006</v>
      </c>
      <c r="C1935" s="7">
        <v>101083</v>
      </c>
      <c r="D1935" s="7">
        <v>291.935</v>
      </c>
      <c r="E1935" s="7">
        <v>13.056699999999999</v>
      </c>
      <c r="F1935">
        <f t="shared" si="60"/>
        <v>6.6611252653260316E-6</v>
      </c>
      <c r="G1935">
        <f t="shared" si="61"/>
        <v>3.2454316159946119E-4</v>
      </c>
    </row>
    <row r="1936" spans="2:7" x14ac:dyDescent="0.3">
      <c r="B1936" s="7">
        <v>73959.100000000006</v>
      </c>
      <c r="C1936" s="7">
        <v>101083</v>
      </c>
      <c r="D1936" s="7">
        <v>291.935</v>
      </c>
      <c r="E1936" s="7">
        <v>13.056699999999999</v>
      </c>
      <c r="F1936">
        <f t="shared" si="60"/>
        <v>6.6570723409808237E-6</v>
      </c>
      <c r="G1936">
        <f t="shared" si="61"/>
        <v>3.2434569513121087E-4</v>
      </c>
    </row>
    <row r="1937" spans="2:7" x14ac:dyDescent="0.3">
      <c r="B1937" s="7">
        <v>74004.100000000006</v>
      </c>
      <c r="C1937" s="7">
        <v>101083</v>
      </c>
      <c r="D1937" s="7">
        <v>291.935</v>
      </c>
      <c r="E1937" s="7">
        <v>13.056699999999999</v>
      </c>
      <c r="F1937">
        <f t="shared" si="60"/>
        <v>6.6530243455948359E-6</v>
      </c>
      <c r="G1937">
        <f t="shared" si="61"/>
        <v>3.2414846881157578E-4</v>
      </c>
    </row>
    <row r="1938" spans="2:7" x14ac:dyDescent="0.3">
      <c r="B1938" s="7">
        <v>74064.100000000006</v>
      </c>
      <c r="C1938" s="7">
        <v>101083</v>
      </c>
      <c r="D1938" s="7">
        <v>291.935</v>
      </c>
      <c r="E1938" s="7">
        <v>13.056800000000001</v>
      </c>
      <c r="F1938">
        <f t="shared" si="60"/>
        <v>6.6477364977245093E-6</v>
      </c>
      <c r="G1938">
        <f t="shared" si="61"/>
        <v>3.238908344333685E-4</v>
      </c>
    </row>
    <row r="1939" spans="2:7" x14ac:dyDescent="0.3">
      <c r="B1939" s="7">
        <v>74109.100000000006</v>
      </c>
      <c r="C1939" s="7">
        <v>101083</v>
      </c>
      <c r="D1939" s="7">
        <v>291.935</v>
      </c>
      <c r="E1939" s="7">
        <v>13.056800000000001</v>
      </c>
      <c r="F1939">
        <f t="shared" si="60"/>
        <v>6.6436999065042996E-6</v>
      </c>
      <c r="G1939">
        <f t="shared" si="61"/>
        <v>3.2369416374718418E-4</v>
      </c>
    </row>
    <row r="1940" spans="2:7" x14ac:dyDescent="0.3">
      <c r="B1940" s="7">
        <v>74154.100000000006</v>
      </c>
      <c r="C1940" s="7">
        <v>101083</v>
      </c>
      <c r="D1940" s="7">
        <v>291.935</v>
      </c>
      <c r="E1940" s="7">
        <v>13.056800000000001</v>
      </c>
      <c r="F1940">
        <f t="shared" si="60"/>
        <v>6.6396682144496096E-6</v>
      </c>
      <c r="G1940">
        <f t="shared" si="61"/>
        <v>3.2349773175800728E-4</v>
      </c>
    </row>
    <row r="1941" spans="2:7" x14ac:dyDescent="0.3">
      <c r="B1941" s="7">
        <v>74214.100000000006</v>
      </c>
      <c r="C1941" s="7">
        <v>101083</v>
      </c>
      <c r="D1941" s="7">
        <v>291.935</v>
      </c>
      <c r="E1941" s="7">
        <v>13.056900000000001</v>
      </c>
      <c r="F1941">
        <f t="shared" si="60"/>
        <v>6.6344018531001788E-6</v>
      </c>
      <c r="G1941">
        <f t="shared" si="61"/>
        <v>3.23241144245479E-4</v>
      </c>
    </row>
    <row r="1942" spans="2:7" x14ac:dyDescent="0.3">
      <c r="B1942" s="7">
        <v>74259.100000000006</v>
      </c>
      <c r="C1942" s="7">
        <v>101083</v>
      </c>
      <c r="D1942" s="7">
        <v>291.935</v>
      </c>
      <c r="E1942" s="7">
        <v>13.056900000000001</v>
      </c>
      <c r="F1942">
        <f t="shared" si="60"/>
        <v>6.6303814962228458E-6</v>
      </c>
      <c r="G1942">
        <f t="shared" si="61"/>
        <v>3.2304526452850088E-4</v>
      </c>
    </row>
    <row r="1943" spans="2:7" x14ac:dyDescent="0.3">
      <c r="B1943" s="7">
        <v>74304.100000000006</v>
      </c>
      <c r="C1943" s="7">
        <v>101083</v>
      </c>
      <c r="D1943" s="7">
        <v>291.935</v>
      </c>
      <c r="E1943" s="7">
        <v>13.056900000000001</v>
      </c>
      <c r="F1943">
        <f t="shared" si="60"/>
        <v>6.626366008957271E-6</v>
      </c>
      <c r="G1943">
        <f t="shared" si="61"/>
        <v>3.2284962206861266E-4</v>
      </c>
    </row>
    <row r="1944" spans="2:7" x14ac:dyDescent="0.3">
      <c r="B1944" s="7">
        <v>74364.100000000006</v>
      </c>
      <c r="C1944" s="7">
        <v>101083</v>
      </c>
      <c r="D1944" s="7">
        <v>291.935</v>
      </c>
      <c r="E1944" s="7">
        <v>13.056900000000001</v>
      </c>
      <c r="F1944">
        <f t="shared" si="60"/>
        <v>6.6210195856086736E-6</v>
      </c>
      <c r="G1944">
        <f t="shared" si="61"/>
        <v>3.2258913377756744E-4</v>
      </c>
    </row>
    <row r="1945" spans="2:7" x14ac:dyDescent="0.3">
      <c r="B1945" s="7">
        <v>74409.100000000006</v>
      </c>
      <c r="C1945" s="7">
        <v>101083</v>
      </c>
      <c r="D1945" s="7">
        <v>291.935</v>
      </c>
      <c r="E1945" s="7">
        <v>13.057</v>
      </c>
      <c r="F1945">
        <f t="shared" si="60"/>
        <v>6.6171167834171859E-6</v>
      </c>
      <c r="G1945">
        <f t="shared" si="61"/>
        <v>3.223989815567533E-4</v>
      </c>
    </row>
    <row r="1946" spans="2:7" x14ac:dyDescent="0.3">
      <c r="B1946" s="7">
        <v>74454.100000000006</v>
      </c>
      <c r="C1946" s="7">
        <v>101083</v>
      </c>
      <c r="D1946" s="7">
        <v>291.935</v>
      </c>
      <c r="E1946" s="7">
        <v>13.057</v>
      </c>
      <c r="F1946">
        <f t="shared" si="60"/>
        <v>6.6131174031915997E-6</v>
      </c>
      <c r="G1946">
        <f t="shared" si="61"/>
        <v>3.2220412386362349E-4</v>
      </c>
    </row>
    <row r="1947" spans="2:7" x14ac:dyDescent="0.3">
      <c r="B1947" s="7">
        <v>74514.100000000006</v>
      </c>
      <c r="C1947" s="7">
        <v>101083</v>
      </c>
      <c r="D1947" s="7">
        <v>291.935</v>
      </c>
      <c r="E1947" s="7">
        <v>13.057</v>
      </c>
      <c r="F1947">
        <f t="shared" si="60"/>
        <v>6.6077924104158507E-6</v>
      </c>
      <c r="G1947">
        <f t="shared" si="61"/>
        <v>3.2194467971235796E-4</v>
      </c>
    </row>
    <row r="1948" spans="2:7" x14ac:dyDescent="0.3">
      <c r="B1948" s="7">
        <v>74559.100000000006</v>
      </c>
      <c r="C1948" s="7">
        <v>101083</v>
      </c>
      <c r="D1948" s="7">
        <v>291.935</v>
      </c>
      <c r="E1948" s="7">
        <v>13.0571</v>
      </c>
      <c r="F1948">
        <f t="shared" si="60"/>
        <v>6.6039054439972432E-6</v>
      </c>
      <c r="G1948">
        <f t="shared" si="61"/>
        <v>3.217552990416337E-4</v>
      </c>
    </row>
    <row r="1949" spans="2:7" x14ac:dyDescent="0.3">
      <c r="B1949" s="7">
        <v>74604.100000000006</v>
      </c>
      <c r="C1949" s="7">
        <v>101083</v>
      </c>
      <c r="D1949" s="7">
        <v>291.935</v>
      </c>
      <c r="E1949" s="7">
        <v>13.0571</v>
      </c>
      <c r="F1949">
        <f t="shared" si="60"/>
        <v>6.5999220738476149E-6</v>
      </c>
      <c r="G1949">
        <f t="shared" si="61"/>
        <v>3.215612213909835E-4</v>
      </c>
    </row>
    <row r="1950" spans="2:7" x14ac:dyDescent="0.3">
      <c r="B1950" s="7">
        <v>74664.100000000006</v>
      </c>
      <c r="C1950" s="7">
        <v>101083</v>
      </c>
      <c r="D1950" s="7">
        <v>291.935</v>
      </c>
      <c r="E1950" s="7">
        <v>13.0571</v>
      </c>
      <c r="F1950">
        <f t="shared" si="60"/>
        <v>6.5946183827238908E-6</v>
      </c>
      <c r="G1950">
        <f t="shared" si="61"/>
        <v>3.2130281509822083E-4</v>
      </c>
    </row>
    <row r="1951" spans="2:7" x14ac:dyDescent="0.3">
      <c r="B1951" s="7">
        <v>74709.100000000006</v>
      </c>
      <c r="C1951" s="7">
        <v>101083</v>
      </c>
      <c r="D1951" s="7">
        <v>291.935</v>
      </c>
      <c r="E1951" s="7">
        <v>13.0572</v>
      </c>
      <c r="F1951">
        <f t="shared" si="60"/>
        <v>6.590747156475763E-6</v>
      </c>
      <c r="G1951">
        <f t="shared" si="61"/>
        <v>3.2111420131964889E-4</v>
      </c>
    </row>
    <row r="1952" spans="2:7" x14ac:dyDescent="0.3">
      <c r="B1952" s="7">
        <v>74754.100000000006</v>
      </c>
      <c r="C1952" s="7">
        <v>101083</v>
      </c>
      <c r="D1952" s="7">
        <v>291.935</v>
      </c>
      <c r="E1952" s="7">
        <v>13.0572</v>
      </c>
      <c r="F1952">
        <f t="shared" si="60"/>
        <v>6.5867797002152851E-6</v>
      </c>
      <c r="G1952">
        <f t="shared" si="61"/>
        <v>3.2092089902506727E-4</v>
      </c>
    </row>
    <row r="1953" spans="2:7" x14ac:dyDescent="0.3">
      <c r="B1953" s="7">
        <v>74814.100000000006</v>
      </c>
      <c r="C1953" s="7">
        <v>101083</v>
      </c>
      <c r="D1953" s="7">
        <v>291.935</v>
      </c>
      <c r="E1953" s="7">
        <v>13.0572</v>
      </c>
      <c r="F1953">
        <f t="shared" si="60"/>
        <v>6.5814971828554166E-6</v>
      </c>
      <c r="G1953">
        <f t="shared" si="61"/>
        <v>3.2066352435984369E-4</v>
      </c>
    </row>
    <row r="1954" spans="2:7" x14ac:dyDescent="0.3">
      <c r="B1954" s="7">
        <v>74859.100000000006</v>
      </c>
      <c r="C1954" s="7">
        <v>101083</v>
      </c>
      <c r="D1954" s="7">
        <v>291.935</v>
      </c>
      <c r="E1954" s="7">
        <v>13.0573</v>
      </c>
      <c r="F1954">
        <f t="shared" si="60"/>
        <v>6.5776416019422275E-6</v>
      </c>
      <c r="G1954">
        <f t="shared" si="61"/>
        <v>3.2047567285284947E-4</v>
      </c>
    </row>
    <row r="1955" spans="2:7" x14ac:dyDescent="0.3">
      <c r="B1955" s="7">
        <v>74904.100000000006</v>
      </c>
      <c r="C1955" s="7">
        <v>101083</v>
      </c>
      <c r="D1955" s="7">
        <v>291.935</v>
      </c>
      <c r="E1955" s="7">
        <v>13.0573</v>
      </c>
      <c r="F1955">
        <f t="shared" si="60"/>
        <v>6.5736899641535432E-6</v>
      </c>
      <c r="G1955">
        <f t="shared" si="61"/>
        <v>3.202831412654146E-4</v>
      </c>
    </row>
    <row r="1956" spans="2:7" x14ac:dyDescent="0.3">
      <c r="B1956" s="7">
        <v>74964.100000000006</v>
      </c>
      <c r="C1956" s="7">
        <v>101083</v>
      </c>
      <c r="D1956" s="7">
        <v>291.935</v>
      </c>
      <c r="E1956" s="7">
        <v>13.0573</v>
      </c>
      <c r="F1956">
        <f t="shared" si="60"/>
        <v>6.5684284936916926E-6</v>
      </c>
      <c r="G1956">
        <f t="shared" si="61"/>
        <v>3.2002679204657617E-4</v>
      </c>
    </row>
    <row r="1957" spans="2:7" x14ac:dyDescent="0.3">
      <c r="B1957" s="7">
        <v>75009.100000000006</v>
      </c>
      <c r="C1957" s="7">
        <v>101083</v>
      </c>
      <c r="D1957" s="7">
        <v>291.935</v>
      </c>
      <c r="E1957" s="7">
        <v>13.0573</v>
      </c>
      <c r="F1957">
        <f t="shared" si="60"/>
        <v>6.5644879147190594E-6</v>
      </c>
      <c r="G1957">
        <f t="shared" si="61"/>
        <v>3.1983479926647219E-4</v>
      </c>
    </row>
    <row r="1958" spans="2:7" x14ac:dyDescent="0.3">
      <c r="B1958" s="7">
        <v>75054.100000000006</v>
      </c>
      <c r="C1958" s="7">
        <v>101083</v>
      </c>
      <c r="D1958" s="7">
        <v>291.935</v>
      </c>
      <c r="E1958" s="7">
        <v>13.057399999999999</v>
      </c>
      <c r="F1958">
        <f t="shared" si="60"/>
        <v>6.560652550064619E-6</v>
      </c>
      <c r="G1958">
        <f t="shared" si="61"/>
        <v>3.1964793273547956E-4</v>
      </c>
    </row>
    <row r="1959" spans="2:7" x14ac:dyDescent="0.3">
      <c r="B1959" s="7">
        <v>75114.100000000006</v>
      </c>
      <c r="C1959" s="7">
        <v>101083</v>
      </c>
      <c r="D1959" s="7">
        <v>291.935</v>
      </c>
      <c r="E1959" s="7">
        <v>13.057399999999999</v>
      </c>
      <c r="F1959">
        <f t="shared" si="60"/>
        <v>6.5554120006470809E-6</v>
      </c>
      <c r="G1959">
        <f t="shared" si="61"/>
        <v>3.1939260283118557E-4</v>
      </c>
    </row>
    <row r="1960" spans="2:7" x14ac:dyDescent="0.3">
      <c r="B1960" s="7">
        <v>75159.100000000006</v>
      </c>
      <c r="C1960" s="7">
        <v>101083</v>
      </c>
      <c r="D1960" s="7">
        <v>291.935</v>
      </c>
      <c r="E1960" s="7">
        <v>13.057399999999999</v>
      </c>
      <c r="F1960">
        <f t="shared" si="60"/>
        <v>6.5514870795127261E-6</v>
      </c>
      <c r="G1960">
        <f t="shared" si="61"/>
        <v>3.1920137293184667E-4</v>
      </c>
    </row>
    <row r="1961" spans="2:7" x14ac:dyDescent="0.3">
      <c r="B1961" s="7">
        <v>75204.100000000006</v>
      </c>
      <c r="C1961" s="7">
        <v>101083</v>
      </c>
      <c r="D1961" s="7">
        <v>291.935</v>
      </c>
      <c r="E1961" s="7">
        <v>13.057499999999999</v>
      </c>
      <c r="F1961">
        <f t="shared" si="60"/>
        <v>6.5476671448686681E-6</v>
      </c>
      <c r="G1961">
        <f t="shared" si="61"/>
        <v>3.1901525818139463E-4</v>
      </c>
    </row>
    <row r="1962" spans="2:7" x14ac:dyDescent="0.3">
      <c r="B1962" s="7">
        <v>75264.100000000006</v>
      </c>
      <c r="C1962" s="7">
        <v>101083</v>
      </c>
      <c r="D1962" s="7">
        <v>291.935</v>
      </c>
      <c r="E1962" s="7">
        <v>13.057499999999999</v>
      </c>
      <c r="F1962">
        <f t="shared" si="60"/>
        <v>6.5424473916437958E-6</v>
      </c>
      <c r="G1962">
        <f t="shared" si="61"/>
        <v>3.1876094150862656E-4</v>
      </c>
    </row>
    <row r="1963" spans="2:7" x14ac:dyDescent="0.3">
      <c r="B1963" s="7">
        <v>75309.100000000006</v>
      </c>
      <c r="C1963" s="7">
        <v>101083</v>
      </c>
      <c r="D1963" s="7">
        <v>291.935</v>
      </c>
      <c r="E1963" s="7">
        <v>13.057499999999999</v>
      </c>
      <c r="F1963">
        <f t="shared" si="60"/>
        <v>6.5385380349707784E-6</v>
      </c>
      <c r="G1963">
        <f t="shared" si="61"/>
        <v>3.1857046994054401E-4</v>
      </c>
    </row>
    <row r="1964" spans="2:7" x14ac:dyDescent="0.3">
      <c r="B1964" s="7">
        <v>75354.100000000006</v>
      </c>
      <c r="C1964" s="7">
        <v>101083</v>
      </c>
      <c r="D1964" s="7">
        <v>291.935</v>
      </c>
      <c r="E1964" s="7">
        <v>13.057499999999999</v>
      </c>
      <c r="F1964">
        <f t="shared" si="60"/>
        <v>6.534633347480997E-6</v>
      </c>
      <c r="G1964">
        <f t="shared" si="61"/>
        <v>3.183802258642784E-4</v>
      </c>
    </row>
    <row r="1965" spans="2:7" x14ac:dyDescent="0.3">
      <c r="B1965" s="7">
        <v>75414.100000000006</v>
      </c>
      <c r="C1965" s="7">
        <v>101083</v>
      </c>
      <c r="D1965" s="7">
        <v>291.935</v>
      </c>
      <c r="E1965" s="7">
        <v>13.057600000000001</v>
      </c>
      <c r="F1965">
        <f t="shared" si="60"/>
        <v>6.5295343570869682E-6</v>
      </c>
      <c r="G1965">
        <f t="shared" si="61"/>
        <v>3.1813179299482652E-4</v>
      </c>
    </row>
    <row r="1966" spans="2:7" x14ac:dyDescent="0.3">
      <c r="B1966" s="7">
        <v>75459.100000000006</v>
      </c>
      <c r="C1966" s="7">
        <v>101083</v>
      </c>
      <c r="D1966" s="7">
        <v>291.935</v>
      </c>
      <c r="E1966" s="7">
        <v>13.057600000000001</v>
      </c>
      <c r="F1966">
        <f t="shared" si="60"/>
        <v>6.5256404722398265E-6</v>
      </c>
      <c r="G1966">
        <f t="shared" si="61"/>
        <v>3.1794207524461787E-4</v>
      </c>
    </row>
    <row r="1967" spans="2:7" x14ac:dyDescent="0.3">
      <c r="B1967" s="7">
        <v>75504.100000000006</v>
      </c>
      <c r="C1967" s="7">
        <v>101083</v>
      </c>
      <c r="D1967" s="7">
        <v>291.935</v>
      </c>
      <c r="E1967" s="7">
        <v>13.057600000000001</v>
      </c>
      <c r="F1967">
        <f t="shared" si="60"/>
        <v>6.5217512288576688E-6</v>
      </c>
      <c r="G1967">
        <f t="shared" si="61"/>
        <v>3.1775258363573829E-4</v>
      </c>
    </row>
    <row r="1968" spans="2:7" x14ac:dyDescent="0.3">
      <c r="B1968" s="7">
        <v>75564.100000000006</v>
      </c>
      <c r="C1968" s="7">
        <v>101083</v>
      </c>
      <c r="D1968" s="7">
        <v>291.935</v>
      </c>
      <c r="E1968" s="7">
        <v>13.057700000000001</v>
      </c>
      <c r="F1968">
        <f t="shared" si="60"/>
        <v>6.5166725898399918E-6</v>
      </c>
      <c r="G1968">
        <f t="shared" si="61"/>
        <v>3.1750514232548412E-4</v>
      </c>
    </row>
    <row r="1969" spans="2:7" x14ac:dyDescent="0.3">
      <c r="B1969" s="7">
        <v>75609.100000000006</v>
      </c>
      <c r="C1969" s="7">
        <v>101083</v>
      </c>
      <c r="D1969" s="7">
        <v>291.935</v>
      </c>
      <c r="E1969" s="7">
        <v>13.057700000000001</v>
      </c>
      <c r="F1969">
        <f t="shared" si="60"/>
        <v>6.5127940849173992E-6</v>
      </c>
      <c r="G1969">
        <f t="shared" si="61"/>
        <v>3.1731617391553551E-4</v>
      </c>
    </row>
    <row r="1970" spans="2:7" x14ac:dyDescent="0.3">
      <c r="B1970" s="7">
        <v>75654.100000000006</v>
      </c>
      <c r="C1970" s="7">
        <v>101083</v>
      </c>
      <c r="D1970" s="7">
        <v>291.935</v>
      </c>
      <c r="E1970" s="7">
        <v>13.057700000000001</v>
      </c>
      <c r="F1970">
        <f t="shared" si="60"/>
        <v>6.5089201939607788E-6</v>
      </c>
      <c r="G1970">
        <f t="shared" si="61"/>
        <v>3.1712743030710982E-4</v>
      </c>
    </row>
    <row r="1971" spans="2:7" x14ac:dyDescent="0.3">
      <c r="B1971" s="7">
        <v>75714.100000000006</v>
      </c>
      <c r="C1971" s="7">
        <v>101083</v>
      </c>
      <c r="D1971" s="7">
        <v>291.935</v>
      </c>
      <c r="E1971" s="7">
        <v>13.057700000000001</v>
      </c>
      <c r="F1971">
        <f t="shared" si="60"/>
        <v>6.5037621690798428E-6</v>
      </c>
      <c r="G1971">
        <f t="shared" si="61"/>
        <v>3.1687612116101379E-4</v>
      </c>
    </row>
    <row r="1972" spans="2:7" x14ac:dyDescent="0.3">
      <c r="B1972" s="7">
        <v>75759.100000000006</v>
      </c>
      <c r="C1972" s="7">
        <v>101083</v>
      </c>
      <c r="D1972" s="7">
        <v>291.935</v>
      </c>
      <c r="E1972" s="7">
        <v>13.0578</v>
      </c>
      <c r="F1972">
        <f t="shared" si="60"/>
        <v>6.4999985690276859E-6</v>
      </c>
      <c r="G1972">
        <f t="shared" si="61"/>
        <v>3.1669275114299582E-4</v>
      </c>
    </row>
    <row r="1973" spans="2:7" x14ac:dyDescent="0.3">
      <c r="B1973" s="7">
        <v>75804.100000000006</v>
      </c>
      <c r="C1973" s="7">
        <v>101083</v>
      </c>
      <c r="D1973" s="7">
        <v>291.935</v>
      </c>
      <c r="E1973" s="7">
        <v>13.0578</v>
      </c>
      <c r="F1973">
        <f t="shared" si="60"/>
        <v>6.4961399395392251E-6</v>
      </c>
      <c r="G1973">
        <f t="shared" si="61"/>
        <v>3.1650475110340121E-4</v>
      </c>
    </row>
    <row r="1974" spans="2:7" x14ac:dyDescent="0.3">
      <c r="B1974" s="7">
        <v>75864.100000000006</v>
      </c>
      <c r="C1974" s="7">
        <v>101083</v>
      </c>
      <c r="D1974" s="7">
        <v>291.935</v>
      </c>
      <c r="E1974" s="7">
        <v>13.0578</v>
      </c>
      <c r="F1974">
        <f t="shared" si="60"/>
        <v>6.4910022209559641E-6</v>
      </c>
      <c r="G1974">
        <f t="shared" si="61"/>
        <v>3.1625443132018088E-4</v>
      </c>
    </row>
    <row r="1975" spans="2:7" x14ac:dyDescent="0.3">
      <c r="B1975" s="7">
        <v>75909.100000000006</v>
      </c>
      <c r="C1975" s="7">
        <v>101083</v>
      </c>
      <c r="D1975" s="7">
        <v>291.935</v>
      </c>
      <c r="E1975" s="7">
        <v>13.0579</v>
      </c>
      <c r="F1975">
        <f t="shared" si="60"/>
        <v>6.4872536229975594E-6</v>
      </c>
      <c r="G1975">
        <f t="shared" si="61"/>
        <v>3.1607179223376125E-4</v>
      </c>
    </row>
    <row r="1976" spans="2:7" x14ac:dyDescent="0.3">
      <c r="B1976" s="7">
        <v>75954.100000000006</v>
      </c>
      <c r="C1976" s="7">
        <v>101083</v>
      </c>
      <c r="D1976" s="7">
        <v>291.935</v>
      </c>
      <c r="E1976" s="7">
        <v>13.0579</v>
      </c>
      <c r="F1976">
        <f t="shared" si="60"/>
        <v>6.4834101647374409E-6</v>
      </c>
      <c r="G1976">
        <f t="shared" si="61"/>
        <v>3.1588453136633581E-4</v>
      </c>
    </row>
    <row r="1977" spans="2:7" x14ac:dyDescent="0.3">
      <c r="B1977" s="7">
        <v>76014.100000000006</v>
      </c>
      <c r="C1977" s="7">
        <v>101083</v>
      </c>
      <c r="D1977" s="7">
        <v>291.935</v>
      </c>
      <c r="E1977" s="7">
        <v>13.0579</v>
      </c>
      <c r="F1977">
        <f t="shared" si="60"/>
        <v>6.4782926324653453E-6</v>
      </c>
      <c r="G1977">
        <f t="shared" si="61"/>
        <v>3.1563519510001176E-4</v>
      </c>
    </row>
    <row r="1978" spans="2:7" x14ac:dyDescent="0.3">
      <c r="B1978" s="7">
        <v>76059.100000000006</v>
      </c>
      <c r="C1978" s="7">
        <v>101083</v>
      </c>
      <c r="D1978" s="7">
        <v>291.935</v>
      </c>
      <c r="E1978" s="7">
        <v>13.0579</v>
      </c>
      <c r="F1978">
        <f t="shared" si="60"/>
        <v>6.4744597818470644E-6</v>
      </c>
      <c r="G1978">
        <f t="shared" si="61"/>
        <v>3.1544845105781959E-4</v>
      </c>
    </row>
    <row r="1979" spans="2:7" x14ac:dyDescent="0.3">
      <c r="B1979" s="7">
        <v>76104.100000000006</v>
      </c>
      <c r="C1979" s="7">
        <v>101083</v>
      </c>
      <c r="D1979" s="7">
        <v>291.935</v>
      </c>
      <c r="E1979" s="7">
        <v>13.058</v>
      </c>
      <c r="F1979">
        <f t="shared" ref="F1979:F2042" si="62">E1979^2*D1979/(C1979*B1979)</f>
        <v>6.4707305710717841E-6</v>
      </c>
      <c r="G1979">
        <f t="shared" ref="G1979:G2042" si="63">$A$13*F1979</f>
        <v>3.1526675655320184E-4</v>
      </c>
    </row>
    <row r="1980" spans="2:7" x14ac:dyDescent="0.3">
      <c r="B1980" s="7">
        <v>76164.100000000006</v>
      </c>
      <c r="C1980" s="7">
        <v>101083</v>
      </c>
      <c r="D1980" s="7">
        <v>291.935</v>
      </c>
      <c r="E1980" s="7">
        <v>13.058</v>
      </c>
      <c r="F1980">
        <f t="shared" si="62"/>
        <v>6.4656331060683988E-6</v>
      </c>
      <c r="G1980">
        <f t="shared" si="63"/>
        <v>3.1501839800379081E-4</v>
      </c>
    </row>
    <row r="1981" spans="2:7" x14ac:dyDescent="0.3">
      <c r="B1981" s="7">
        <v>76209.100000000006</v>
      </c>
      <c r="C1981" s="7">
        <v>101083</v>
      </c>
      <c r="D1981" s="7">
        <v>291.935</v>
      </c>
      <c r="E1981" s="7">
        <v>13.058</v>
      </c>
      <c r="F1981">
        <f t="shared" si="62"/>
        <v>6.4618152747362739E-6</v>
      </c>
      <c r="G1981">
        <f t="shared" si="63"/>
        <v>3.1483238573084486E-4</v>
      </c>
    </row>
    <row r="1982" spans="2:7" x14ac:dyDescent="0.3">
      <c r="B1982" s="7">
        <v>76254.100000000006</v>
      </c>
      <c r="C1982" s="7">
        <v>101083</v>
      </c>
      <c r="D1982" s="7">
        <v>291.935</v>
      </c>
      <c r="E1982" s="7">
        <v>13.058</v>
      </c>
      <c r="F1982">
        <f t="shared" si="62"/>
        <v>6.4580019494545755E-6</v>
      </c>
      <c r="G1982">
        <f t="shared" si="63"/>
        <v>3.1464659300156357E-4</v>
      </c>
    </row>
    <row r="1983" spans="2:7" x14ac:dyDescent="0.3">
      <c r="B1983" s="7">
        <v>76314.100000000006</v>
      </c>
      <c r="C1983" s="7">
        <v>101083</v>
      </c>
      <c r="D1983" s="7">
        <v>291.935</v>
      </c>
      <c r="E1983" s="7">
        <v>13.0581</v>
      </c>
      <c r="F1983">
        <f t="shared" si="62"/>
        <v>6.4530233465648647E-6</v>
      </c>
      <c r="G1983">
        <f t="shared" si="63"/>
        <v>3.1440402564877922E-4</v>
      </c>
    </row>
    <row r="1984" spans="2:7" x14ac:dyDescent="0.3">
      <c r="B1984" s="7">
        <v>76359.100000000006</v>
      </c>
      <c r="C1984" s="7">
        <v>101083</v>
      </c>
      <c r="D1984" s="7">
        <v>291.935</v>
      </c>
      <c r="E1984" s="7">
        <v>13.0581</v>
      </c>
      <c r="F1984">
        <f t="shared" si="62"/>
        <v>6.4492204461823906E-6</v>
      </c>
      <c r="G1984">
        <f t="shared" si="63"/>
        <v>3.1421874084115058E-4</v>
      </c>
    </row>
    <row r="1985" spans="2:7" x14ac:dyDescent="0.3">
      <c r="B1985" s="7">
        <v>76404.100000000006</v>
      </c>
      <c r="C1985" s="7">
        <v>101083</v>
      </c>
      <c r="D1985" s="7">
        <v>291.935</v>
      </c>
      <c r="E1985" s="7">
        <v>13.0581</v>
      </c>
      <c r="F1985">
        <f t="shared" si="62"/>
        <v>6.4454220254159888E-6</v>
      </c>
      <c r="G1985">
        <f t="shared" si="63"/>
        <v>3.1403367428925282E-4</v>
      </c>
    </row>
    <row r="1986" spans="2:7" x14ac:dyDescent="0.3">
      <c r="B1986" s="7">
        <v>76464.100000000006</v>
      </c>
      <c r="C1986" s="7">
        <v>101083</v>
      </c>
      <c r="D1986" s="7">
        <v>291.935</v>
      </c>
      <c r="E1986" s="7">
        <v>13.0581</v>
      </c>
      <c r="F1986">
        <f t="shared" si="62"/>
        <v>6.440364419016058E-6</v>
      </c>
      <c r="G1986">
        <f t="shared" si="63"/>
        <v>3.1378725772962084E-4</v>
      </c>
    </row>
    <row r="1987" spans="2:7" x14ac:dyDescent="0.3">
      <c r="B1987" s="7">
        <v>76509.100000000006</v>
      </c>
      <c r="C1987" s="7">
        <v>101083</v>
      </c>
      <c r="D1987" s="7">
        <v>291.935</v>
      </c>
      <c r="E1987" s="7">
        <v>13.058199999999999</v>
      </c>
      <c r="F1987">
        <f t="shared" si="62"/>
        <v>6.4366750039933653E-6</v>
      </c>
      <c r="G1987">
        <f t="shared" si="63"/>
        <v>3.1360750215256392E-4</v>
      </c>
    </row>
    <row r="1988" spans="2:7" x14ac:dyDescent="0.3">
      <c r="B1988" s="7">
        <v>76554.100000000006</v>
      </c>
      <c r="C1988" s="7">
        <v>101083</v>
      </c>
      <c r="D1988" s="7">
        <v>291.935</v>
      </c>
      <c r="E1988" s="7">
        <v>13.058199999999999</v>
      </c>
      <c r="F1988">
        <f t="shared" si="62"/>
        <v>6.4328914003042136E-6</v>
      </c>
      <c r="G1988">
        <f t="shared" si="63"/>
        <v>3.1342315751789555E-4</v>
      </c>
    </row>
    <row r="1989" spans="2:7" x14ac:dyDescent="0.3">
      <c r="B1989" s="7">
        <v>76614.100000000006</v>
      </c>
      <c r="C1989" s="7">
        <v>101083</v>
      </c>
      <c r="D1989" s="7">
        <v>291.935</v>
      </c>
      <c r="E1989" s="7">
        <v>13.058199999999999</v>
      </c>
      <c r="F1989">
        <f t="shared" si="62"/>
        <v>6.4278535093152408E-6</v>
      </c>
      <c r="G1989">
        <f t="shared" si="63"/>
        <v>3.1317770153197296E-4</v>
      </c>
    </row>
    <row r="1990" spans="2:7" x14ac:dyDescent="0.3">
      <c r="B1990" s="7">
        <v>76659.100000000006</v>
      </c>
      <c r="C1990" s="7">
        <v>101083</v>
      </c>
      <c r="D1990" s="7">
        <v>291.935</v>
      </c>
      <c r="E1990" s="7">
        <v>13.058199999999999</v>
      </c>
      <c r="F1990">
        <f t="shared" si="62"/>
        <v>6.4240802663744913E-6</v>
      </c>
      <c r="G1990">
        <f t="shared" si="63"/>
        <v>3.1299386169340268E-4</v>
      </c>
    </row>
    <row r="1991" spans="2:7" x14ac:dyDescent="0.3">
      <c r="B1991" s="7">
        <v>76704.100000000006</v>
      </c>
      <c r="C1991" s="7">
        <v>101083</v>
      </c>
      <c r="D1991" s="7">
        <v>291.935</v>
      </c>
      <c r="E1991" s="7">
        <v>13.058299999999999</v>
      </c>
      <c r="F1991">
        <f t="shared" si="62"/>
        <v>6.4204097848971996E-6</v>
      </c>
      <c r="G1991">
        <f t="shared" si="63"/>
        <v>3.1281502859602299E-4</v>
      </c>
    </row>
    <row r="1992" spans="2:7" x14ac:dyDescent="0.3">
      <c r="B1992" s="7">
        <v>76764.100000000006</v>
      </c>
      <c r="C1992" s="7">
        <v>101083</v>
      </c>
      <c r="D1992" s="7">
        <v>291.935</v>
      </c>
      <c r="E1992" s="7">
        <v>13.058299999999999</v>
      </c>
      <c r="F1992">
        <f t="shared" si="62"/>
        <v>6.4153914939631061E-6</v>
      </c>
      <c r="G1992">
        <f t="shared" si="63"/>
        <v>3.1257052756343404E-4</v>
      </c>
    </row>
    <row r="1993" spans="2:7" x14ac:dyDescent="0.3">
      <c r="B1993" s="7">
        <v>76809.100000000006</v>
      </c>
      <c r="C1993" s="7">
        <v>101083</v>
      </c>
      <c r="D1993" s="7">
        <v>291.935</v>
      </c>
      <c r="E1993" s="7">
        <v>13.058299999999999</v>
      </c>
      <c r="F1993">
        <f t="shared" si="62"/>
        <v>6.4116329208613729E-6</v>
      </c>
      <c r="G1993">
        <f t="shared" si="63"/>
        <v>3.1238740246835608E-4</v>
      </c>
    </row>
    <row r="1994" spans="2:7" x14ac:dyDescent="0.3">
      <c r="B1994" s="7">
        <v>76854.100000000006</v>
      </c>
      <c r="C1994" s="7">
        <v>101083</v>
      </c>
      <c r="D1994" s="7">
        <v>291.935</v>
      </c>
      <c r="E1994" s="7">
        <v>13.058299999999999</v>
      </c>
      <c r="F1994">
        <f t="shared" si="62"/>
        <v>6.4078787492369735E-6</v>
      </c>
      <c r="G1994">
        <f t="shared" si="63"/>
        <v>3.122044918219354E-4</v>
      </c>
    </row>
    <row r="1995" spans="2:7" x14ac:dyDescent="0.3">
      <c r="B1995" s="7">
        <v>76914.100000000006</v>
      </c>
      <c r="C1995" s="7">
        <v>101083</v>
      </c>
      <c r="D1995" s="7">
        <v>291.935</v>
      </c>
      <c r="E1995" s="7">
        <v>13.058400000000001</v>
      </c>
      <c r="F1995">
        <f t="shared" si="62"/>
        <v>6.4029780868943311E-6</v>
      </c>
      <c r="G1995">
        <f t="shared" si="63"/>
        <v>3.1196572188633737E-4</v>
      </c>
    </row>
    <row r="1996" spans="2:7" x14ac:dyDescent="0.3">
      <c r="B1996" s="7">
        <v>76959.100000000006</v>
      </c>
      <c r="C1996" s="7">
        <v>101083</v>
      </c>
      <c r="D1996" s="7">
        <v>291.935</v>
      </c>
      <c r="E1996" s="7">
        <v>13.058400000000001</v>
      </c>
      <c r="F1996">
        <f t="shared" si="62"/>
        <v>6.399234098023486E-6</v>
      </c>
      <c r="G1996">
        <f t="shared" si="63"/>
        <v>3.1178330736375477E-4</v>
      </c>
    </row>
    <row r="1997" spans="2:7" x14ac:dyDescent="0.3">
      <c r="B1997" s="7">
        <v>77004.100000000006</v>
      </c>
      <c r="C1997" s="7">
        <v>101083</v>
      </c>
      <c r="D1997" s="7">
        <v>291.935</v>
      </c>
      <c r="E1997" s="7">
        <v>13.058400000000001</v>
      </c>
      <c r="F1997">
        <f t="shared" si="62"/>
        <v>6.3954944850105288E-6</v>
      </c>
      <c r="G1997">
        <f t="shared" si="63"/>
        <v>3.116011060415996E-4</v>
      </c>
    </row>
    <row r="1998" spans="2:7" x14ac:dyDescent="0.3">
      <c r="B1998" s="7">
        <v>77064.100000000006</v>
      </c>
      <c r="C1998" s="7">
        <v>101083</v>
      </c>
      <c r="D1998" s="7">
        <v>291.935</v>
      </c>
      <c r="E1998" s="7">
        <v>13.058400000000001</v>
      </c>
      <c r="F1998">
        <f t="shared" si="62"/>
        <v>6.3905151279674874E-6</v>
      </c>
      <c r="G1998">
        <f t="shared" si="63"/>
        <v>3.1135850194497747E-4</v>
      </c>
    </row>
    <row r="1999" spans="2:7" x14ac:dyDescent="0.3">
      <c r="B1999" s="7">
        <v>77109.100000000006</v>
      </c>
      <c r="C1999" s="7">
        <v>101083</v>
      </c>
      <c r="D1999" s="7">
        <v>291.935</v>
      </c>
      <c r="E1999" s="7">
        <v>13.058400000000001</v>
      </c>
      <c r="F1999">
        <f t="shared" si="62"/>
        <v>6.386785695504153E-6</v>
      </c>
      <c r="G1999">
        <f t="shared" si="63"/>
        <v>3.1117679663928045E-4</v>
      </c>
    </row>
    <row r="2000" spans="2:7" x14ac:dyDescent="0.3">
      <c r="B2000" s="7">
        <v>77154.100000000006</v>
      </c>
      <c r="C2000" s="7">
        <v>101083</v>
      </c>
      <c r="D2000" s="7">
        <v>291.935</v>
      </c>
      <c r="E2000" s="7">
        <v>13.0585</v>
      </c>
      <c r="F2000">
        <f t="shared" si="62"/>
        <v>6.3831583755422803E-6</v>
      </c>
      <c r="G2000">
        <f t="shared" si="63"/>
        <v>3.1100006645606545E-4</v>
      </c>
    </row>
    <row r="2001" spans="2:7" x14ac:dyDescent="0.3">
      <c r="B2001" s="7">
        <v>77214.100000000006</v>
      </c>
      <c r="C2001" s="7">
        <v>101083</v>
      </c>
      <c r="D2001" s="7">
        <v>291.935</v>
      </c>
      <c r="E2001" s="7">
        <v>13.0585</v>
      </c>
      <c r="F2001">
        <f t="shared" si="62"/>
        <v>6.3781982775480987E-6</v>
      </c>
      <c r="G2001">
        <f t="shared" si="63"/>
        <v>3.1075840069829113E-4</v>
      </c>
    </row>
    <row r="2002" spans="2:7" x14ac:dyDescent="0.3">
      <c r="B2002" s="7">
        <v>77259.100000000006</v>
      </c>
      <c r="C2002" s="7">
        <v>101083</v>
      </c>
      <c r="D2002" s="7">
        <v>291.935</v>
      </c>
      <c r="E2002" s="7">
        <v>13.0585</v>
      </c>
      <c r="F2002">
        <f t="shared" si="62"/>
        <v>6.3744832598674677E-6</v>
      </c>
      <c r="G2002">
        <f t="shared" si="63"/>
        <v>3.1057739770923971E-4</v>
      </c>
    </row>
    <row r="2003" spans="2:7" x14ac:dyDescent="0.3">
      <c r="B2003" s="7">
        <v>77304.100000000006</v>
      </c>
      <c r="C2003" s="7">
        <v>101083</v>
      </c>
      <c r="D2003" s="7">
        <v>291.935</v>
      </c>
      <c r="E2003" s="7">
        <v>13.0585</v>
      </c>
      <c r="F2003">
        <f t="shared" si="62"/>
        <v>6.3707725673337718E-6</v>
      </c>
      <c r="G2003">
        <f t="shared" si="63"/>
        <v>3.1039660544987806E-4</v>
      </c>
    </row>
    <row r="2004" spans="2:7" x14ac:dyDescent="0.3">
      <c r="B2004" s="7">
        <v>77364.100000000006</v>
      </c>
      <c r="C2004" s="7">
        <v>101083</v>
      </c>
      <c r="D2004" s="7">
        <v>291.935</v>
      </c>
      <c r="E2004" s="7">
        <v>13.0586</v>
      </c>
      <c r="F2004">
        <f t="shared" si="62"/>
        <v>6.3659291897587571E-6</v>
      </c>
      <c r="G2004">
        <f t="shared" si="63"/>
        <v>3.1016062654114961E-4</v>
      </c>
    </row>
    <row r="2005" spans="2:7" x14ac:dyDescent="0.3">
      <c r="B2005" s="7">
        <v>77409.100000000006</v>
      </c>
      <c r="C2005" s="7">
        <v>101083</v>
      </c>
      <c r="D2005" s="7">
        <v>291.935</v>
      </c>
      <c r="E2005" s="7">
        <v>13.0586</v>
      </c>
      <c r="F2005">
        <f t="shared" si="62"/>
        <v>6.36222850323044E-6</v>
      </c>
      <c r="G2005">
        <f t="shared" si="63"/>
        <v>3.0998032179410629E-4</v>
      </c>
    </row>
    <row r="2006" spans="2:7" x14ac:dyDescent="0.3">
      <c r="B2006" s="7">
        <v>77454.100000000006</v>
      </c>
      <c r="C2006" s="7">
        <v>101083</v>
      </c>
      <c r="D2006" s="7">
        <v>291.935</v>
      </c>
      <c r="E2006" s="7">
        <v>13.0586</v>
      </c>
      <c r="F2006">
        <f t="shared" si="62"/>
        <v>6.358532116820355E-6</v>
      </c>
      <c r="G2006">
        <f t="shared" si="63"/>
        <v>3.0980022655730498E-4</v>
      </c>
    </row>
    <row r="2007" spans="2:7" x14ac:dyDescent="0.3">
      <c r="B2007" s="7">
        <v>77514.100000000006</v>
      </c>
      <c r="C2007" s="7">
        <v>101083</v>
      </c>
      <c r="D2007" s="7">
        <v>291.935</v>
      </c>
      <c r="E2007" s="7">
        <v>13.0586</v>
      </c>
      <c r="F2007">
        <f t="shared" si="62"/>
        <v>6.3536102777354757E-6</v>
      </c>
      <c r="G2007">
        <f t="shared" si="63"/>
        <v>3.0956042484905525E-4</v>
      </c>
    </row>
    <row r="2008" spans="2:7" x14ac:dyDescent="0.3">
      <c r="B2008" s="7">
        <v>77559.100000000006</v>
      </c>
      <c r="C2008" s="7">
        <v>101083</v>
      </c>
      <c r="D2008" s="7">
        <v>291.935</v>
      </c>
      <c r="E2008" s="7">
        <v>13.0586</v>
      </c>
      <c r="F2008">
        <f t="shared" si="62"/>
        <v>6.3499238958344722E-6</v>
      </c>
      <c r="G2008">
        <f t="shared" si="63"/>
        <v>3.0938081705166964E-4</v>
      </c>
    </row>
    <row r="2009" spans="2:7" x14ac:dyDescent="0.3">
      <c r="B2009" s="7">
        <v>77604.100000000006</v>
      </c>
      <c r="C2009" s="7">
        <v>101083</v>
      </c>
      <c r="D2009" s="7">
        <v>291.935</v>
      </c>
      <c r="E2009" s="7">
        <v>13.0587</v>
      </c>
      <c r="F2009">
        <f t="shared" si="62"/>
        <v>6.3463389858804585E-6</v>
      </c>
      <c r="G2009">
        <f t="shared" si="63"/>
        <v>3.0920615316768879E-4</v>
      </c>
    </row>
    <row r="2010" spans="2:7" x14ac:dyDescent="0.3">
      <c r="B2010" s="7">
        <v>77664.100000000006</v>
      </c>
      <c r="C2010" s="7">
        <v>101083</v>
      </c>
      <c r="D2010" s="7">
        <v>291.935</v>
      </c>
      <c r="E2010" s="7">
        <v>13.0587</v>
      </c>
      <c r="F2010">
        <f t="shared" si="62"/>
        <v>6.3414360727049647E-6</v>
      </c>
      <c r="G2010">
        <f t="shared" si="63"/>
        <v>3.0896727356707454E-4</v>
      </c>
    </row>
    <row r="2011" spans="2:7" x14ac:dyDescent="0.3">
      <c r="B2011" s="7">
        <v>77709.100000000006</v>
      </c>
      <c r="C2011" s="7">
        <v>101083</v>
      </c>
      <c r="D2011" s="7">
        <v>291.935</v>
      </c>
      <c r="E2011" s="7">
        <v>13.0587</v>
      </c>
      <c r="F2011">
        <f t="shared" si="62"/>
        <v>6.3377638564101976E-6</v>
      </c>
      <c r="G2011">
        <f t="shared" si="63"/>
        <v>3.0878835594596563E-4</v>
      </c>
    </row>
    <row r="2012" spans="2:7" x14ac:dyDescent="0.3">
      <c r="B2012" s="7">
        <v>77754.100000000006</v>
      </c>
      <c r="C2012" s="7">
        <v>101083</v>
      </c>
      <c r="D2012" s="7">
        <v>291.935</v>
      </c>
      <c r="E2012" s="7">
        <v>13.0587</v>
      </c>
      <c r="F2012">
        <f t="shared" si="62"/>
        <v>6.3340958906882805E-6</v>
      </c>
      <c r="G2012">
        <f t="shared" si="63"/>
        <v>3.086096454211499E-4</v>
      </c>
    </row>
    <row r="2013" spans="2:7" x14ac:dyDescent="0.3">
      <c r="B2013" s="7">
        <v>77814.100000000006</v>
      </c>
      <c r="C2013" s="7">
        <v>101083</v>
      </c>
      <c r="D2013" s="7">
        <v>291.935</v>
      </c>
      <c r="E2013" s="7">
        <v>13.0588</v>
      </c>
      <c r="F2013">
        <f t="shared" si="62"/>
        <v>6.3293088041457437E-6</v>
      </c>
      <c r="G2013">
        <f t="shared" si="63"/>
        <v>3.0837640912255448E-4</v>
      </c>
    </row>
    <row r="2014" spans="2:7" x14ac:dyDescent="0.3">
      <c r="B2014" s="7">
        <v>77859.100000000006</v>
      </c>
      <c r="C2014" s="7">
        <v>101083</v>
      </c>
      <c r="D2014" s="7">
        <v>291.935</v>
      </c>
      <c r="E2014" s="7">
        <v>13.0588</v>
      </c>
      <c r="F2014">
        <f t="shared" si="62"/>
        <v>6.3256506717477774E-6</v>
      </c>
      <c r="G2014">
        <f t="shared" si="63"/>
        <v>3.0819817769667734E-4</v>
      </c>
    </row>
    <row r="2015" spans="2:7" x14ac:dyDescent="0.3">
      <c r="B2015" s="7">
        <v>77904.100000000006</v>
      </c>
      <c r="C2015" s="7">
        <v>101083</v>
      </c>
      <c r="D2015" s="7">
        <v>291.935</v>
      </c>
      <c r="E2015" s="7">
        <v>13.0588</v>
      </c>
      <c r="F2015">
        <f t="shared" si="62"/>
        <v>6.3219967654677653E-6</v>
      </c>
      <c r="G2015">
        <f t="shared" si="63"/>
        <v>3.0802015217560268E-4</v>
      </c>
    </row>
    <row r="2016" spans="2:7" x14ac:dyDescent="0.3">
      <c r="B2016" s="7">
        <v>77964.100000000006</v>
      </c>
      <c r="C2016" s="7">
        <v>101083</v>
      </c>
      <c r="D2016" s="7">
        <v>291.935</v>
      </c>
      <c r="E2016" s="7">
        <v>13.0588</v>
      </c>
      <c r="F2016">
        <f t="shared" si="62"/>
        <v>6.3171314517409597E-6</v>
      </c>
      <c r="G2016">
        <f t="shared" si="63"/>
        <v>3.0778310449429121E-4</v>
      </c>
    </row>
    <row r="2017" spans="2:7" x14ac:dyDescent="0.3">
      <c r="B2017" s="7">
        <v>78009.100000000006</v>
      </c>
      <c r="C2017" s="7">
        <v>101083</v>
      </c>
      <c r="D2017" s="7">
        <v>291.935</v>
      </c>
      <c r="E2017" s="7">
        <v>13.0588</v>
      </c>
      <c r="F2017">
        <f t="shared" si="62"/>
        <v>6.313487377968434E-6</v>
      </c>
      <c r="G2017">
        <f t="shared" si="63"/>
        <v>3.0760555803237532E-4</v>
      </c>
    </row>
    <row r="2018" spans="2:7" x14ac:dyDescent="0.3">
      <c r="B2018" s="7">
        <v>78054.100000000006</v>
      </c>
      <c r="C2018" s="7">
        <v>101083</v>
      </c>
      <c r="D2018" s="7">
        <v>291.935</v>
      </c>
      <c r="E2018" s="7">
        <v>13.0589</v>
      </c>
      <c r="F2018">
        <f t="shared" si="62"/>
        <v>6.3099441438303753E-6</v>
      </c>
      <c r="G2018">
        <f t="shared" si="63"/>
        <v>3.0743292467635085E-4</v>
      </c>
    </row>
    <row r="2019" spans="2:7" x14ac:dyDescent="0.3">
      <c r="B2019" s="7">
        <v>78114.100000000006</v>
      </c>
      <c r="C2019" s="7">
        <v>101083</v>
      </c>
      <c r="D2019" s="7">
        <v>291.935</v>
      </c>
      <c r="E2019" s="7">
        <v>13.0589</v>
      </c>
      <c r="F2019">
        <f t="shared" si="62"/>
        <v>6.3050974305144719E-6</v>
      </c>
      <c r="G2019">
        <f t="shared" si="63"/>
        <v>3.0719678324374675E-4</v>
      </c>
    </row>
    <row r="2020" spans="2:7" x14ac:dyDescent="0.3">
      <c r="B2020" s="7">
        <v>78159.100000000006</v>
      </c>
      <c r="C2020" s="7">
        <v>101083</v>
      </c>
      <c r="D2020" s="7">
        <v>291.935</v>
      </c>
      <c r="E2020" s="7">
        <v>13.0589</v>
      </c>
      <c r="F2020">
        <f t="shared" si="62"/>
        <v>6.3014672788830791E-6</v>
      </c>
      <c r="G2020">
        <f t="shared" si="63"/>
        <v>3.0701991509600744E-4</v>
      </c>
    </row>
    <row r="2021" spans="2:7" x14ac:dyDescent="0.3">
      <c r="B2021" s="7">
        <v>78204.100000000006</v>
      </c>
      <c r="C2021" s="7">
        <v>101083</v>
      </c>
      <c r="D2021" s="7">
        <v>291.935</v>
      </c>
      <c r="E2021" s="7">
        <v>13.0589</v>
      </c>
      <c r="F2021">
        <f t="shared" si="62"/>
        <v>6.2978413049565238E-6</v>
      </c>
      <c r="G2021">
        <f t="shared" si="63"/>
        <v>3.0684325049428808E-4</v>
      </c>
    </row>
    <row r="2022" spans="2:7" x14ac:dyDescent="0.3">
      <c r="B2022" s="7">
        <v>78264.100000000006</v>
      </c>
      <c r="C2022" s="7">
        <v>101083</v>
      </c>
      <c r="D2022" s="7">
        <v>291.935</v>
      </c>
      <c r="E2022" s="7">
        <v>13.0589</v>
      </c>
      <c r="F2022">
        <f t="shared" si="62"/>
        <v>6.2930131592511831E-6</v>
      </c>
      <c r="G2022">
        <f t="shared" si="63"/>
        <v>3.0660801371229409E-4</v>
      </c>
    </row>
    <row r="2023" spans="2:7" x14ac:dyDescent="0.3">
      <c r="B2023" s="7">
        <v>78309.100000000006</v>
      </c>
      <c r="C2023" s="7">
        <v>101083</v>
      </c>
      <c r="D2023" s="7">
        <v>291.935</v>
      </c>
      <c r="E2023" s="7">
        <v>13.058999999999999</v>
      </c>
      <c r="F2023">
        <f t="shared" si="62"/>
        <v>6.2894932292030571E-6</v>
      </c>
      <c r="G2023">
        <f t="shared" si="63"/>
        <v>3.0643651577749709E-4</v>
      </c>
    </row>
    <row r="2024" spans="2:7" x14ac:dyDescent="0.3">
      <c r="B2024" s="7">
        <v>78354.100000000006</v>
      </c>
      <c r="C2024" s="7">
        <v>101083</v>
      </c>
      <c r="D2024" s="7">
        <v>291.935</v>
      </c>
      <c r="E2024" s="7">
        <v>13.058999999999999</v>
      </c>
      <c r="F2024">
        <f t="shared" si="62"/>
        <v>6.285881073676873E-6</v>
      </c>
      <c r="G2024">
        <f t="shared" si="63"/>
        <v>3.0626052443549979E-4</v>
      </c>
    </row>
    <row r="2025" spans="2:7" x14ac:dyDescent="0.3">
      <c r="B2025" s="7">
        <v>78414.100000000006</v>
      </c>
      <c r="C2025" s="7">
        <v>101083</v>
      </c>
      <c r="D2025" s="7">
        <v>291.935</v>
      </c>
      <c r="E2025" s="7">
        <v>13.058999999999999</v>
      </c>
      <c r="F2025">
        <f t="shared" si="62"/>
        <v>6.2810713154264998E-6</v>
      </c>
      <c r="G2025">
        <f t="shared" si="63"/>
        <v>3.0602618352657999E-4</v>
      </c>
    </row>
    <row r="2026" spans="2:7" x14ac:dyDescent="0.3">
      <c r="B2026" s="7">
        <v>78459.100000000006</v>
      </c>
      <c r="C2026" s="7">
        <v>101083</v>
      </c>
      <c r="D2026" s="7">
        <v>291.935</v>
      </c>
      <c r="E2026" s="7">
        <v>13.058999999999999</v>
      </c>
      <c r="F2026">
        <f t="shared" si="62"/>
        <v>6.2774688243299388E-6</v>
      </c>
      <c r="G2026">
        <f t="shared" si="63"/>
        <v>3.0585066305465646E-4</v>
      </c>
    </row>
    <row r="2027" spans="2:7" x14ac:dyDescent="0.3">
      <c r="B2027" s="7">
        <v>78504.100000000006</v>
      </c>
      <c r="C2027" s="7">
        <v>101083</v>
      </c>
      <c r="D2027" s="7">
        <v>291.935</v>
      </c>
      <c r="E2027" s="7">
        <v>13.058999999999999</v>
      </c>
      <c r="F2027">
        <f t="shared" si="62"/>
        <v>6.2738704632622383E-6</v>
      </c>
      <c r="G2027">
        <f t="shared" si="63"/>
        <v>3.0567534380588523E-4</v>
      </c>
    </row>
    <row r="2028" spans="2:7" x14ac:dyDescent="0.3">
      <c r="B2028" s="7">
        <v>78564.100000000006</v>
      </c>
      <c r="C2028" s="7">
        <v>101083</v>
      </c>
      <c r="D2028" s="7">
        <v>291.935</v>
      </c>
      <c r="E2028" s="7">
        <v>13.059100000000001</v>
      </c>
      <c r="F2028">
        <f t="shared" si="62"/>
        <v>6.2691750727212708E-6</v>
      </c>
      <c r="G2028">
        <f t="shared" si="63"/>
        <v>3.0544657511735117E-4</v>
      </c>
    </row>
    <row r="2029" spans="2:7" x14ac:dyDescent="0.3">
      <c r="B2029" s="7">
        <v>78609.100000000006</v>
      </c>
      <c r="C2029" s="7">
        <v>101083</v>
      </c>
      <c r="D2029" s="7">
        <v>291.935</v>
      </c>
      <c r="E2029" s="7">
        <v>13.059100000000001</v>
      </c>
      <c r="F2029">
        <f t="shared" si="62"/>
        <v>6.2655862658493888E-6</v>
      </c>
      <c r="G2029">
        <f t="shared" si="63"/>
        <v>3.0527172136784531E-4</v>
      </c>
    </row>
    <row r="2030" spans="2:7" x14ac:dyDescent="0.3">
      <c r="B2030" s="7">
        <v>78654.100000000006</v>
      </c>
      <c r="C2030" s="7">
        <v>101083</v>
      </c>
      <c r="D2030" s="7">
        <v>291.935</v>
      </c>
      <c r="E2030" s="7">
        <v>13.059100000000001</v>
      </c>
      <c r="F2030">
        <f t="shared" si="62"/>
        <v>6.2620015654718727E-6</v>
      </c>
      <c r="G2030">
        <f t="shared" si="63"/>
        <v>3.0509706769484479E-4</v>
      </c>
    </row>
    <row r="2031" spans="2:7" x14ac:dyDescent="0.3">
      <c r="B2031" s="7">
        <v>78714.100000000006</v>
      </c>
      <c r="C2031" s="7">
        <v>101083</v>
      </c>
      <c r="D2031" s="7">
        <v>291.935</v>
      </c>
      <c r="E2031" s="7">
        <v>13.059100000000001</v>
      </c>
      <c r="F2031">
        <f t="shared" si="62"/>
        <v>6.2572283406757009E-6</v>
      </c>
      <c r="G2031">
        <f t="shared" si="63"/>
        <v>3.0486450676787372E-4</v>
      </c>
    </row>
    <row r="2032" spans="2:7" x14ac:dyDescent="0.3">
      <c r="B2032" s="7">
        <v>78759.100000000006</v>
      </c>
      <c r="C2032" s="7">
        <v>101083</v>
      </c>
      <c r="D2032" s="7">
        <v>291.935</v>
      </c>
      <c r="E2032" s="7">
        <v>13.059100000000001</v>
      </c>
      <c r="F2032">
        <f t="shared" si="62"/>
        <v>6.2536531947518597E-6</v>
      </c>
      <c r="G2032">
        <f t="shared" si="63"/>
        <v>3.0469031860670182E-4</v>
      </c>
    </row>
    <row r="2033" spans="2:7" x14ac:dyDescent="0.3">
      <c r="B2033" s="7">
        <v>78804.100000000006</v>
      </c>
      <c r="C2033" s="7">
        <v>101083</v>
      </c>
      <c r="D2033" s="7">
        <v>291.935</v>
      </c>
      <c r="E2033" s="7">
        <v>13.059100000000001</v>
      </c>
      <c r="F2033">
        <f t="shared" si="62"/>
        <v>6.2500821319040664E-6</v>
      </c>
      <c r="G2033">
        <f t="shared" si="63"/>
        <v>3.045163293810486E-4</v>
      </c>
    </row>
    <row r="2034" spans="2:7" x14ac:dyDescent="0.3">
      <c r="B2034" s="7">
        <v>78864.100000000006</v>
      </c>
      <c r="C2034" s="7">
        <v>101083</v>
      </c>
      <c r="D2034" s="7">
        <v>291.935</v>
      </c>
      <c r="E2034" s="7">
        <v>13.059200000000001</v>
      </c>
      <c r="F2034">
        <f t="shared" si="62"/>
        <v>6.2454227016391317E-6</v>
      </c>
      <c r="G2034">
        <f t="shared" si="63"/>
        <v>3.0428931274809236E-4</v>
      </c>
    </row>
    <row r="2035" spans="2:7" x14ac:dyDescent="0.3">
      <c r="B2035" s="7">
        <v>78909.100000000006</v>
      </c>
      <c r="C2035" s="7">
        <v>101083</v>
      </c>
      <c r="D2035" s="7">
        <v>291.935</v>
      </c>
      <c r="E2035" s="7">
        <v>13.059200000000001</v>
      </c>
      <c r="F2035">
        <f t="shared" si="62"/>
        <v>6.2418610842645354E-6</v>
      </c>
      <c r="G2035">
        <f t="shared" si="63"/>
        <v>3.041157837245239E-4</v>
      </c>
    </row>
    <row r="2036" spans="2:7" x14ac:dyDescent="0.3">
      <c r="B2036" s="7">
        <v>78954.100000000006</v>
      </c>
      <c r="C2036" s="7">
        <v>101083</v>
      </c>
      <c r="D2036" s="7">
        <v>291.935</v>
      </c>
      <c r="E2036" s="7">
        <v>13.059200000000001</v>
      </c>
      <c r="F2036">
        <f t="shared" si="62"/>
        <v>6.2383035267875724E-6</v>
      </c>
      <c r="G2036">
        <f t="shared" si="63"/>
        <v>3.0394245250717607E-4</v>
      </c>
    </row>
    <row r="2037" spans="2:7" x14ac:dyDescent="0.3">
      <c r="B2037" s="7">
        <v>79014.100000000006</v>
      </c>
      <c r="C2037" s="7">
        <v>101083</v>
      </c>
      <c r="D2037" s="7">
        <v>291.935</v>
      </c>
      <c r="E2037" s="7">
        <v>13.059200000000001</v>
      </c>
      <c r="F2037">
        <f t="shared" si="62"/>
        <v>6.2335664202254874E-6</v>
      </c>
      <c r="G2037">
        <f t="shared" si="63"/>
        <v>3.0371165133181077E-4</v>
      </c>
    </row>
    <row r="2038" spans="2:7" x14ac:dyDescent="0.3">
      <c r="B2038" s="7">
        <v>79059.100000000006</v>
      </c>
      <c r="C2038" s="7">
        <v>101083</v>
      </c>
      <c r="D2038" s="7">
        <v>291.935</v>
      </c>
      <c r="E2038" s="7">
        <v>13.059200000000001</v>
      </c>
      <c r="F2038">
        <f t="shared" si="62"/>
        <v>6.230018308889662E-6</v>
      </c>
      <c r="G2038">
        <f t="shared" si="63"/>
        <v>3.0353878034909112E-4</v>
      </c>
    </row>
    <row r="2039" spans="2:7" x14ac:dyDescent="0.3">
      <c r="B2039" s="7">
        <v>79104.100000000006</v>
      </c>
      <c r="C2039" s="7">
        <v>101083</v>
      </c>
      <c r="D2039" s="7">
        <v>291.935</v>
      </c>
      <c r="E2039" s="7">
        <v>13.0593</v>
      </c>
      <c r="F2039">
        <f t="shared" si="62"/>
        <v>6.2265695924188201E-6</v>
      </c>
      <c r="G2039">
        <f t="shared" si="63"/>
        <v>3.0337075208024391E-4</v>
      </c>
    </row>
    <row r="2040" spans="2:7" x14ac:dyDescent="0.3">
      <c r="B2040" s="7">
        <v>79164.100000000006</v>
      </c>
      <c r="C2040" s="7">
        <v>101083</v>
      </c>
      <c r="D2040" s="7">
        <v>291.935</v>
      </c>
      <c r="E2040" s="7">
        <v>13.0593</v>
      </c>
      <c r="F2040">
        <f t="shared" si="62"/>
        <v>6.2218503550935024E-6</v>
      </c>
      <c r="G2040">
        <f t="shared" si="63"/>
        <v>3.0314082152933992E-4</v>
      </c>
    </row>
    <row r="2041" spans="2:7" x14ac:dyDescent="0.3">
      <c r="B2041" s="7">
        <v>79209.100000000006</v>
      </c>
      <c r="C2041" s="7">
        <v>101083</v>
      </c>
      <c r="D2041" s="7">
        <v>291.935</v>
      </c>
      <c r="E2041" s="7">
        <v>13.0593</v>
      </c>
      <c r="F2041">
        <f t="shared" si="62"/>
        <v>6.218315618983899E-6</v>
      </c>
      <c r="G2041">
        <f t="shared" si="63"/>
        <v>3.0296860221402363E-4</v>
      </c>
    </row>
    <row r="2042" spans="2:7" x14ac:dyDescent="0.3">
      <c r="B2042" s="7">
        <v>79254.100000000006</v>
      </c>
      <c r="C2042" s="7">
        <v>101083</v>
      </c>
      <c r="D2042" s="7">
        <v>291.935</v>
      </c>
      <c r="E2042" s="7">
        <v>13.0593</v>
      </c>
      <c r="F2042">
        <f t="shared" si="62"/>
        <v>6.2147848968779857E-6</v>
      </c>
      <c r="G2042">
        <f t="shared" si="63"/>
        <v>3.0279657846888453E-4</v>
      </c>
    </row>
    <row r="2043" spans="2:7" x14ac:dyDescent="0.3">
      <c r="B2043" s="7">
        <v>79314.100000000006</v>
      </c>
      <c r="C2043" s="7">
        <v>101083</v>
      </c>
      <c r="D2043" s="7">
        <v>291.935</v>
      </c>
      <c r="E2043" s="7">
        <v>13.0593</v>
      </c>
      <c r="F2043">
        <f t="shared" ref="F2043:F2106" si="64">E2043^2*D2043/(C2043*B2043)</f>
        <v>6.2100834996004189E-6</v>
      </c>
      <c r="G2043">
        <f t="shared" ref="G2043:G2106" si="65">$A$13*F2043</f>
        <v>3.0256751712029543E-4</v>
      </c>
    </row>
    <row r="2044" spans="2:7" x14ac:dyDescent="0.3">
      <c r="B2044" s="7">
        <v>79359.100000000006</v>
      </c>
      <c r="C2044" s="7">
        <v>101083</v>
      </c>
      <c r="D2044" s="7">
        <v>291.935</v>
      </c>
      <c r="E2044" s="7">
        <v>13.0593</v>
      </c>
      <c r="F2044">
        <f t="shared" si="64"/>
        <v>6.2065621169551764E-6</v>
      </c>
      <c r="G2044">
        <f t="shared" si="65"/>
        <v>3.0239594841210168E-4</v>
      </c>
    </row>
    <row r="2045" spans="2:7" x14ac:dyDescent="0.3">
      <c r="B2045" s="7">
        <v>79404.100000000006</v>
      </c>
      <c r="C2045" s="7">
        <v>101083</v>
      </c>
      <c r="D2045" s="7">
        <v>291.935</v>
      </c>
      <c r="E2045" s="7">
        <v>13.0594</v>
      </c>
      <c r="F2045">
        <f t="shared" si="64"/>
        <v>6.2031397240789567E-6</v>
      </c>
      <c r="G2045">
        <f t="shared" si="65"/>
        <v>3.022292026807062E-4</v>
      </c>
    </row>
    <row r="2046" spans="2:7" x14ac:dyDescent="0.3">
      <c r="B2046" s="7">
        <v>79464.100000000006</v>
      </c>
      <c r="C2046" s="7">
        <v>101083</v>
      </c>
      <c r="D2046" s="7">
        <v>291.935</v>
      </c>
      <c r="E2046" s="7">
        <v>13.0594</v>
      </c>
      <c r="F2046">
        <f t="shared" si="64"/>
        <v>6.1984559941500361E-6</v>
      </c>
      <c r="G2046">
        <f t="shared" si="65"/>
        <v>3.0200100212019094E-4</v>
      </c>
    </row>
    <row r="2047" spans="2:7" x14ac:dyDescent="0.3">
      <c r="B2047" s="7">
        <v>79509.100000000006</v>
      </c>
      <c r="C2047" s="7">
        <v>101083</v>
      </c>
      <c r="D2047" s="7">
        <v>291.935</v>
      </c>
      <c r="E2047" s="7">
        <v>13.0594</v>
      </c>
      <c r="F2047">
        <f t="shared" si="64"/>
        <v>6.1949478357161373E-6</v>
      </c>
      <c r="G2047">
        <f t="shared" si="65"/>
        <v>3.0183007772165783E-4</v>
      </c>
    </row>
    <row r="2048" spans="2:7" x14ac:dyDescent="0.3">
      <c r="B2048" s="7">
        <v>79554.100000000006</v>
      </c>
      <c r="C2048" s="7">
        <v>101083</v>
      </c>
      <c r="D2048" s="7">
        <v>291.935</v>
      </c>
      <c r="E2048" s="7">
        <v>13.0594</v>
      </c>
      <c r="F2048">
        <f t="shared" si="64"/>
        <v>6.1914436460815708E-6</v>
      </c>
      <c r="G2048">
        <f t="shared" si="65"/>
        <v>3.0165934669085644E-4</v>
      </c>
    </row>
    <row r="2049" spans="2:7" x14ac:dyDescent="0.3">
      <c r="B2049" s="7">
        <v>79614.100000000006</v>
      </c>
      <c r="C2049" s="7">
        <v>101083</v>
      </c>
      <c r="D2049" s="7">
        <v>291.935</v>
      </c>
      <c r="E2049" s="7">
        <v>13.0594</v>
      </c>
      <c r="F2049">
        <f t="shared" si="64"/>
        <v>6.1867775552915612E-6</v>
      </c>
      <c r="G2049">
        <f t="shared" si="65"/>
        <v>3.0143200554398104E-4</v>
      </c>
    </row>
    <row r="2050" spans="2:7" x14ac:dyDescent="0.3">
      <c r="B2050" s="7">
        <v>79659.100000000006</v>
      </c>
      <c r="C2050" s="7">
        <v>101083</v>
      </c>
      <c r="D2050" s="7">
        <v>291.935</v>
      </c>
      <c r="E2050" s="7">
        <v>13.0595</v>
      </c>
      <c r="F2050">
        <f t="shared" si="64"/>
        <v>6.1833772951436766E-6</v>
      </c>
      <c r="G2050">
        <f t="shared" si="65"/>
        <v>3.0126633816276554E-4</v>
      </c>
    </row>
    <row r="2051" spans="2:7" x14ac:dyDescent="0.3">
      <c r="B2051" s="7">
        <v>79704.100000000006</v>
      </c>
      <c r="C2051" s="7">
        <v>101083</v>
      </c>
      <c r="D2051" s="7">
        <v>291.935</v>
      </c>
      <c r="E2051" s="7">
        <v>13.0595</v>
      </c>
      <c r="F2051">
        <f t="shared" si="64"/>
        <v>6.179886232848494E-6</v>
      </c>
      <c r="G2051">
        <f t="shared" si="65"/>
        <v>3.0109624672183181E-4</v>
      </c>
    </row>
    <row r="2052" spans="2:7" x14ac:dyDescent="0.3">
      <c r="B2052" s="7">
        <v>79764.100000000006</v>
      </c>
      <c r="C2052" s="7">
        <v>101083</v>
      </c>
      <c r="D2052" s="7">
        <v>291.935</v>
      </c>
      <c r="E2052" s="7">
        <v>13.0595</v>
      </c>
      <c r="F2052">
        <f t="shared" si="64"/>
        <v>6.1752376105488515E-6</v>
      </c>
      <c r="G2052">
        <f t="shared" si="65"/>
        <v>3.0086975667426269E-4</v>
      </c>
    </row>
    <row r="2053" spans="2:7" x14ac:dyDescent="0.3">
      <c r="B2053" s="7">
        <v>79809.100000000006</v>
      </c>
      <c r="C2053" s="7">
        <v>101083</v>
      </c>
      <c r="D2053" s="7">
        <v>291.935</v>
      </c>
      <c r="E2053" s="7">
        <v>13.0595</v>
      </c>
      <c r="F2053">
        <f t="shared" si="64"/>
        <v>6.1717557307572653E-6</v>
      </c>
      <c r="G2053">
        <f t="shared" si="65"/>
        <v>3.0070011262301616E-4</v>
      </c>
    </row>
    <row r="2054" spans="2:7" x14ac:dyDescent="0.3">
      <c r="B2054" s="7">
        <v>79854.100000000006</v>
      </c>
      <c r="C2054" s="7">
        <v>101083</v>
      </c>
      <c r="D2054" s="7">
        <v>291.935</v>
      </c>
      <c r="E2054" s="7">
        <v>13.0595</v>
      </c>
      <c r="F2054">
        <f t="shared" si="64"/>
        <v>6.1682777752373347E-6</v>
      </c>
      <c r="G2054">
        <f t="shared" si="65"/>
        <v>3.0053065977002504E-4</v>
      </c>
    </row>
    <row r="2055" spans="2:7" x14ac:dyDescent="0.3">
      <c r="B2055" s="7">
        <v>79914.100000000006</v>
      </c>
      <c r="C2055" s="7">
        <v>101083</v>
      </c>
      <c r="D2055" s="7">
        <v>291.935</v>
      </c>
      <c r="E2055" s="7">
        <v>13.0595</v>
      </c>
      <c r="F2055">
        <f t="shared" si="64"/>
        <v>6.1636465941752409E-6</v>
      </c>
      <c r="G2055">
        <f t="shared" si="65"/>
        <v>3.0030501949395106E-4</v>
      </c>
    </row>
    <row r="2056" spans="2:7" x14ac:dyDescent="0.3">
      <c r="B2056" s="7">
        <v>79959.100000000006</v>
      </c>
      <c r="C2056" s="7">
        <v>101083</v>
      </c>
      <c r="D2056" s="7">
        <v>291.935</v>
      </c>
      <c r="E2056" s="7">
        <v>13.0595</v>
      </c>
      <c r="F2056">
        <f t="shared" si="64"/>
        <v>6.1601777695294177E-6</v>
      </c>
      <c r="G2056">
        <f t="shared" si="65"/>
        <v>3.0013601151515661E-4</v>
      </c>
    </row>
    <row r="2057" spans="2:7" x14ac:dyDescent="0.3">
      <c r="B2057" s="7">
        <v>80004.100000000006</v>
      </c>
      <c r="C2057" s="7">
        <v>101083</v>
      </c>
      <c r="D2057" s="7">
        <v>291.935</v>
      </c>
      <c r="E2057" s="7">
        <v>13.0596</v>
      </c>
      <c r="F2057">
        <f t="shared" si="64"/>
        <v>6.1568071345866388E-6</v>
      </c>
      <c r="G2057">
        <f t="shared" si="65"/>
        <v>2.9997178753236777E-4</v>
      </c>
    </row>
    <row r="2058" spans="2:7" x14ac:dyDescent="0.3">
      <c r="B2058" s="7">
        <v>80064.100000000006</v>
      </c>
      <c r="C2058" s="7">
        <v>101083</v>
      </c>
      <c r="D2058" s="7">
        <v>291.935</v>
      </c>
      <c r="E2058" s="7">
        <v>13.0596</v>
      </c>
      <c r="F2058">
        <f t="shared" si="64"/>
        <v>6.1521932261298501E-6</v>
      </c>
      <c r="G2058">
        <f t="shared" si="65"/>
        <v>2.9974698881169343E-4</v>
      </c>
    </row>
    <row r="2059" spans="2:7" x14ac:dyDescent="0.3">
      <c r="B2059" s="7">
        <v>80109.100000000006</v>
      </c>
      <c r="C2059" s="7">
        <v>101083</v>
      </c>
      <c r="D2059" s="7">
        <v>291.935</v>
      </c>
      <c r="E2059" s="7">
        <v>13.0596</v>
      </c>
      <c r="F2059">
        <f t="shared" si="64"/>
        <v>6.1487373304179292E-6</v>
      </c>
      <c r="G2059">
        <f t="shared" si="65"/>
        <v>2.9957861075606025E-4</v>
      </c>
    </row>
    <row r="2060" spans="2:7" x14ac:dyDescent="0.3">
      <c r="B2060" s="7">
        <v>80154.100000000006</v>
      </c>
      <c r="C2060" s="7">
        <v>101083</v>
      </c>
      <c r="D2060" s="7">
        <v>291.935</v>
      </c>
      <c r="E2060" s="7">
        <v>13.0596</v>
      </c>
      <c r="F2060">
        <f t="shared" si="64"/>
        <v>6.1452853151140484E-6</v>
      </c>
      <c r="G2060">
        <f t="shared" si="65"/>
        <v>2.9941042176156063E-4</v>
      </c>
    </row>
    <row r="2061" spans="2:7" x14ac:dyDescent="0.3">
      <c r="B2061" s="7">
        <v>80214.100000000006</v>
      </c>
      <c r="C2061" s="7">
        <v>101083</v>
      </c>
      <c r="D2061" s="7">
        <v>291.935</v>
      </c>
      <c r="E2061" s="7">
        <v>13.0596</v>
      </c>
      <c r="F2061">
        <f t="shared" si="64"/>
        <v>6.1406886529448426E-6</v>
      </c>
      <c r="G2061">
        <f t="shared" si="65"/>
        <v>2.991864633140346E-4</v>
      </c>
    </row>
    <row r="2062" spans="2:7" x14ac:dyDescent="0.3">
      <c r="B2062" s="7">
        <v>80259.100000000006</v>
      </c>
      <c r="C2062" s="7">
        <v>101083</v>
      </c>
      <c r="D2062" s="7">
        <v>291.935</v>
      </c>
      <c r="E2062" s="7">
        <v>13.0596</v>
      </c>
      <c r="F2062">
        <f t="shared" si="64"/>
        <v>6.1372456665497487E-6</v>
      </c>
      <c r="G2062">
        <f t="shared" si="65"/>
        <v>2.990187142257801E-4</v>
      </c>
    </row>
    <row r="2063" spans="2:7" x14ac:dyDescent="0.3">
      <c r="B2063" s="7">
        <v>80304.100000000006</v>
      </c>
      <c r="C2063" s="7">
        <v>101083</v>
      </c>
      <c r="D2063" s="7">
        <v>291.935</v>
      </c>
      <c r="E2063" s="7">
        <v>13.059699999999999</v>
      </c>
      <c r="F2063">
        <f t="shared" si="64"/>
        <v>6.1339004748020043E-6</v>
      </c>
      <c r="G2063">
        <f t="shared" si="65"/>
        <v>2.9885572988563853E-4</v>
      </c>
    </row>
    <row r="2064" spans="2:7" x14ac:dyDescent="0.3">
      <c r="B2064" s="7">
        <v>80364.100000000006</v>
      </c>
      <c r="C2064" s="7">
        <v>101083</v>
      </c>
      <c r="D2064" s="7">
        <v>291.935</v>
      </c>
      <c r="E2064" s="7">
        <v>13.059699999999999</v>
      </c>
      <c r="F2064">
        <f t="shared" si="64"/>
        <v>6.129320892270898E-6</v>
      </c>
      <c r="G2064">
        <f t="shared" si="65"/>
        <v>2.9863260359176929E-4</v>
      </c>
    </row>
    <row r="2065" spans="2:7" x14ac:dyDescent="0.3">
      <c r="B2065" s="7">
        <v>80409.100000000006</v>
      </c>
      <c r="C2065" s="7">
        <v>101083</v>
      </c>
      <c r="D2065" s="7">
        <v>291.935</v>
      </c>
      <c r="E2065" s="7">
        <v>13.059699999999999</v>
      </c>
      <c r="F2065">
        <f t="shared" si="64"/>
        <v>6.1258906904634879E-6</v>
      </c>
      <c r="G2065">
        <f t="shared" si="65"/>
        <v>2.9846547739384357E-4</v>
      </c>
    </row>
    <row r="2066" spans="2:7" x14ac:dyDescent="0.3">
      <c r="B2066" s="7">
        <v>80454.100000000006</v>
      </c>
      <c r="C2066" s="7">
        <v>101083</v>
      </c>
      <c r="D2066" s="7">
        <v>291.935</v>
      </c>
      <c r="E2066" s="7">
        <v>13.059699999999999</v>
      </c>
      <c r="F2066">
        <f t="shared" si="64"/>
        <v>6.1224643258522264E-6</v>
      </c>
      <c r="G2066">
        <f t="shared" si="65"/>
        <v>2.9829853815168279E-4</v>
      </c>
    </row>
    <row r="2067" spans="2:7" x14ac:dyDescent="0.3">
      <c r="B2067" s="7">
        <v>80514.100000000006</v>
      </c>
      <c r="C2067" s="7">
        <v>101083</v>
      </c>
      <c r="D2067" s="7">
        <v>291.935</v>
      </c>
      <c r="E2067" s="7">
        <v>13.059699999999999</v>
      </c>
      <c r="F2067">
        <f t="shared" si="64"/>
        <v>6.1179017975553054E-6</v>
      </c>
      <c r="G2067">
        <f t="shared" si="65"/>
        <v>2.9807624277374152E-4</v>
      </c>
    </row>
    <row r="2068" spans="2:7" x14ac:dyDescent="0.3">
      <c r="B2068" s="7">
        <v>80559.100000000006</v>
      </c>
      <c r="C2068" s="7">
        <v>101083</v>
      </c>
      <c r="D2068" s="7">
        <v>291.935</v>
      </c>
      <c r="E2068" s="7">
        <v>13.059699999999999</v>
      </c>
      <c r="F2068">
        <f t="shared" si="64"/>
        <v>6.114484361401104E-6</v>
      </c>
      <c r="G2068">
        <f t="shared" si="65"/>
        <v>2.9790973854361961E-4</v>
      </c>
    </row>
    <row r="2069" spans="2:7" x14ac:dyDescent="0.3">
      <c r="B2069" s="7">
        <v>80604.100000000006</v>
      </c>
      <c r="C2069" s="7">
        <v>101083</v>
      </c>
      <c r="D2069" s="7">
        <v>291.935</v>
      </c>
      <c r="E2069" s="7">
        <v>13.059699999999999</v>
      </c>
      <c r="F2069">
        <f t="shared" si="64"/>
        <v>6.1110707410485031E-6</v>
      </c>
      <c r="G2069">
        <f t="shared" si="65"/>
        <v>2.9774342022687809E-4</v>
      </c>
    </row>
    <row r="2070" spans="2:7" x14ac:dyDescent="0.3">
      <c r="B2070" s="7">
        <v>80664.100000000006</v>
      </c>
      <c r="C2070" s="7">
        <v>101083</v>
      </c>
      <c r="D2070" s="7">
        <v>291.935</v>
      </c>
      <c r="E2070" s="7">
        <v>13.059799999999999</v>
      </c>
      <c r="F2070">
        <f t="shared" si="64"/>
        <v>6.1066186893385494E-6</v>
      </c>
      <c r="G2070">
        <f t="shared" si="65"/>
        <v>2.9752650748616236E-4</v>
      </c>
    </row>
    <row r="2071" spans="2:7" x14ac:dyDescent="0.3">
      <c r="B2071" s="7">
        <v>80709.100000000006</v>
      </c>
      <c r="C2071" s="7">
        <v>101083</v>
      </c>
      <c r="D2071" s="7">
        <v>291.935</v>
      </c>
      <c r="E2071" s="7">
        <v>13.059799999999999</v>
      </c>
      <c r="F2071">
        <f t="shared" si="64"/>
        <v>6.1032138955665926E-6</v>
      </c>
      <c r="G2071">
        <f t="shared" si="65"/>
        <v>2.9736061921783975E-4</v>
      </c>
    </row>
    <row r="2072" spans="2:7" x14ac:dyDescent="0.3">
      <c r="B2072" s="7">
        <v>80754.100000000006</v>
      </c>
      <c r="C2072" s="7">
        <v>101083</v>
      </c>
      <c r="D2072" s="7">
        <v>291.935</v>
      </c>
      <c r="E2072" s="7">
        <v>13.059799999999999</v>
      </c>
      <c r="F2072">
        <f t="shared" si="64"/>
        <v>6.0998128964185552E-6</v>
      </c>
      <c r="G2072">
        <f t="shared" si="65"/>
        <v>2.9719491583107913E-4</v>
      </c>
    </row>
    <row r="2073" spans="2:7" x14ac:dyDescent="0.3">
      <c r="B2073" s="7">
        <v>80814.100000000006</v>
      </c>
      <c r="C2073" s="7">
        <v>101083</v>
      </c>
      <c r="D2073" s="7">
        <v>291.935</v>
      </c>
      <c r="E2073" s="7">
        <v>13.059799999999999</v>
      </c>
      <c r="F2073">
        <f t="shared" si="64"/>
        <v>6.0952841226799986E-6</v>
      </c>
      <c r="G2073">
        <f t="shared" si="65"/>
        <v>2.9697426504180023E-4</v>
      </c>
    </row>
    <row r="2074" spans="2:7" x14ac:dyDescent="0.3">
      <c r="B2074" s="7">
        <v>80859.100000000006</v>
      </c>
      <c r="C2074" s="7">
        <v>101083</v>
      </c>
      <c r="D2074" s="7">
        <v>291.935</v>
      </c>
      <c r="E2074" s="7">
        <v>13.059799999999999</v>
      </c>
      <c r="F2074">
        <f t="shared" si="64"/>
        <v>6.0918919530228961E-6</v>
      </c>
      <c r="G2074">
        <f t="shared" si="65"/>
        <v>2.9680899184525363E-4</v>
      </c>
    </row>
    <row r="2075" spans="2:7" x14ac:dyDescent="0.3">
      <c r="B2075" s="7">
        <v>80904.100000000006</v>
      </c>
      <c r="C2075" s="7">
        <v>101083</v>
      </c>
      <c r="D2075" s="7">
        <v>291.935</v>
      </c>
      <c r="E2075" s="7">
        <v>13.059799999999999</v>
      </c>
      <c r="F2075">
        <f t="shared" si="64"/>
        <v>6.0885035569108823E-6</v>
      </c>
      <c r="G2075">
        <f t="shared" si="65"/>
        <v>2.9664390250326686E-4</v>
      </c>
    </row>
    <row r="2076" spans="2:7" x14ac:dyDescent="0.3">
      <c r="B2076" s="7">
        <v>80964.100000000006</v>
      </c>
      <c r="C2076" s="7">
        <v>101083</v>
      </c>
      <c r="D2076" s="7">
        <v>291.935</v>
      </c>
      <c r="E2076" s="7">
        <v>13.059900000000001</v>
      </c>
      <c r="F2076">
        <f t="shared" si="64"/>
        <v>6.0840847261509902E-6</v>
      </c>
      <c r="G2076">
        <f t="shared" si="65"/>
        <v>2.9642860835276449E-4</v>
      </c>
    </row>
    <row r="2077" spans="2:7" x14ac:dyDescent="0.3">
      <c r="B2077" s="7">
        <v>81009.100000000006</v>
      </c>
      <c r="C2077" s="7">
        <v>101083</v>
      </c>
      <c r="D2077" s="7">
        <v>291.935</v>
      </c>
      <c r="E2077" s="7">
        <v>13.059900000000001</v>
      </c>
      <c r="F2077">
        <f t="shared" si="64"/>
        <v>6.0807050587719329E-6</v>
      </c>
      <c r="G2077">
        <f t="shared" si="65"/>
        <v>2.9626394429186422E-4</v>
      </c>
    </row>
    <row r="2078" spans="2:7" x14ac:dyDescent="0.3">
      <c r="B2078" s="7">
        <v>81054.100000000006</v>
      </c>
      <c r="C2078" s="7">
        <v>101083</v>
      </c>
      <c r="D2078" s="7">
        <v>291.935</v>
      </c>
      <c r="E2078" s="7">
        <v>13.059900000000001</v>
      </c>
      <c r="F2078">
        <f t="shared" si="64"/>
        <v>6.0773291440724333E-6</v>
      </c>
      <c r="G2078">
        <f t="shared" si="65"/>
        <v>2.9609946306891397E-4</v>
      </c>
    </row>
    <row r="2079" spans="2:7" x14ac:dyDescent="0.3">
      <c r="B2079" s="7">
        <v>81114.100000000006</v>
      </c>
      <c r="C2079" s="7">
        <v>101083</v>
      </c>
      <c r="D2079" s="7">
        <v>291.935</v>
      </c>
      <c r="E2079" s="7">
        <v>13.059900000000001</v>
      </c>
      <c r="F2079">
        <f t="shared" si="64"/>
        <v>6.0728337511796521E-6</v>
      </c>
      <c r="G2079">
        <f t="shared" si="65"/>
        <v>2.9588043866028295E-4</v>
      </c>
    </row>
    <row r="2080" spans="2:7" x14ac:dyDescent="0.3">
      <c r="B2080" s="7">
        <v>81159.100000000006</v>
      </c>
      <c r="C2080" s="7">
        <v>101083</v>
      </c>
      <c r="D2080" s="7">
        <v>291.935</v>
      </c>
      <c r="E2080" s="7">
        <v>13.059900000000001</v>
      </c>
      <c r="F2080">
        <f t="shared" si="64"/>
        <v>6.0694665684631965E-6</v>
      </c>
      <c r="G2080">
        <f t="shared" si="65"/>
        <v>2.9571638287676996E-4</v>
      </c>
    </row>
    <row r="2081" spans="2:7" x14ac:dyDescent="0.3">
      <c r="B2081" s="7">
        <v>81204.100000000006</v>
      </c>
      <c r="C2081" s="7">
        <v>101083</v>
      </c>
      <c r="D2081" s="7">
        <v>291.935</v>
      </c>
      <c r="E2081" s="7">
        <v>13.059900000000001</v>
      </c>
      <c r="F2081">
        <f t="shared" si="64"/>
        <v>6.0661031176573768E-6</v>
      </c>
      <c r="G2081">
        <f t="shared" si="65"/>
        <v>2.9555250891930403E-4</v>
      </c>
    </row>
    <row r="2082" spans="2:7" x14ac:dyDescent="0.3">
      <c r="B2082" s="7">
        <v>81264.100000000006</v>
      </c>
      <c r="C2082" s="7">
        <v>101083</v>
      </c>
      <c r="D2082" s="7">
        <v>291.935</v>
      </c>
      <c r="E2082" s="7">
        <v>13.059900000000001</v>
      </c>
      <c r="F2082">
        <f t="shared" si="64"/>
        <v>6.0616243110618515E-6</v>
      </c>
      <c r="G2082">
        <f t="shared" si="65"/>
        <v>2.9533429262779083E-4</v>
      </c>
    </row>
    <row r="2083" spans="2:7" x14ac:dyDescent="0.3">
      <c r="B2083" s="7">
        <v>81309.100000000006</v>
      </c>
      <c r="C2083" s="7">
        <v>101083</v>
      </c>
      <c r="D2083" s="7">
        <v>291.935</v>
      </c>
      <c r="E2083" s="7">
        <v>13.06</v>
      </c>
      <c r="F2083">
        <f t="shared" si="64"/>
        <v>6.0583623209728106E-6</v>
      </c>
      <c r="G2083">
        <f t="shared" si="65"/>
        <v>2.9517536203657163E-4</v>
      </c>
    </row>
    <row r="2084" spans="2:7" x14ac:dyDescent="0.3">
      <c r="B2084" s="7">
        <v>81354.100000000006</v>
      </c>
      <c r="C2084" s="7">
        <v>101083</v>
      </c>
      <c r="D2084" s="7">
        <v>291.935</v>
      </c>
      <c r="E2084" s="7">
        <v>13.06</v>
      </c>
      <c r="F2084">
        <f t="shared" si="64"/>
        <v>6.0550112138442974E-6</v>
      </c>
      <c r="G2084">
        <f t="shared" si="65"/>
        <v>2.9501208948741128E-4</v>
      </c>
    </row>
    <row r="2085" spans="2:7" x14ac:dyDescent="0.3">
      <c r="B2085" s="7">
        <v>81414.100000000006</v>
      </c>
      <c r="C2085" s="7">
        <v>101083</v>
      </c>
      <c r="D2085" s="7">
        <v>291.935</v>
      </c>
      <c r="E2085" s="7">
        <v>13.06</v>
      </c>
      <c r="F2085">
        <f t="shared" si="64"/>
        <v>6.050548833583008E-6</v>
      </c>
      <c r="G2085">
        <f t="shared" si="65"/>
        <v>2.9479467351930204E-4</v>
      </c>
    </row>
    <row r="2086" spans="2:7" x14ac:dyDescent="0.3">
      <c r="B2086" s="7">
        <v>81459.100000000006</v>
      </c>
      <c r="C2086" s="7">
        <v>101083</v>
      </c>
      <c r="D2086" s="7">
        <v>291.935</v>
      </c>
      <c r="E2086" s="7">
        <v>13.06</v>
      </c>
      <c r="F2086">
        <f t="shared" si="64"/>
        <v>6.0472063623611159E-6</v>
      </c>
      <c r="G2086">
        <f t="shared" si="65"/>
        <v>2.9463182172854611E-4</v>
      </c>
    </row>
    <row r="2087" spans="2:7" x14ac:dyDescent="0.3">
      <c r="B2087" s="7">
        <v>81504.100000000006</v>
      </c>
      <c r="C2087" s="7">
        <v>101083</v>
      </c>
      <c r="D2087" s="7">
        <v>291.935</v>
      </c>
      <c r="E2087" s="7">
        <v>13.06</v>
      </c>
      <c r="F2087">
        <f t="shared" si="64"/>
        <v>6.0438675820260617E-6</v>
      </c>
      <c r="G2087">
        <f t="shared" si="65"/>
        <v>2.9446914976507692E-4</v>
      </c>
    </row>
    <row r="2088" spans="2:7" x14ac:dyDescent="0.3">
      <c r="B2088" s="7">
        <v>81564.100000000006</v>
      </c>
      <c r="C2088" s="7">
        <v>101083</v>
      </c>
      <c r="D2088" s="7">
        <v>291.935</v>
      </c>
      <c r="E2088" s="7">
        <v>13.06</v>
      </c>
      <c r="F2088">
        <f t="shared" si="64"/>
        <v>6.0394216057335319E-6</v>
      </c>
      <c r="G2088">
        <f t="shared" si="65"/>
        <v>2.942525330306815E-4</v>
      </c>
    </row>
    <row r="2089" spans="2:7" x14ac:dyDescent="0.3">
      <c r="B2089" s="7">
        <v>81609.100000000006</v>
      </c>
      <c r="C2089" s="7">
        <v>101083</v>
      </c>
      <c r="D2089" s="7">
        <v>291.935</v>
      </c>
      <c r="E2089" s="7">
        <v>13.06</v>
      </c>
      <c r="F2089">
        <f t="shared" si="64"/>
        <v>6.0360914137297229E-6</v>
      </c>
      <c r="G2089">
        <f t="shared" si="65"/>
        <v>2.9409027950765058E-4</v>
      </c>
    </row>
    <row r="2090" spans="2:7" x14ac:dyDescent="0.3">
      <c r="B2090" s="7">
        <v>81654.100000000006</v>
      </c>
      <c r="C2090" s="7">
        <v>101083</v>
      </c>
      <c r="D2090" s="7">
        <v>291.935</v>
      </c>
      <c r="E2090" s="7">
        <v>13.06</v>
      </c>
      <c r="F2090">
        <f t="shared" si="64"/>
        <v>6.0327648922982473E-6</v>
      </c>
      <c r="G2090">
        <f t="shared" si="65"/>
        <v>2.9392820482214372E-4</v>
      </c>
    </row>
    <row r="2091" spans="2:7" x14ac:dyDescent="0.3">
      <c r="B2091" s="7">
        <v>81714.100000000006</v>
      </c>
      <c r="C2091" s="7">
        <v>101083</v>
      </c>
      <c r="D2091" s="7">
        <v>291.935</v>
      </c>
      <c r="E2091" s="7">
        <v>13.0601</v>
      </c>
      <c r="F2091">
        <f t="shared" si="64"/>
        <v>6.0284275475789477E-6</v>
      </c>
      <c r="G2091">
        <f t="shared" si="65"/>
        <v>2.9371688083226538E-4</v>
      </c>
    </row>
    <row r="2092" spans="2:7" x14ac:dyDescent="0.3">
      <c r="B2092" s="7">
        <v>81759.100000000006</v>
      </c>
      <c r="C2092" s="7">
        <v>101083</v>
      </c>
      <c r="D2092" s="7">
        <v>291.935</v>
      </c>
      <c r="E2092" s="7">
        <v>13.0601</v>
      </c>
      <c r="F2092">
        <f t="shared" si="64"/>
        <v>6.0251095164406277E-6</v>
      </c>
      <c r="G2092">
        <f t="shared" si="65"/>
        <v>2.9355521981058768E-4</v>
      </c>
    </row>
    <row r="2093" spans="2:7" x14ac:dyDescent="0.3">
      <c r="B2093" s="7">
        <v>81804.100000000006</v>
      </c>
      <c r="C2093" s="7">
        <v>101083</v>
      </c>
      <c r="D2093" s="7">
        <v>291.935</v>
      </c>
      <c r="E2093" s="7">
        <v>13.0601</v>
      </c>
      <c r="F2093">
        <f t="shared" si="64"/>
        <v>6.021795135764844E-6</v>
      </c>
      <c r="G2093">
        <f t="shared" si="65"/>
        <v>2.9339373664664502E-4</v>
      </c>
    </row>
    <row r="2094" spans="2:7" x14ac:dyDescent="0.3">
      <c r="B2094" s="7">
        <v>81864.100000000006</v>
      </c>
      <c r="C2094" s="7">
        <v>101083</v>
      </c>
      <c r="D2094" s="7">
        <v>291.935</v>
      </c>
      <c r="E2094" s="7">
        <v>13.0601</v>
      </c>
      <c r="F2094">
        <f t="shared" si="64"/>
        <v>6.0173816296230083E-6</v>
      </c>
      <c r="G2094">
        <f t="shared" si="65"/>
        <v>2.9317870192203683E-4</v>
      </c>
    </row>
    <row r="2095" spans="2:7" x14ac:dyDescent="0.3">
      <c r="B2095" s="7">
        <v>81909.100000000006</v>
      </c>
      <c r="C2095" s="7">
        <v>101083</v>
      </c>
      <c r="D2095" s="7">
        <v>291.935</v>
      </c>
      <c r="E2095" s="7">
        <v>13.0601</v>
      </c>
      <c r="F2095">
        <f t="shared" si="64"/>
        <v>6.0140757433010604E-6</v>
      </c>
      <c r="G2095">
        <f t="shared" si="65"/>
        <v>2.9301763261976773E-4</v>
      </c>
    </row>
    <row r="2096" spans="2:7" x14ac:dyDescent="0.3">
      <c r="B2096" s="7">
        <v>81954.100000000006</v>
      </c>
      <c r="C2096" s="7">
        <v>101083</v>
      </c>
      <c r="D2096" s="7">
        <v>291.935</v>
      </c>
      <c r="E2096" s="7">
        <v>13.0601</v>
      </c>
      <c r="F2096">
        <f t="shared" si="64"/>
        <v>6.0107734874230931E-6</v>
      </c>
      <c r="G2096">
        <f t="shared" si="65"/>
        <v>2.9285674019989013E-4</v>
      </c>
    </row>
    <row r="2097" spans="2:7" x14ac:dyDescent="0.3">
      <c r="B2097" s="7">
        <v>82014.100000000006</v>
      </c>
      <c r="C2097" s="7">
        <v>101083</v>
      </c>
      <c r="D2097" s="7">
        <v>291.935</v>
      </c>
      <c r="E2097" s="7">
        <v>13.0601</v>
      </c>
      <c r="F2097">
        <f t="shared" si="64"/>
        <v>6.0063761166143496E-6</v>
      </c>
      <c r="G2097">
        <f t="shared" si="65"/>
        <v>2.9264249162053619E-4</v>
      </c>
    </row>
    <row r="2098" spans="2:7" x14ac:dyDescent="0.3">
      <c r="B2098" s="7">
        <v>82059.100000000006</v>
      </c>
      <c r="C2098" s="7">
        <v>101083</v>
      </c>
      <c r="D2098" s="7">
        <v>291.935</v>
      </c>
      <c r="E2098" s="7">
        <v>13.0601</v>
      </c>
      <c r="F2098">
        <f t="shared" si="64"/>
        <v>6.0030823085510432E-6</v>
      </c>
      <c r="G2098">
        <f t="shared" si="65"/>
        <v>2.9248201079485172E-4</v>
      </c>
    </row>
    <row r="2099" spans="2:7" x14ac:dyDescent="0.3">
      <c r="B2099" s="7">
        <v>82104.100000000006</v>
      </c>
      <c r="C2099" s="7">
        <v>101083</v>
      </c>
      <c r="D2099" s="7">
        <v>291.935</v>
      </c>
      <c r="E2099" s="7">
        <v>13.0602</v>
      </c>
      <c r="F2099">
        <f t="shared" si="64"/>
        <v>5.999883991137991E-6</v>
      </c>
      <c r="G2099">
        <f t="shared" si="65"/>
        <v>2.9232618246199726E-4</v>
      </c>
    </row>
    <row r="2100" spans="2:7" x14ac:dyDescent="0.3">
      <c r="B2100" s="7">
        <v>82164.100000000006</v>
      </c>
      <c r="C2100" s="7">
        <v>101083</v>
      </c>
      <c r="D2100" s="7">
        <v>291.935</v>
      </c>
      <c r="E2100" s="7">
        <v>13.0602</v>
      </c>
      <c r="F2100">
        <f t="shared" si="64"/>
        <v>5.9955026002450311E-6</v>
      </c>
      <c r="G2100">
        <f t="shared" si="65"/>
        <v>2.9211271245565971E-4</v>
      </c>
    </row>
    <row r="2101" spans="2:7" x14ac:dyDescent="0.3">
      <c r="B2101" s="7">
        <v>82209.100000000006</v>
      </c>
      <c r="C2101" s="7">
        <v>101083</v>
      </c>
      <c r="D2101" s="7">
        <v>291.935</v>
      </c>
      <c r="E2101" s="7">
        <v>13.0602</v>
      </c>
      <c r="F2101">
        <f t="shared" si="64"/>
        <v>5.9922207541110745E-6</v>
      </c>
      <c r="G2101">
        <f t="shared" si="65"/>
        <v>2.9195281443876735E-4</v>
      </c>
    </row>
    <row r="2102" spans="2:7" x14ac:dyDescent="0.3">
      <c r="B2102" s="7">
        <v>82254.100000000006</v>
      </c>
      <c r="C2102" s="7">
        <v>101083</v>
      </c>
      <c r="D2102" s="7">
        <v>291.935</v>
      </c>
      <c r="E2102" s="7">
        <v>13.0602</v>
      </c>
      <c r="F2102">
        <f t="shared" si="64"/>
        <v>5.9889424988759559E-6</v>
      </c>
      <c r="G2102">
        <f t="shared" si="65"/>
        <v>2.9179309137754918E-4</v>
      </c>
    </row>
    <row r="2103" spans="2:7" x14ac:dyDescent="0.3">
      <c r="B2103" s="7">
        <v>82314.100000000006</v>
      </c>
      <c r="C2103" s="7">
        <v>101083</v>
      </c>
      <c r="D2103" s="7">
        <v>291.935</v>
      </c>
      <c r="E2103" s="7">
        <v>13.0602</v>
      </c>
      <c r="F2103">
        <f t="shared" si="64"/>
        <v>5.9845770675594189E-6</v>
      </c>
      <c r="G2103">
        <f t="shared" si="65"/>
        <v>2.9158039895325427E-4</v>
      </c>
    </row>
    <row r="2104" spans="2:7" x14ac:dyDescent="0.3">
      <c r="B2104" s="7">
        <v>82359.100000000006</v>
      </c>
      <c r="C2104" s="7">
        <v>101083</v>
      </c>
      <c r="D2104" s="7">
        <v>291.935</v>
      </c>
      <c r="E2104" s="7">
        <v>13.0602</v>
      </c>
      <c r="F2104">
        <f t="shared" si="64"/>
        <v>5.9813071682035475E-6</v>
      </c>
      <c r="G2104">
        <f t="shared" si="65"/>
        <v>2.9142108300695454E-4</v>
      </c>
    </row>
    <row r="2105" spans="2:7" x14ac:dyDescent="0.3">
      <c r="B2105" s="7">
        <v>82404.100000000006</v>
      </c>
      <c r="C2105" s="7">
        <v>101083</v>
      </c>
      <c r="D2105" s="7">
        <v>291.935</v>
      </c>
      <c r="E2105" s="7">
        <v>13.0602</v>
      </c>
      <c r="F2105">
        <f t="shared" si="64"/>
        <v>5.9780408401619918E-6</v>
      </c>
      <c r="G2105">
        <f t="shared" si="65"/>
        <v>2.9126194106213248E-4</v>
      </c>
    </row>
    <row r="2106" spans="2:7" x14ac:dyDescent="0.3">
      <c r="B2106" s="7">
        <v>82464.100000000006</v>
      </c>
      <c r="C2106" s="7">
        <v>101083</v>
      </c>
      <c r="D2106" s="7">
        <v>291.935</v>
      </c>
      <c r="E2106" s="7">
        <v>13.0602</v>
      </c>
      <c r="F2106">
        <f t="shared" si="64"/>
        <v>5.9736912813793243E-6</v>
      </c>
      <c r="G2106">
        <f t="shared" si="65"/>
        <v>2.9105002197899534E-4</v>
      </c>
    </row>
    <row r="2107" spans="2:7" x14ac:dyDescent="0.3">
      <c r="B2107" s="7">
        <v>82509.100000000006</v>
      </c>
      <c r="C2107" s="7">
        <v>101083</v>
      </c>
      <c r="D2107" s="7">
        <v>291.935</v>
      </c>
      <c r="E2107" s="7">
        <v>13.0603</v>
      </c>
      <c r="F2107">
        <f t="shared" ref="F2107:F2170" si="66">E2107^2*D2107/(C2107*B2107)</f>
        <v>5.9705246934668553E-6</v>
      </c>
      <c r="G2107">
        <f t="shared" ref="G2107:G2170" si="67">$A$13*F2107</f>
        <v>2.9089573956999379E-4</v>
      </c>
    </row>
    <row r="2108" spans="2:7" x14ac:dyDescent="0.3">
      <c r="B2108" s="7">
        <v>82554.100000000006</v>
      </c>
      <c r="C2108" s="7">
        <v>101083</v>
      </c>
      <c r="D2108" s="7">
        <v>291.935</v>
      </c>
      <c r="E2108" s="7">
        <v>13.0603</v>
      </c>
      <c r="F2108">
        <f t="shared" si="66"/>
        <v>5.9672701778073538E-6</v>
      </c>
      <c r="G2108">
        <f t="shared" si="67"/>
        <v>2.9073717314772462E-4</v>
      </c>
    </row>
    <row r="2109" spans="2:7" x14ac:dyDescent="0.3">
      <c r="B2109" s="7">
        <v>82614.100000000006</v>
      </c>
      <c r="C2109" s="7">
        <v>101083</v>
      </c>
      <c r="D2109" s="7">
        <v>291.935</v>
      </c>
      <c r="E2109" s="7">
        <v>13.0603</v>
      </c>
      <c r="F2109">
        <f t="shared" si="66"/>
        <v>5.9629363387814679E-6</v>
      </c>
      <c r="G2109">
        <f t="shared" si="67"/>
        <v>2.9052601996214418E-4</v>
      </c>
    </row>
    <row r="2110" spans="2:7" x14ac:dyDescent="0.3">
      <c r="B2110" s="7">
        <v>82659.100000000006</v>
      </c>
      <c r="C2110" s="7">
        <v>101083</v>
      </c>
      <c r="D2110" s="7">
        <v>291.935</v>
      </c>
      <c r="E2110" s="7">
        <v>13.0603</v>
      </c>
      <c r="F2110">
        <f t="shared" si="66"/>
        <v>5.9596900883959069E-6</v>
      </c>
      <c r="G2110">
        <f t="shared" si="67"/>
        <v>2.9036785624032412E-4</v>
      </c>
    </row>
    <row r="2111" spans="2:7" x14ac:dyDescent="0.3">
      <c r="B2111" s="7">
        <v>82704.100000000006</v>
      </c>
      <c r="C2111" s="7">
        <v>101083</v>
      </c>
      <c r="D2111" s="7">
        <v>291.935</v>
      </c>
      <c r="E2111" s="7">
        <v>13.0603</v>
      </c>
      <c r="F2111">
        <f t="shared" si="66"/>
        <v>5.9564473706349028E-6</v>
      </c>
      <c r="G2111">
        <f t="shared" si="67"/>
        <v>2.902098646349404E-4</v>
      </c>
    </row>
    <row r="2112" spans="2:7" x14ac:dyDescent="0.3">
      <c r="B2112" s="7">
        <v>82764.100000000006</v>
      </c>
      <c r="C2112" s="7">
        <v>101083</v>
      </c>
      <c r="D2112" s="7">
        <v>291.935</v>
      </c>
      <c r="E2112" s="7">
        <v>13.0603</v>
      </c>
      <c r="F2112">
        <f t="shared" si="66"/>
        <v>5.9521292321879425E-6</v>
      </c>
      <c r="G2112">
        <f t="shared" si="67"/>
        <v>2.8999947641253365E-4</v>
      </c>
    </row>
    <row r="2113" spans="2:7" x14ac:dyDescent="0.3">
      <c r="B2113" s="7">
        <v>82809.100000000006</v>
      </c>
      <c r="C2113" s="7">
        <v>101083</v>
      </c>
      <c r="D2113" s="7">
        <v>291.935</v>
      </c>
      <c r="E2113" s="7">
        <v>13.0603</v>
      </c>
      <c r="F2113">
        <f t="shared" si="66"/>
        <v>5.9488947348265598E-6</v>
      </c>
      <c r="G2113">
        <f t="shared" si="67"/>
        <v>2.8984188532123369E-4</v>
      </c>
    </row>
    <row r="2114" spans="2:7" x14ac:dyDescent="0.3">
      <c r="B2114" s="7">
        <v>82854.100000000006</v>
      </c>
      <c r="C2114" s="7">
        <v>101083</v>
      </c>
      <c r="D2114" s="7">
        <v>291.935</v>
      </c>
      <c r="E2114" s="7">
        <v>13.0603</v>
      </c>
      <c r="F2114">
        <f t="shared" si="66"/>
        <v>5.9456637509275473E-6</v>
      </c>
      <c r="G2114">
        <f t="shared" si="67"/>
        <v>2.8968446541275056E-4</v>
      </c>
    </row>
    <row r="2115" spans="2:7" x14ac:dyDescent="0.3">
      <c r="B2115" s="7">
        <v>82914.100000000006</v>
      </c>
      <c r="C2115" s="7">
        <v>101083</v>
      </c>
      <c r="D2115" s="7">
        <v>291.935</v>
      </c>
      <c r="E2115" s="7">
        <v>13.0603</v>
      </c>
      <c r="F2115">
        <f t="shared" si="66"/>
        <v>5.9413612278940022E-6</v>
      </c>
      <c r="G2115">
        <f t="shared" si="67"/>
        <v>2.8947483800408584E-4</v>
      </c>
    </row>
    <row r="2116" spans="2:7" x14ac:dyDescent="0.3">
      <c r="B2116" s="7">
        <v>82959.100000000006</v>
      </c>
      <c r="C2116" s="7">
        <v>101083</v>
      </c>
      <c r="D2116" s="7">
        <v>291.935</v>
      </c>
      <c r="E2116" s="7">
        <v>13.0604</v>
      </c>
      <c r="F2116">
        <f t="shared" si="66"/>
        <v>5.9382293543736717E-6</v>
      </c>
      <c r="G2116">
        <f t="shared" si="67"/>
        <v>2.8932224694874141E-4</v>
      </c>
    </row>
    <row r="2117" spans="2:7" x14ac:dyDescent="0.3">
      <c r="B2117" s="7">
        <v>83004.100000000006</v>
      </c>
      <c r="C2117" s="7">
        <v>101083</v>
      </c>
      <c r="D2117" s="7">
        <v>291.935</v>
      </c>
      <c r="E2117" s="7">
        <v>13.0604</v>
      </c>
      <c r="F2117">
        <f t="shared" si="66"/>
        <v>5.9350099914633239E-6</v>
      </c>
      <c r="G2117">
        <f t="shared" si="67"/>
        <v>2.8916539323774768E-4</v>
      </c>
    </row>
    <row r="2118" spans="2:7" x14ac:dyDescent="0.3">
      <c r="B2118" s="7">
        <v>83064.100000000006</v>
      </c>
      <c r="C2118" s="7">
        <v>101083</v>
      </c>
      <c r="D2118" s="7">
        <v>291.935</v>
      </c>
      <c r="E2118" s="7">
        <v>13.0604</v>
      </c>
      <c r="F2118">
        <f t="shared" si="66"/>
        <v>5.9307229336430639E-6</v>
      </c>
      <c r="G2118">
        <f t="shared" si="67"/>
        <v>2.8895651932477848E-4</v>
      </c>
    </row>
    <row r="2119" spans="2:7" x14ac:dyDescent="0.3">
      <c r="B2119" s="7">
        <v>83109.100000000006</v>
      </c>
      <c r="C2119" s="7">
        <v>101083</v>
      </c>
      <c r="D2119" s="7">
        <v>291.935</v>
      </c>
      <c r="E2119" s="7">
        <v>13.0604</v>
      </c>
      <c r="F2119">
        <f t="shared" si="66"/>
        <v>5.927511702478078E-6</v>
      </c>
      <c r="G2119">
        <f t="shared" si="67"/>
        <v>2.8880006180845817E-4</v>
      </c>
    </row>
    <row r="2120" spans="2:7" x14ac:dyDescent="0.3">
      <c r="B2120" s="7">
        <v>83154.100000000006</v>
      </c>
      <c r="C2120" s="7">
        <v>101083</v>
      </c>
      <c r="D2120" s="7">
        <v>291.935</v>
      </c>
      <c r="E2120" s="7">
        <v>13.0604</v>
      </c>
      <c r="F2120">
        <f t="shared" si="66"/>
        <v>5.924303946918082E-6</v>
      </c>
      <c r="G2120">
        <f t="shared" si="67"/>
        <v>2.8864377363046844E-4</v>
      </c>
    </row>
    <row r="2121" spans="2:7" x14ac:dyDescent="0.3">
      <c r="B2121" s="7">
        <v>83214.100000000006</v>
      </c>
      <c r="C2121" s="7">
        <v>101083</v>
      </c>
      <c r="D2121" s="7">
        <v>291.935</v>
      </c>
      <c r="E2121" s="7">
        <v>13.0604</v>
      </c>
      <c r="F2121">
        <f t="shared" si="66"/>
        <v>5.9200323362557646E-6</v>
      </c>
      <c r="G2121">
        <f t="shared" si="67"/>
        <v>2.8843565233350273E-4</v>
      </c>
    </row>
    <row r="2122" spans="2:7" x14ac:dyDescent="0.3">
      <c r="B2122" s="7">
        <v>83259.100000000006</v>
      </c>
      <c r="C2122" s="7">
        <v>101083</v>
      </c>
      <c r="D2122" s="7">
        <v>291.935</v>
      </c>
      <c r="E2122" s="7">
        <v>13.0604</v>
      </c>
      <c r="F2122">
        <f t="shared" si="66"/>
        <v>5.9168326685301767E-6</v>
      </c>
      <c r="G2122">
        <f t="shared" si="67"/>
        <v>2.8827975821075813E-4</v>
      </c>
    </row>
    <row r="2123" spans="2:7" x14ac:dyDescent="0.3">
      <c r="B2123" s="7">
        <v>83304.100000000006</v>
      </c>
      <c r="C2123" s="7">
        <v>101083</v>
      </c>
      <c r="D2123" s="7">
        <v>291.935</v>
      </c>
      <c r="E2123" s="7">
        <v>13.0604</v>
      </c>
      <c r="F2123">
        <f t="shared" si="66"/>
        <v>5.913636457658397E-6</v>
      </c>
      <c r="G2123">
        <f t="shared" si="67"/>
        <v>2.881240325127495E-4</v>
      </c>
    </row>
    <row r="2124" spans="2:7" x14ac:dyDescent="0.3">
      <c r="B2124" s="7">
        <v>83364.100000000006</v>
      </c>
      <c r="C2124" s="7">
        <v>101083</v>
      </c>
      <c r="D2124" s="7">
        <v>291.935</v>
      </c>
      <c r="E2124" s="7">
        <v>13.0604</v>
      </c>
      <c r="F2124">
        <f t="shared" si="66"/>
        <v>5.9093802108152172E-6</v>
      </c>
      <c r="G2124">
        <f t="shared" si="67"/>
        <v>2.879166597713564E-4</v>
      </c>
    </row>
    <row r="2125" spans="2:7" x14ac:dyDescent="0.3">
      <c r="B2125" s="7">
        <v>83409.100000000006</v>
      </c>
      <c r="C2125" s="7">
        <v>101083</v>
      </c>
      <c r="D2125" s="7">
        <v>291.935</v>
      </c>
      <c r="E2125" s="7">
        <v>13.0604</v>
      </c>
      <c r="F2125">
        <f t="shared" si="66"/>
        <v>5.9061920441824795E-6</v>
      </c>
      <c r="G2125">
        <f t="shared" si="67"/>
        <v>2.8776132600454068E-4</v>
      </c>
    </row>
    <row r="2126" spans="2:7" x14ac:dyDescent="0.3">
      <c r="B2126" s="7">
        <v>83454.100000000006</v>
      </c>
      <c r="C2126" s="7">
        <v>101083</v>
      </c>
      <c r="D2126" s="7">
        <v>291.935</v>
      </c>
      <c r="E2126" s="7">
        <v>13.0604</v>
      </c>
      <c r="F2126">
        <f t="shared" si="66"/>
        <v>5.9030073157870118E-6</v>
      </c>
      <c r="G2126">
        <f t="shared" si="67"/>
        <v>2.8760615975542643E-4</v>
      </c>
    </row>
    <row r="2127" spans="2:7" x14ac:dyDescent="0.3">
      <c r="B2127" s="7">
        <v>83514.100000000006</v>
      </c>
      <c r="C2127" s="7">
        <v>101083</v>
      </c>
      <c r="D2127" s="7">
        <v>291.935</v>
      </c>
      <c r="E2127" s="7">
        <v>13.0604</v>
      </c>
      <c r="F2127">
        <f t="shared" si="66"/>
        <v>5.8987663500225813E-6</v>
      </c>
      <c r="G2127">
        <f t="shared" si="67"/>
        <v>2.8739953153833107E-4</v>
      </c>
    </row>
    <row r="2128" spans="2:7" x14ac:dyDescent="0.3">
      <c r="B2128" s="7">
        <v>83559.100000000006</v>
      </c>
      <c r="C2128" s="7">
        <v>101083</v>
      </c>
      <c r="D2128" s="7">
        <v>291.935</v>
      </c>
      <c r="E2128" s="7">
        <v>13.0604</v>
      </c>
      <c r="F2128">
        <f t="shared" si="66"/>
        <v>5.895589622583547E-6</v>
      </c>
      <c r="G2128">
        <f t="shared" si="67"/>
        <v>2.8724475511159568E-4</v>
      </c>
    </row>
    <row r="2129" spans="2:7" x14ac:dyDescent="0.3">
      <c r="B2129" s="7">
        <v>83604.100000000006</v>
      </c>
      <c r="C2129" s="7">
        <v>101083</v>
      </c>
      <c r="D2129" s="7">
        <v>291.935</v>
      </c>
      <c r="E2129" s="7">
        <v>13.0604</v>
      </c>
      <c r="F2129">
        <f t="shared" si="66"/>
        <v>5.8924163148986818E-6</v>
      </c>
      <c r="G2129">
        <f t="shared" si="67"/>
        <v>2.8709014530202865E-4</v>
      </c>
    </row>
    <row r="2130" spans="2:7" x14ac:dyDescent="0.3">
      <c r="B2130" s="7">
        <v>83664.100000000006</v>
      </c>
      <c r="C2130" s="7">
        <v>101083</v>
      </c>
      <c r="D2130" s="7">
        <v>291.935</v>
      </c>
      <c r="E2130" s="7">
        <v>13.0604</v>
      </c>
      <c r="F2130">
        <f t="shared" si="66"/>
        <v>5.8881905480656677E-6</v>
      </c>
      <c r="G2130">
        <f t="shared" si="67"/>
        <v>2.8688425760685089E-4</v>
      </c>
    </row>
    <row r="2131" spans="2:7" x14ac:dyDescent="0.3">
      <c r="B2131" s="7">
        <v>83709.100000000006</v>
      </c>
      <c r="C2131" s="7">
        <v>101083</v>
      </c>
      <c r="D2131" s="7">
        <v>291.935</v>
      </c>
      <c r="E2131" s="7">
        <v>13.0604</v>
      </c>
      <c r="F2131">
        <f t="shared" si="66"/>
        <v>5.8850251983645847E-6</v>
      </c>
      <c r="G2131">
        <f t="shared" si="67"/>
        <v>2.8673003552595036E-4</v>
      </c>
    </row>
    <row r="2132" spans="2:7" x14ac:dyDescent="0.3">
      <c r="B2132" s="7">
        <v>83754.100000000006</v>
      </c>
      <c r="C2132" s="7">
        <v>101083</v>
      </c>
      <c r="D2132" s="7">
        <v>291.935</v>
      </c>
      <c r="E2132" s="7">
        <v>13.0604</v>
      </c>
      <c r="F2132">
        <f t="shared" si="66"/>
        <v>5.881863250066813E-6</v>
      </c>
      <c r="G2132">
        <f t="shared" si="67"/>
        <v>2.8657597916812827E-4</v>
      </c>
    </row>
    <row r="2133" spans="2:7" x14ac:dyDescent="0.3">
      <c r="B2133" s="7">
        <v>83814.100000000006</v>
      </c>
      <c r="C2133" s="7">
        <v>101083</v>
      </c>
      <c r="D2133" s="7">
        <v>291.935</v>
      </c>
      <c r="E2133" s="7">
        <v>13.0604</v>
      </c>
      <c r="F2133">
        <f t="shared" si="66"/>
        <v>5.8776526006056358E-6</v>
      </c>
      <c r="G2133">
        <f t="shared" si="67"/>
        <v>2.8637082802112452E-4</v>
      </c>
    </row>
    <row r="2134" spans="2:7" x14ac:dyDescent="0.3">
      <c r="B2134" s="7">
        <v>83859.100000000006</v>
      </c>
      <c r="C2134" s="7">
        <v>101083</v>
      </c>
      <c r="D2134" s="7">
        <v>291.935</v>
      </c>
      <c r="E2134" s="7">
        <v>13.0604</v>
      </c>
      <c r="F2134">
        <f t="shared" si="66"/>
        <v>5.8744985676261833E-6</v>
      </c>
      <c r="G2134">
        <f t="shared" si="67"/>
        <v>2.8621715731322339E-4</v>
      </c>
    </row>
    <row r="2135" spans="2:7" x14ac:dyDescent="0.3">
      <c r="B2135" s="7">
        <v>83904.1</v>
      </c>
      <c r="C2135" s="7">
        <v>101083</v>
      </c>
      <c r="D2135" s="7">
        <v>291.935</v>
      </c>
      <c r="E2135" s="7">
        <v>13.0604</v>
      </c>
      <c r="F2135">
        <f t="shared" si="66"/>
        <v>5.8713479178302474E-6</v>
      </c>
      <c r="G2135">
        <f t="shared" si="67"/>
        <v>2.8606365144069639E-4</v>
      </c>
    </row>
    <row r="2136" spans="2:7" x14ac:dyDescent="0.3">
      <c r="B2136" s="7">
        <v>83964.1</v>
      </c>
      <c r="C2136" s="7">
        <v>101083</v>
      </c>
      <c r="D2136" s="7">
        <v>291.935</v>
      </c>
      <c r="E2136" s="7">
        <v>13.0604</v>
      </c>
      <c r="F2136">
        <f t="shared" si="66"/>
        <v>5.8671523047638316E-6</v>
      </c>
      <c r="G2136">
        <f t="shared" si="67"/>
        <v>2.8585923289650375E-4</v>
      </c>
    </row>
    <row r="2137" spans="2:7" x14ac:dyDescent="0.3">
      <c r="B2137" s="7">
        <v>84009.1</v>
      </c>
      <c r="C2137" s="7">
        <v>101083</v>
      </c>
      <c r="D2137" s="7">
        <v>291.935</v>
      </c>
      <c r="E2137" s="7">
        <v>13.0604</v>
      </c>
      <c r="F2137">
        <f t="shared" si="66"/>
        <v>5.8640095279251993E-6</v>
      </c>
      <c r="G2137">
        <f t="shared" si="67"/>
        <v>2.8570611060998552E-4</v>
      </c>
    </row>
    <row r="2138" spans="2:7" x14ac:dyDescent="0.3">
      <c r="B2138" s="7">
        <v>84054.1</v>
      </c>
      <c r="C2138" s="7">
        <v>101083</v>
      </c>
      <c r="D2138" s="7">
        <v>291.935</v>
      </c>
      <c r="E2138" s="7">
        <v>13.0604</v>
      </c>
      <c r="F2138">
        <f t="shared" si="66"/>
        <v>5.8608701161801848E-6</v>
      </c>
      <c r="G2138">
        <f t="shared" si="67"/>
        <v>2.8555315227746572E-4</v>
      </c>
    </row>
    <row r="2139" spans="2:7" x14ac:dyDescent="0.3">
      <c r="B2139" s="7">
        <v>84114.1</v>
      </c>
      <c r="C2139" s="7">
        <v>101083</v>
      </c>
      <c r="D2139" s="7">
        <v>291.935</v>
      </c>
      <c r="E2139" s="7">
        <v>13.0604</v>
      </c>
      <c r="F2139">
        <f t="shared" si="66"/>
        <v>5.8566894591087685E-6</v>
      </c>
      <c r="G2139">
        <f t="shared" si="67"/>
        <v>2.8534946241884931E-4</v>
      </c>
    </row>
    <row r="2140" spans="2:7" x14ac:dyDescent="0.3">
      <c r="B2140" s="7">
        <v>84159.1</v>
      </c>
      <c r="C2140" s="7">
        <v>101083</v>
      </c>
      <c r="D2140" s="7">
        <v>291.935</v>
      </c>
      <c r="E2140" s="7">
        <v>13.0604</v>
      </c>
      <c r="F2140">
        <f t="shared" si="66"/>
        <v>5.853557878261779E-6</v>
      </c>
      <c r="G2140">
        <f t="shared" si="67"/>
        <v>2.8519688562312734E-4</v>
      </c>
    </row>
    <row r="2141" spans="2:7" x14ac:dyDescent="0.3">
      <c r="B2141" s="7">
        <v>84204.1</v>
      </c>
      <c r="C2141" s="7">
        <v>101083</v>
      </c>
      <c r="D2141" s="7">
        <v>291.935</v>
      </c>
      <c r="E2141" s="7">
        <v>13.0604</v>
      </c>
      <c r="F2141">
        <f t="shared" si="66"/>
        <v>5.8504296445472471E-6</v>
      </c>
      <c r="G2141">
        <f t="shared" si="67"/>
        <v>2.8504447190630069E-4</v>
      </c>
    </row>
    <row r="2142" spans="2:7" x14ac:dyDescent="0.3">
      <c r="B2142" s="7">
        <v>84264.1</v>
      </c>
      <c r="C2142" s="7">
        <v>101083</v>
      </c>
      <c r="D2142" s="7">
        <v>291.935</v>
      </c>
      <c r="E2142" s="7">
        <v>13.0604</v>
      </c>
      <c r="F2142">
        <f t="shared" si="66"/>
        <v>5.8462638636432463E-6</v>
      </c>
      <c r="G2142">
        <f t="shared" si="67"/>
        <v>2.8484150684390309E-4</v>
      </c>
    </row>
    <row r="2143" spans="2:7" x14ac:dyDescent="0.3">
      <c r="B2143" s="7">
        <v>84309.1</v>
      </c>
      <c r="C2143" s="7">
        <v>101083</v>
      </c>
      <c r="D2143" s="7">
        <v>291.935</v>
      </c>
      <c r="E2143" s="7">
        <v>13.0604</v>
      </c>
      <c r="F2143">
        <f t="shared" si="66"/>
        <v>5.8431434190665167E-6</v>
      </c>
      <c r="G2143">
        <f t="shared" si="67"/>
        <v>2.8468947262923379E-4</v>
      </c>
    </row>
    <row r="2144" spans="2:7" x14ac:dyDescent="0.3">
      <c r="B2144" s="7">
        <v>84354.1</v>
      </c>
      <c r="C2144" s="7">
        <v>101083</v>
      </c>
      <c r="D2144" s="7">
        <v>291.935</v>
      </c>
      <c r="E2144" s="7">
        <v>13.0604</v>
      </c>
      <c r="F2144">
        <f t="shared" si="66"/>
        <v>5.8400263037886819E-6</v>
      </c>
      <c r="G2144">
        <f t="shared" si="67"/>
        <v>2.8453760062457348E-4</v>
      </c>
    </row>
    <row r="2145" spans="2:7" x14ac:dyDescent="0.3">
      <c r="B2145" s="7">
        <v>84414.1</v>
      </c>
      <c r="C2145" s="7">
        <v>101083</v>
      </c>
      <c r="D2145" s="7">
        <v>291.935</v>
      </c>
      <c r="E2145" s="7">
        <v>13.0604</v>
      </c>
      <c r="F2145">
        <f t="shared" si="66"/>
        <v>5.8358753197916093E-6</v>
      </c>
      <c r="G2145">
        <f t="shared" si="67"/>
        <v>2.8433535649666745E-4</v>
      </c>
    </row>
    <row r="2146" spans="2:7" x14ac:dyDescent="0.3">
      <c r="B2146" s="7">
        <v>84459.1</v>
      </c>
      <c r="C2146" s="7">
        <v>101083</v>
      </c>
      <c r="D2146" s="7">
        <v>291.935</v>
      </c>
      <c r="E2146" s="7">
        <v>13.0604</v>
      </c>
      <c r="F2146">
        <f t="shared" si="66"/>
        <v>5.8327659521877555E-6</v>
      </c>
      <c r="G2146">
        <f t="shared" si="67"/>
        <v>2.8418386197396532E-4</v>
      </c>
    </row>
    <row r="2147" spans="2:7" x14ac:dyDescent="0.3">
      <c r="B2147" s="7">
        <v>84504.1</v>
      </c>
      <c r="C2147" s="7">
        <v>101083</v>
      </c>
      <c r="D2147" s="7">
        <v>291.935</v>
      </c>
      <c r="E2147" s="7">
        <v>13.0604</v>
      </c>
      <c r="F2147">
        <f t="shared" si="66"/>
        <v>5.8296598961756988E-6</v>
      </c>
      <c r="G2147">
        <f t="shared" si="67"/>
        <v>2.8403252879854746E-4</v>
      </c>
    </row>
    <row r="2148" spans="2:7" x14ac:dyDescent="0.3">
      <c r="B2148" s="7">
        <v>84564.1</v>
      </c>
      <c r="C2148" s="7">
        <v>101083</v>
      </c>
      <c r="D2148" s="7">
        <v>291.935</v>
      </c>
      <c r="E2148" s="7">
        <v>13.0604</v>
      </c>
      <c r="F2148">
        <f t="shared" si="66"/>
        <v>5.8255236303871363E-6</v>
      </c>
      <c r="G2148">
        <f t="shared" si="67"/>
        <v>2.8383100177079083E-4</v>
      </c>
    </row>
    <row r="2149" spans="2:7" x14ac:dyDescent="0.3">
      <c r="B2149" s="7">
        <v>84609.1</v>
      </c>
      <c r="C2149" s="7">
        <v>101083</v>
      </c>
      <c r="D2149" s="7">
        <v>291.935</v>
      </c>
      <c r="E2149" s="7">
        <v>13.0604</v>
      </c>
      <c r="F2149">
        <f t="shared" si="66"/>
        <v>5.8224252808790175E-6</v>
      </c>
      <c r="G2149">
        <f t="shared" si="67"/>
        <v>2.8368004407144541E-4</v>
      </c>
    </row>
    <row r="2150" spans="2:7" x14ac:dyDescent="0.3">
      <c r="B2150" s="7">
        <v>84654.1</v>
      </c>
      <c r="C2150" s="7">
        <v>101083</v>
      </c>
      <c r="D2150" s="7">
        <v>291.935</v>
      </c>
      <c r="E2150" s="7">
        <v>13.0604</v>
      </c>
      <c r="F2150">
        <f t="shared" si="66"/>
        <v>5.8193302253809422E-6</v>
      </c>
      <c r="G2150">
        <f t="shared" si="67"/>
        <v>2.8352924686276659E-4</v>
      </c>
    </row>
    <row r="2151" spans="2:7" x14ac:dyDescent="0.3">
      <c r="B2151" s="7">
        <v>84714.1</v>
      </c>
      <c r="C2151" s="7">
        <v>101083</v>
      </c>
      <c r="D2151" s="7">
        <v>291.935</v>
      </c>
      <c r="E2151" s="7">
        <v>13.0604</v>
      </c>
      <c r="F2151">
        <f t="shared" si="66"/>
        <v>5.8152085996595712E-6</v>
      </c>
      <c r="G2151">
        <f t="shared" si="67"/>
        <v>2.8332843312796021E-4</v>
      </c>
    </row>
    <row r="2152" spans="2:7" x14ac:dyDescent="0.3">
      <c r="B2152" s="7">
        <v>84759.1</v>
      </c>
      <c r="C2152" s="7">
        <v>101083</v>
      </c>
      <c r="D2152" s="7">
        <v>291.935</v>
      </c>
      <c r="E2152" s="7">
        <v>13.0604</v>
      </c>
      <c r="F2152">
        <f t="shared" si="66"/>
        <v>5.81212120978657E-6</v>
      </c>
      <c r="G2152">
        <f t="shared" si="67"/>
        <v>2.8317800940365497E-4</v>
      </c>
    </row>
    <row r="2153" spans="2:7" x14ac:dyDescent="0.3">
      <c r="B2153" s="7">
        <v>84804.1</v>
      </c>
      <c r="C2153" s="7">
        <v>101083</v>
      </c>
      <c r="D2153" s="7">
        <v>291.935</v>
      </c>
      <c r="E2153" s="7">
        <v>13.0604</v>
      </c>
      <c r="F2153">
        <f t="shared" si="66"/>
        <v>5.8090370964661007E-6</v>
      </c>
      <c r="G2153">
        <f t="shared" si="67"/>
        <v>2.8302774531945192E-4</v>
      </c>
    </row>
    <row r="2154" spans="2:7" x14ac:dyDescent="0.3">
      <c r="B2154" s="7">
        <v>84864.1</v>
      </c>
      <c r="C2154" s="7">
        <v>101083</v>
      </c>
      <c r="D2154" s="7">
        <v>291.935</v>
      </c>
      <c r="E2154" s="7">
        <v>13.0604</v>
      </c>
      <c r="F2154">
        <f t="shared" si="66"/>
        <v>5.8049300332227748E-6</v>
      </c>
      <c r="G2154">
        <f t="shared" si="67"/>
        <v>2.8282764109729952E-4</v>
      </c>
    </row>
    <row r="2155" spans="2:7" x14ac:dyDescent="0.3">
      <c r="B2155" s="7">
        <v>84909.1</v>
      </c>
      <c r="C2155" s="7">
        <v>101083</v>
      </c>
      <c r="D2155" s="7">
        <v>291.935</v>
      </c>
      <c r="E2155" s="7">
        <v>13.0604</v>
      </c>
      <c r="F2155">
        <f t="shared" si="66"/>
        <v>5.8018535449371254E-6</v>
      </c>
      <c r="G2155">
        <f t="shared" si="67"/>
        <v>2.8267774851983276E-4</v>
      </c>
    </row>
    <row r="2156" spans="2:7" x14ac:dyDescent="0.3">
      <c r="B2156" s="7">
        <v>84954.1</v>
      </c>
      <c r="C2156" s="7">
        <v>101083</v>
      </c>
      <c r="D2156" s="7">
        <v>291.935</v>
      </c>
      <c r="E2156" s="7">
        <v>13.0604</v>
      </c>
      <c r="F2156">
        <f t="shared" si="66"/>
        <v>5.7987803158696387E-6</v>
      </c>
      <c r="G2156">
        <f t="shared" si="67"/>
        <v>2.825280147379036E-4</v>
      </c>
    </row>
    <row r="2157" spans="2:7" x14ac:dyDescent="0.3">
      <c r="B2157" s="7">
        <v>85014.1</v>
      </c>
      <c r="C2157" s="7">
        <v>101083</v>
      </c>
      <c r="D2157" s="7">
        <v>291.935</v>
      </c>
      <c r="E2157" s="7">
        <v>13.0604</v>
      </c>
      <c r="F2157">
        <f t="shared" si="66"/>
        <v>5.7946877380625195E-6</v>
      </c>
      <c r="G2157">
        <f t="shared" si="67"/>
        <v>2.8232861627477479E-4</v>
      </c>
    </row>
    <row r="2158" spans="2:7" x14ac:dyDescent="0.3">
      <c r="B2158" s="7">
        <v>85059.1</v>
      </c>
      <c r="C2158" s="7">
        <v>101083</v>
      </c>
      <c r="D2158" s="7">
        <v>291.935</v>
      </c>
      <c r="E2158" s="7">
        <v>13.0604</v>
      </c>
      <c r="F2158">
        <f t="shared" si="66"/>
        <v>5.791622093725666E-6</v>
      </c>
      <c r="G2158">
        <f t="shared" si="67"/>
        <v>2.8217925203588248E-4</v>
      </c>
    </row>
    <row r="2159" spans="2:7" x14ac:dyDescent="0.3">
      <c r="B2159" s="7">
        <v>85104.1</v>
      </c>
      <c r="C2159" s="7">
        <v>101083</v>
      </c>
      <c r="D2159" s="7">
        <v>291.935</v>
      </c>
      <c r="E2159" s="7">
        <v>13.0604</v>
      </c>
      <c r="F2159">
        <f t="shared" si="66"/>
        <v>5.788559691394666E-6</v>
      </c>
      <c r="G2159">
        <f t="shared" si="67"/>
        <v>2.8203004575391E-4</v>
      </c>
    </row>
    <row r="2160" spans="2:7" x14ac:dyDescent="0.3">
      <c r="B2160" s="7">
        <v>85164.1</v>
      </c>
      <c r="C2160" s="7">
        <v>101083</v>
      </c>
      <c r="D2160" s="7">
        <v>291.935</v>
      </c>
      <c r="E2160" s="7">
        <v>13.0604</v>
      </c>
      <c r="F2160">
        <f t="shared" si="66"/>
        <v>5.7844815225244065E-6</v>
      </c>
      <c r="G2160">
        <f t="shared" si="67"/>
        <v>2.818313493226058E-4</v>
      </c>
    </row>
    <row r="2161" spans="2:7" x14ac:dyDescent="0.3">
      <c r="B2161" s="7">
        <v>85209.1</v>
      </c>
      <c r="C2161" s="7">
        <v>101083</v>
      </c>
      <c r="D2161" s="7">
        <v>291.935</v>
      </c>
      <c r="E2161" s="7">
        <v>13.0604</v>
      </c>
      <c r="F2161">
        <f t="shared" si="66"/>
        <v>5.7814266649034059E-6</v>
      </c>
      <c r="G2161">
        <f t="shared" si="67"/>
        <v>2.8168251063378596E-4</v>
      </c>
    </row>
    <row r="2162" spans="2:7" x14ac:dyDescent="0.3">
      <c r="B2162" s="7">
        <v>85254.1</v>
      </c>
      <c r="C2162" s="7">
        <v>101083</v>
      </c>
      <c r="D2162" s="7">
        <v>291.935</v>
      </c>
      <c r="E2162" s="7">
        <v>13.0604</v>
      </c>
      <c r="F2162">
        <f t="shared" si="66"/>
        <v>5.7783750321969357E-6</v>
      </c>
      <c r="G2162">
        <f t="shared" si="67"/>
        <v>2.8153382906916298E-4</v>
      </c>
    </row>
    <row r="2163" spans="2:7" x14ac:dyDescent="0.3">
      <c r="B2163" s="7">
        <v>85314.1</v>
      </c>
      <c r="C2163" s="7">
        <v>101083</v>
      </c>
      <c r="D2163" s="7">
        <v>291.935</v>
      </c>
      <c r="E2163" s="7">
        <v>13.0604</v>
      </c>
      <c r="F2163">
        <f t="shared" si="66"/>
        <v>5.77431119630191E-6</v>
      </c>
      <c r="G2163">
        <f t="shared" si="67"/>
        <v>2.8133583096868315E-4</v>
      </c>
    </row>
    <row r="2164" spans="2:7" x14ac:dyDescent="0.3">
      <c r="B2164" s="7">
        <v>85359.1</v>
      </c>
      <c r="C2164" s="7">
        <v>101083</v>
      </c>
      <c r="D2164" s="7">
        <v>291.935</v>
      </c>
      <c r="E2164" s="7">
        <v>13.0604</v>
      </c>
      <c r="F2164">
        <f t="shared" si="66"/>
        <v>5.7712670685658685E-6</v>
      </c>
      <c r="G2164">
        <f t="shared" si="67"/>
        <v>2.8118751506102255E-4</v>
      </c>
    </row>
    <row r="2165" spans="2:7" x14ac:dyDescent="0.3">
      <c r="B2165" s="7">
        <v>85404.1</v>
      </c>
      <c r="C2165" s="7">
        <v>101083</v>
      </c>
      <c r="D2165" s="7">
        <v>291.935</v>
      </c>
      <c r="E2165" s="7">
        <v>13.0604</v>
      </c>
      <c r="F2165">
        <f t="shared" si="66"/>
        <v>5.7682261487729604E-6</v>
      </c>
      <c r="G2165">
        <f t="shared" si="67"/>
        <v>2.8103935545067894E-4</v>
      </c>
    </row>
    <row r="2166" spans="2:7" x14ac:dyDescent="0.3">
      <c r="B2166" s="7">
        <v>85464.1</v>
      </c>
      <c r="C2166" s="7">
        <v>101083</v>
      </c>
      <c r="D2166" s="7">
        <v>291.935</v>
      </c>
      <c r="E2166" s="7">
        <v>13.0604</v>
      </c>
      <c r="F2166">
        <f t="shared" si="66"/>
        <v>5.76417657042455E-6</v>
      </c>
      <c r="G2166">
        <f t="shared" si="67"/>
        <v>2.8084205200599235E-4</v>
      </c>
    </row>
    <row r="2167" spans="2:7" x14ac:dyDescent="0.3">
      <c r="B2167" s="7">
        <v>85509.1</v>
      </c>
      <c r="C2167" s="7">
        <v>101083</v>
      </c>
      <c r="D2167" s="7">
        <v>291.935</v>
      </c>
      <c r="E2167" s="7">
        <v>13.0604</v>
      </c>
      <c r="F2167">
        <f t="shared" si="66"/>
        <v>5.7611431161410987E-6</v>
      </c>
      <c r="G2167">
        <f t="shared" si="67"/>
        <v>2.8069425612999472E-4</v>
      </c>
    </row>
    <row r="2168" spans="2:7" x14ac:dyDescent="0.3">
      <c r="B2168" s="7">
        <v>85554.1</v>
      </c>
      <c r="C2168" s="7">
        <v>101083</v>
      </c>
      <c r="D2168" s="7">
        <v>291.935</v>
      </c>
      <c r="E2168" s="7">
        <v>13.0604</v>
      </c>
      <c r="F2168">
        <f t="shared" si="66"/>
        <v>5.7581128529482606E-6</v>
      </c>
      <c r="G2168">
        <f t="shared" si="67"/>
        <v>2.8054661573022604E-4</v>
      </c>
    </row>
    <row r="2169" spans="2:7" x14ac:dyDescent="0.3">
      <c r="B2169" s="7">
        <v>85614.1</v>
      </c>
      <c r="C2169" s="7">
        <v>101083</v>
      </c>
      <c r="D2169" s="7">
        <v>291.935</v>
      </c>
      <c r="E2169" s="7">
        <v>13.0604</v>
      </c>
      <c r="F2169">
        <f t="shared" si="66"/>
        <v>5.7540774572461871E-6</v>
      </c>
      <c r="G2169">
        <f t="shared" si="67"/>
        <v>2.8035000329204335E-4</v>
      </c>
    </row>
    <row r="2170" spans="2:7" x14ac:dyDescent="0.3">
      <c r="B2170" s="7">
        <v>85659.1</v>
      </c>
      <c r="C2170" s="7">
        <v>101083</v>
      </c>
      <c r="D2170" s="7">
        <v>291.935</v>
      </c>
      <c r="E2170" s="7">
        <v>13.0604</v>
      </c>
      <c r="F2170">
        <f t="shared" si="66"/>
        <v>5.7510546203779961E-6</v>
      </c>
      <c r="G2170">
        <f t="shared" si="67"/>
        <v>2.8020272471745945E-4</v>
      </c>
    </row>
    <row r="2171" spans="2:7" x14ac:dyDescent="0.3">
      <c r="B2171" s="7">
        <v>85704.1</v>
      </c>
      <c r="C2171" s="7">
        <v>101083</v>
      </c>
      <c r="D2171" s="7">
        <v>291.935</v>
      </c>
      <c r="E2171" s="7">
        <v>13.0604</v>
      </c>
      <c r="F2171">
        <f t="shared" ref="F2171:F2185" si="68">E2171^2*D2171/(C2171*B2171)</f>
        <v>5.7480349578657358E-6</v>
      </c>
      <c r="G2171">
        <f t="shared" ref="G2171:G2185" si="69">$A$13*F2171</f>
        <v>2.8005560080375768E-4</v>
      </c>
    </row>
    <row r="2172" spans="2:7" x14ac:dyDescent="0.3">
      <c r="B2172" s="7">
        <v>85764.1</v>
      </c>
      <c r="C2172" s="7">
        <v>101083</v>
      </c>
      <c r="D2172" s="7">
        <v>291.935</v>
      </c>
      <c r="E2172" s="7">
        <v>13.0604</v>
      </c>
      <c r="F2172">
        <f t="shared" si="68"/>
        <v>5.7440136704334422E-6</v>
      </c>
      <c r="G2172">
        <f t="shared" si="69"/>
        <v>2.7985967574830646E-4</v>
      </c>
    </row>
    <row r="2173" spans="2:7" x14ac:dyDescent="0.3">
      <c r="B2173" s="7">
        <v>85809.1</v>
      </c>
      <c r="C2173" s="7">
        <v>101083</v>
      </c>
      <c r="D2173" s="7">
        <v>291.935</v>
      </c>
      <c r="E2173" s="7">
        <v>13.0604</v>
      </c>
      <c r="F2173">
        <f t="shared" si="68"/>
        <v>5.7410013953347701E-6</v>
      </c>
      <c r="G2173">
        <f t="shared" si="69"/>
        <v>2.7971291176396597E-4</v>
      </c>
    </row>
    <row r="2174" spans="2:7" x14ac:dyDescent="0.3">
      <c r="B2174" s="7">
        <v>85854.1</v>
      </c>
      <c r="C2174" s="7">
        <v>101083</v>
      </c>
      <c r="D2174" s="7">
        <v>291.935</v>
      </c>
      <c r="E2174" s="7">
        <v>13.0604</v>
      </c>
      <c r="F2174">
        <f t="shared" si="68"/>
        <v>5.7379922779741537E-6</v>
      </c>
      <c r="G2174">
        <f t="shared" si="69"/>
        <v>2.79566301630852E-4</v>
      </c>
    </row>
    <row r="2175" spans="2:7" x14ac:dyDescent="0.3">
      <c r="B2175" s="7">
        <v>85914.1</v>
      </c>
      <c r="C2175" s="7">
        <v>101083</v>
      </c>
      <c r="D2175" s="7">
        <v>291.935</v>
      </c>
      <c r="E2175" s="7">
        <v>13.0604</v>
      </c>
      <c r="F2175">
        <f t="shared" si="68"/>
        <v>5.7339850249542372E-6</v>
      </c>
      <c r="G2175">
        <f t="shared" si="69"/>
        <v>2.7937106035965379E-4</v>
      </c>
    </row>
    <row r="2176" spans="2:7" x14ac:dyDescent="0.3">
      <c r="B2176" s="7">
        <v>85959.1</v>
      </c>
      <c r="C2176" s="7">
        <v>101083</v>
      </c>
      <c r="D2176" s="7">
        <v>291.935</v>
      </c>
      <c r="E2176" s="7">
        <v>13.0604</v>
      </c>
      <c r="F2176">
        <f t="shared" si="68"/>
        <v>5.7309832563675141E-6</v>
      </c>
      <c r="G2176">
        <f t="shared" si="69"/>
        <v>2.7922480827329894E-4</v>
      </c>
    </row>
    <row r="2177" spans="2:7" x14ac:dyDescent="0.3">
      <c r="B2177" s="7">
        <v>86004.1</v>
      </c>
      <c r="C2177" s="7">
        <v>101083</v>
      </c>
      <c r="D2177" s="7">
        <v>291.935</v>
      </c>
      <c r="E2177" s="7">
        <v>13.0604</v>
      </c>
      <c r="F2177">
        <f t="shared" si="68"/>
        <v>5.7279846290167654E-6</v>
      </c>
      <c r="G2177">
        <f t="shared" si="69"/>
        <v>2.7907870923415663E-4</v>
      </c>
    </row>
    <row r="2178" spans="2:7" x14ac:dyDescent="0.3">
      <c r="B2178" s="7">
        <v>86064.1</v>
      </c>
      <c r="C2178" s="7">
        <v>101083</v>
      </c>
      <c r="D2178" s="7">
        <v>291.935</v>
      </c>
      <c r="E2178" s="7">
        <v>13.0604</v>
      </c>
      <c r="F2178">
        <f t="shared" si="68"/>
        <v>5.7239913370664514E-6</v>
      </c>
      <c r="G2178">
        <f t="shared" si="69"/>
        <v>2.7888414817380685E-4</v>
      </c>
    </row>
    <row r="2179" spans="2:7" x14ac:dyDescent="0.3">
      <c r="B2179" s="7">
        <v>86109.1</v>
      </c>
      <c r="C2179" s="7">
        <v>101083</v>
      </c>
      <c r="D2179" s="7">
        <v>291.935</v>
      </c>
      <c r="E2179" s="7">
        <v>13.0604</v>
      </c>
      <c r="F2179">
        <f t="shared" si="68"/>
        <v>5.7210000201189052E-6</v>
      </c>
      <c r="G2179">
        <f t="shared" si="69"/>
        <v>2.787384053119279E-4</v>
      </c>
    </row>
    <row r="2180" spans="2:7" x14ac:dyDescent="0.3">
      <c r="B2180" s="7">
        <v>86154.1</v>
      </c>
      <c r="C2180" s="7">
        <v>101083</v>
      </c>
      <c r="D2180" s="7">
        <v>291.935</v>
      </c>
      <c r="E2180" s="7">
        <v>13.0604</v>
      </c>
      <c r="F2180">
        <f t="shared" si="68"/>
        <v>5.7180118280200343E-6</v>
      </c>
      <c r="G2180">
        <f t="shared" si="69"/>
        <v>2.7859281469884E-4</v>
      </c>
    </row>
    <row r="2181" spans="2:7" x14ac:dyDescent="0.3">
      <c r="B2181" s="7">
        <v>86214.1</v>
      </c>
      <c r="C2181" s="7">
        <v>101083</v>
      </c>
      <c r="D2181" s="7">
        <v>291.935</v>
      </c>
      <c r="E2181" s="7">
        <v>13.0604</v>
      </c>
      <c r="F2181">
        <f t="shared" si="68"/>
        <v>5.7140324243067061E-6</v>
      </c>
      <c r="G2181">
        <f t="shared" si="69"/>
        <v>2.7839893030078987E-4</v>
      </c>
    </row>
    <row r="2182" spans="2:7" x14ac:dyDescent="0.3">
      <c r="B2182" s="7">
        <v>86259.1</v>
      </c>
      <c r="C2182" s="7">
        <v>101083</v>
      </c>
      <c r="D2182" s="7">
        <v>291.935</v>
      </c>
      <c r="E2182" s="7">
        <v>13.0604</v>
      </c>
      <c r="F2182">
        <f t="shared" si="68"/>
        <v>5.7110515045070124E-6</v>
      </c>
      <c r="G2182">
        <f t="shared" si="69"/>
        <v>2.7825369400846209E-4</v>
      </c>
    </row>
    <row r="2183" spans="2:7" x14ac:dyDescent="0.3">
      <c r="B2183" s="7">
        <v>86304.1</v>
      </c>
      <c r="C2183" s="7">
        <v>101083</v>
      </c>
      <c r="D2183" s="7">
        <v>291.935</v>
      </c>
      <c r="E2183" s="7">
        <v>13.0604</v>
      </c>
      <c r="F2183">
        <f t="shared" si="68"/>
        <v>5.7080736932824836E-6</v>
      </c>
      <c r="G2183">
        <f t="shared" si="69"/>
        <v>2.7810860917204777E-4</v>
      </c>
    </row>
    <row r="2184" spans="2:7" x14ac:dyDescent="0.3">
      <c r="B2184" s="7">
        <v>86364.1</v>
      </c>
      <c r="C2184" s="7">
        <v>101083</v>
      </c>
      <c r="D2184" s="7">
        <v>291.935</v>
      </c>
      <c r="E2184" s="7">
        <v>13.0604</v>
      </c>
      <c r="F2184">
        <f t="shared" si="68"/>
        <v>5.7041081054792532E-6</v>
      </c>
      <c r="G2184">
        <f t="shared" si="69"/>
        <v>2.7791539791238869E-4</v>
      </c>
    </row>
    <row r="2185" spans="2:7" x14ac:dyDescent="0.3">
      <c r="B2185" s="7">
        <v>86409.1</v>
      </c>
      <c r="C2185" s="7">
        <v>101083</v>
      </c>
      <c r="D2185" s="7">
        <v>291.935</v>
      </c>
      <c r="E2185" s="7">
        <v>13.0604</v>
      </c>
      <c r="F2185">
        <f t="shared" si="68"/>
        <v>5.7011375287142302E-6</v>
      </c>
      <c r="G2185">
        <f t="shared" si="69"/>
        <v>2.7777066555311104E-4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M 4 p N V f I I u I G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B E 1 z i m D F M g C 4 R c m 6 / A 5 r 3 P 9 g f C Z m z d O C i u b L g t g C w R y P s D f w B Q S w M E F A A C A A g A M 4 p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K T V W 8 O 3 F 9 p w E A A J c h A A A T A B w A R m 9 y b X V s Y X M v U 2 V j d G l v b j E u b S C i G A A o o B Q A A A A A A A A A A A A A A A A A A A A A A A A A A A D t m E F L w z A Y Q O + D / Y e Q X V b o i m u 3 O R V P 3 Q R B G b j O U 0 H S L p v F N g n J V 5 m M / X f j h q C g N y H h w 1 5 K v x 6 a P h 4 v p Y a X U E l B l q f z 8 K r b 6 X b M M 9 N 8 T W R M r k n N o d s h 9 l j o a s u F n a T m N Z r J s m 2 4 g P 5 N V f M o l Q L s h e n T 9 D J f G a 5 N n o w m Z 9 N 8 x s 0 L S J W n T C s O b F W 0 A t r 8 f n 6 X L h 6 e h t P J Y N M a + 9 R B s S 5 Y v q y a t m a l v e Y m n z G Q J p d x B D u g Q Z i E l I b z H W j 2 y O q W m + h 2 K 6 T m 4 T A e x 0 F 4 W m C P Z p W S p G R N U b G 1 p H a p G S v s 8 j L N h N l I 3 a S y b h u R v S l u + q f X C f d 7 e p o O a U j A 3 i H A d 3 A I y e c 8 / m W e f J s f g m 6 n E j + v 4 y t S 5 Z q o Q g Y U X A M F Z E B 7 V J F + H F D X X L G J 2 q P g B V d 8 v l q u y T / X v + d q t 3 8 f h E X 3 D X A s r A f G o i z s y D 1 X n C X w Q F i c J f D A W J Q l G L v n i r M E H g i L s w Q e G I u v B B / G e g A W o b G 2 s R P 3 Y P E 1 V n n B F V 8 J r K / n 7 r l i 8 1 W 6 B i q R A b V b l h / / X d B x V V 4 E A G V Y p + 6 5 Y g v r 0 V c P u K L 0 9 c I 9 V 3 y + S j / + E m L g + g 5 Q S w E C L Q A U A A I A C A A z i k 1 V 8 g i 4 g a Q A A A D 2 A A A A E g A A A A A A A A A A A A A A A A A A A A A A Q 2 9 u Z m l n L 1 B h Y 2 t h Z 2 U u e G 1 s U E s B A i 0 A F A A C A A g A M 4 p N V Q / K 6 a u k A A A A 6 Q A A A B M A A A A A A A A A A A A A A A A A 8 A A A A F t D b 2 5 0 Z W 5 0 X 1 R 5 c G V z X S 5 4 b W x Q S w E C L Q A U A A I A C A A z i k 1 V v D t x f a c B A A C X I Q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t w A A A A A A A J y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M D o z M z o w M C 4 5 N D c 1 M z Y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M i 9 B d X R v U m V t b 3 Z l Z E N v b H V t b n M x L n t D b 2 x 1 b W 4 x L D B 9 J n F 1 b 3 Q 7 L C Z x d W 9 0 O 1 N l Y 3 R p b 2 4 x L 2 8 y L 0 F 1 d G 9 S Z W 1 v d m V k Q 2 9 s d W 1 u c z E u e 0 N v b H V t b j I s M X 0 m c X V v d D s s J n F 1 b 3 Q 7 U 2 V j d G l v b j E v b z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M i 9 B d X R v U m V t b 3 Z l Z E N v b H V t b n M x L n t D b 2 x 1 b W 4 x L D B 9 J n F 1 b 3 Q 7 L C Z x d W 9 0 O 1 N l Y 3 R p b 2 4 x L 2 8 y L 0 F 1 d G 9 S Z W 1 v d m V k Q 2 9 s d W 1 u c z E u e 0 N v b H V t b j I s M X 0 m c X V v d D s s J n F 1 b 3 Q 7 U 2 V j d G l v b j E v b z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z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E w O j M 0 O j Q 3 L j c 1 O D E 1 N T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A v Q X V 0 b 1 J l b W 9 2 Z W R D b 2 x 1 b W 5 z M S 5 7 Q 2 9 s d W 1 u M S w w f S Z x d W 9 0 O y w m c X V v d D t T Z W N 0 a W 9 u M S 9 w L 0 F 1 d G 9 S Z W 1 v d m V k Q 2 9 s d W 1 u c z E u e 0 N v b H V t b j I s M X 0 m c X V v d D s s J n F 1 b 3 Q 7 U 2 V j d G l v b j E v c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A v Q X V 0 b 1 J l b W 9 2 Z W R D b 2 x 1 b W 5 z M S 5 7 Q 2 9 s d W 1 u M S w w f S Z x d W 9 0 O y w m c X V v d D t T Z W N 0 a W 9 u M S 9 w L 0 F 1 d G 9 S Z W 1 v d m V k Q 2 9 s d W 1 u c z E u e 0 N v b H V t b j I s M X 0 m c X V v d D s s J n F 1 b 3 Q 7 U 2 V j d G l v b j E v c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M D o z N j o 1 N C 4 z O T k 1 O T c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L 0 F 1 d G 9 S Z W 1 v d m V k Q 2 9 s d W 1 u c z E u e 0 N v b H V t b j E s M H 0 m c X V v d D s s J n F 1 b 3 Q 7 U 2 V j d G l v b j E v d C 9 B d X R v U m V t b 3 Z l Z E N v b H V t b n M x L n t D b 2 x 1 b W 4 y L D F 9 J n F 1 b 3 Q 7 L C Z x d W 9 0 O 1 N l Y 3 R p b 2 4 x L 3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L 0 F 1 d G 9 S Z W 1 v d m V k Q 2 9 s d W 1 u c z E u e 0 N v b H V t b j E s M H 0 m c X V v d D s s J n F 1 b 3 Q 7 U 2 V j d G l v b j E v d C 9 B d X R v U m V t b 3 Z l Z E N v b H V t b n M x L n t D b 2 x 1 b W 4 y L D F 9 J n F 1 b 3 Q 7 L C Z x d W 9 0 O 1 N l Y 3 R p b 2 4 x L 3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M T o y M D o w M S 4 z M j I z M T Q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I C g y K S 9 B d X R v U m V t b 3 Z l Z E N v b H V t b n M x L n t D b 2 x 1 b W 4 x L D B 9 J n F 1 b 3 Q 7 L C Z x d W 9 0 O 1 N l Y 3 R p b 2 4 x L 3 A g K D I p L 0 F 1 d G 9 S Z W 1 v d m V k Q 2 9 s d W 1 u c z E u e 0 N v b H V t b j I s M X 0 m c X V v d D s s J n F 1 b 3 Q 7 U 2 V j d G l v b j E v c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I C g y K S 9 B d X R v U m V t b 3 Z l Z E N v b H V t b n M x L n t D b 2 x 1 b W 4 x L D B 9 J n F 1 b 3 Q 7 L C Z x d W 9 0 O 1 N l Y 3 R p b 2 4 x L 3 A g K D I p L 0 F 1 d G 9 S Z W 1 v d m V k Q 2 9 s d W 1 u c z E u e 0 N v b H V t b j I s M X 0 m c X V v d D s s J n F 1 b 3 Q 7 U 2 V j d G l v b j E v c C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l U M T E 6 M j I 6 M T A u M T g w M T A 5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C A o M i k v Q X V 0 b 1 J l b W 9 2 Z W R D b 2 x 1 b W 5 z M S 5 7 Q 2 9 s d W 1 u M S w w f S Z x d W 9 0 O y w m c X V v d D t T Z W N 0 a W 9 u M S 9 0 I C g y K S 9 B d X R v U m V t b 3 Z l Z E N v b H V t b n M x L n t D b 2 x 1 b W 4 y L D F 9 J n F 1 b 3 Q 7 L C Z x d W 9 0 O 1 N l Y 3 R p b 2 4 x L 3 Q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C A o M i k v Q X V 0 b 1 J l b W 9 2 Z W R D b 2 x 1 b W 5 z M S 5 7 Q 2 9 s d W 1 u M S w w f S Z x d W 9 0 O y w m c X V v d D t T Z W N 0 a W 9 u M S 9 0 I C g y K S 9 B d X R v U m V t b 3 Z l Z E N v b H V t b n M x L n t D b 2 x 1 b W 4 y L D F 9 J n F 1 b 3 Q 7 L C Z x d W 9 0 O 1 N l Y 3 R p b 2 4 x L 3 Q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E x O j I z O j A 5 L j Y 2 N D k x N D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g K D M p L 0 F 1 d G 9 S Z W 1 v d m V k Q 2 9 s d W 1 u c z E u e 0 N v b H V t b j E s M H 0 m c X V v d D s s J n F 1 b 3 Q 7 U 2 V j d G l v b j E v d C A o M y k v Q X V 0 b 1 J l b W 9 2 Z W R D b 2 x 1 b W 5 z M S 5 7 Q 2 9 s d W 1 u M i w x f S Z x d W 9 0 O y w m c X V v d D t T Z W N 0 a W 9 u M S 9 0 I C g z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Q g K D M p L 0 F 1 d G 9 S Z W 1 v d m V k Q 2 9 s d W 1 u c z E u e 0 N v b H V t b j E s M H 0 m c X V v d D s s J n F 1 b 3 Q 7 U 2 V j d G l v b j E v d C A o M y k v Q X V 0 b 1 J l b W 9 2 Z W R D b 2 x 1 b W 5 z M S 5 7 Q 2 9 s d W 1 u M i w x f S Z x d W 9 0 O y w m c X V v d D t T Z W N 0 a W 9 u M S 9 0 I C g z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l U M T E 6 M j Q 6 M j M u N D M w N D M y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z I g K D I p L 0 F 1 d G 9 S Z W 1 v d m V k Q 2 9 s d W 1 u c z E u e 0 N v b H V t b j E s M H 0 m c X V v d D s s J n F 1 b 3 Q 7 U 2 V j d G l v b j E v b z I g K D I p L 0 F 1 d G 9 S Z W 1 v d m V k Q 2 9 s d W 1 u c z E u e 0 N v b H V t b j I s M X 0 m c X V v d D s s J n F 1 b 3 Q 7 U 2 V j d G l v b j E v b z I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z I g K D I p L 0 F 1 d G 9 S Z W 1 v d m V k Q 2 9 s d W 1 u c z E u e 0 N v b H V t b j E s M H 0 m c X V v d D s s J n F 1 b 3 Q 7 U 2 V j d G l v b j E v b z I g K D I p L 0 F 1 d G 9 S Z W 1 v d m V k Q 2 9 s d W 1 u c z E u e 0 N v b H V t b j I s M X 0 m c X V v d D s s J n F 1 b 3 Q 7 U 2 V j d G l v b j E v b z I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8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8 y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M T o 0 M T o w O S 4 1 N T Y 4 M z A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I C g z K S 9 B d X R v U m V t b 3 Z l Z E N v b H V t b n M x L n t D b 2 x 1 b W 4 x L D B 9 J n F 1 b 3 Q 7 L C Z x d W 9 0 O 1 N l Y 3 R p b 2 4 x L 3 A g K D M p L 0 F 1 d G 9 S Z W 1 v d m V k Q 2 9 s d W 1 u c z E u e 0 N v b H V t b j I s M X 0 m c X V v d D s s J n F 1 b 3 Q 7 U 2 V j d G l v b j E v c C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I C g z K S 9 B d X R v U m V t b 3 Z l Z E N v b H V t b n M x L n t D b 2 x 1 b W 4 x L D B 9 J n F 1 b 3 Q 7 L C Z x d W 9 0 O 1 N l Y 3 R p b 2 4 x L 3 A g K D M p L 0 F 1 d G 9 S Z W 1 v d m V k Q 2 9 s d W 1 u c z E u e 0 N v b H V t b j I s M X 0 m c X V v d D s s J n F 1 b 3 Q 7 U 2 V j d G l v b j E v c C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C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l U M T E 6 N D M 6 M j g u N D Y y N z Q z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C A o N C k v Q X V 0 b 1 J l b W 9 2 Z W R D b 2 x 1 b W 5 z M S 5 7 Q 2 9 s d W 1 u M S w w f S Z x d W 9 0 O y w m c X V v d D t T Z W N 0 a W 9 u M S 9 0 I C g 0 K S 9 B d X R v U m V t b 3 Z l Z E N v b H V t b n M x L n t D b 2 x 1 b W 4 y L D F 9 J n F 1 b 3 Q 7 L C Z x d W 9 0 O 1 N l Y 3 R p b 2 4 x L 3 Q g K D Q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C A o N C k v Q X V 0 b 1 J l b W 9 2 Z W R D b 2 x 1 b W 5 z M S 5 7 Q 2 9 s d W 1 u M S w w f S Z x d W 9 0 O y w m c X V v d D t T Z W N 0 a W 9 u M S 9 0 I C g 0 K S 9 B d X R v U m V t b 3 Z l Z E N v b H V t b n M x L n t D b 2 x 1 b W 4 y L D F 9 J n F 1 b 3 Q 7 L C Z x d W 9 0 O 1 N l Y 3 R p b 2 4 x L 3 Q g K D Q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C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M T o 0 N D o z M y 4 2 M T k 5 M D c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M i A o M y k v Q X V 0 b 1 J l b W 9 2 Z W R D b 2 x 1 b W 5 z M S 5 7 Q 2 9 s d W 1 u M S w w f S Z x d W 9 0 O y w m c X V v d D t T Z W N 0 a W 9 u M S 9 v M i A o M y k v Q X V 0 b 1 J l b W 9 2 Z W R D b 2 x 1 b W 5 z M S 5 7 Q 2 9 s d W 1 u M i w x f S Z x d W 9 0 O y w m c X V v d D t T Z W N 0 a W 9 u M S 9 v M i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M i A o M y k v Q X V 0 b 1 J l b W 9 2 Z W R D b 2 x 1 b W 5 z M S 5 7 Q 2 9 s d W 1 u M S w w f S Z x d W 9 0 O y w m c X V v d D t T Z W N 0 a W 9 u M S 9 v M i A o M y k v Q X V 0 b 1 J l b W 9 2 Z W R D b 2 x 1 b W 5 z M S 5 7 Q 2 9 s d W 1 u M i w x f S Z x d W 9 0 O y w m c X V v d D t T Z W N 0 a W 9 u M S 9 v M i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z I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z I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l U M T E 6 N T I 6 M D g u N z E y N D A x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C A o N C k v Q X V 0 b 1 J l b W 9 2 Z W R D b 2 x 1 b W 5 z M S 5 7 Q 2 9 s d W 1 u M S w w f S Z x d W 9 0 O y w m c X V v d D t T Z W N 0 a W 9 u M S 9 w I C g 0 K S 9 B d X R v U m V t b 3 Z l Z E N v b H V t b n M x L n t D b 2 x 1 b W 4 y L D F 9 J n F 1 b 3 Q 7 L C Z x d W 9 0 O 1 N l Y 3 R p b 2 4 x L 3 A g K D Q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C A o N C k v Q X V 0 b 1 J l b W 9 2 Z W R D b 2 x 1 b W 5 z M S 5 7 Q 2 9 s d W 1 u M S w w f S Z x d W 9 0 O y w m c X V v d D t T Z W N 0 a W 9 u M S 9 w I C g 0 K S 9 B d X R v U m V t b 3 Z l Z E N v b H V t b n M x L n t D b 2 x 1 b W 4 y L D F 9 J n F 1 b 3 Q 7 L C Z x d W 9 0 O 1 N l Y 3 R p b 2 4 x L 3 A g K D Q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A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l U M T E 6 N T M 6 M T U u O D c y N z E 5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C A o N S k v Q X V 0 b 1 J l b W 9 2 Z W R D b 2 x 1 b W 5 z M S 5 7 Q 2 9 s d W 1 u M S w w f S Z x d W 9 0 O y w m c X V v d D t T Z W N 0 a W 9 u M S 9 0 I C g 1 K S 9 B d X R v U m V t b 3 Z l Z E N v b H V t b n M x L n t D b 2 x 1 b W 4 y L D F 9 J n F 1 b 3 Q 7 L C Z x d W 9 0 O 1 N l Y 3 R p b 2 4 x L 3 Q g K D U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C A o N S k v Q X V 0 b 1 J l b W 9 2 Z W R D b 2 x 1 b W 5 z M S 5 7 Q 2 9 s d W 1 u M S w w f S Z x d W 9 0 O y w m c X V v d D t T Z W N 0 a W 9 u M S 9 0 I C g 1 K S 9 B d X R v U m V t b 3 Z l Z E N v b H V t b n M x L n t D b 2 x 1 b W 4 y L D F 9 J n F 1 b 3 Q 7 L C Z x d W 9 0 O 1 N l Y 3 R p b 2 4 x L 3 Q g K D U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C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E x O j U 0 O j E 2 L j U 4 O T g 2 N j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8 y I C g 0 K S 9 B d X R v U m V t b 3 Z l Z E N v b H V t b n M x L n t D b 2 x 1 b W 4 x L D B 9 J n F 1 b 3 Q 7 L C Z x d W 9 0 O 1 N l Y 3 R p b 2 4 x L 2 8 y I C g 0 K S 9 B d X R v U m V t b 3 Z l Z E N v b H V t b n M x L n t D b 2 x 1 b W 4 y L D F 9 J n F 1 b 3 Q 7 L C Z x d W 9 0 O 1 N l Y 3 R p b 2 4 x L 2 8 y I C g 0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8 y I C g 0 K S 9 B d X R v U m V t b 3 Z l Z E N v b H V t b n M x L n t D b 2 x 1 b W 4 x L D B 9 J n F 1 b 3 Q 7 L C Z x d W 9 0 O 1 N l Y 3 R p b 2 4 x L 2 8 y I C g 0 K S 9 B d X R v U m V t b 3 Z l Z E N v b H V t b n M x L n t D b 2 x 1 b W 4 y L D F 9 J n F 1 b 3 Q 7 L C Z x d W 9 0 O 1 N l Y 3 R p b 2 4 x L 2 8 y I C g 0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M i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M i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M T o 1 O T o z N C 4 5 M z E 2 M z M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I C g 1 K S 9 B d X R v U m V t b 3 Z l Z E N v b H V t b n M x L n t D b 2 x 1 b W 4 x L D B 9 J n F 1 b 3 Q 7 L C Z x d W 9 0 O 1 N l Y 3 R p b 2 4 x L 3 A g K D U p L 0 F 1 d G 9 S Z W 1 v d m V k Q 2 9 s d W 1 u c z E u e 0 N v b H V t b j I s M X 0 m c X V v d D s s J n F 1 b 3 Q 7 U 2 V j d G l v b j E v c C A o N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I C g 1 K S 9 B d X R v U m V t b 3 Z l Z E N v b H V t b n M x L n t D b 2 x 1 b W 4 x L D B 9 J n F 1 b 3 Q 7 L C Z x d W 9 0 O 1 N l Y 3 R p b 2 4 x L 3 A g K D U p L 0 F 1 d G 9 S Z W 1 v d m V k Q 2 9 s d W 1 u c z E u e 0 N v b H V t b j I s M X 0 m c X V v d D s s J n F 1 b 3 Q 7 U 2 V j d G l v b j E v c C A o N S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C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8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l U M T I 6 M D A 6 M j k u O D Y 3 O T g y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z I g K D U p L 0 F 1 d G 9 S Z W 1 v d m V k Q 2 9 s d W 1 u c z E u e 0 N v b H V t b j E s M H 0 m c X V v d D s s J n F 1 b 3 Q 7 U 2 V j d G l v b j E v b z I g K D U p L 0 F 1 d G 9 S Z W 1 v d m V k Q 2 9 s d W 1 u c z E u e 0 N v b H V t b j I s M X 0 m c X V v d D s s J n F 1 b 3 Q 7 U 2 V j d G l v b j E v b z I g K D U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z I g K D U p L 0 F 1 d G 9 S Z W 1 v d m V k Q 2 9 s d W 1 u c z E u e 0 N v b H V t b j E s M H 0 m c X V v d D s s J n F 1 b 3 Q 7 U 2 V j d G l v b j E v b z I g K D U p L 0 F 1 d G 9 S Z W 1 v d m V k Q 2 9 s d W 1 u c z E u e 0 N v b H V t b j I s M X 0 m c X V v d D s s J n F 1 b 3 Q 7 U 2 V j d G l v b j E v b z I g K D U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8 y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8 y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M j o w M T o x M i 4 5 N z c 4 M j g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I C g 2 K S 9 B d X R v U m V t b 3 Z l Z E N v b H V t b n M x L n t D b 2 x 1 b W 4 x L D B 9 J n F 1 b 3 Q 7 L C Z x d W 9 0 O 1 N l Y 3 R p b 2 4 x L 3 Q g K D Y p L 0 F 1 d G 9 S Z W 1 v d m V k Q 2 9 s d W 1 u c z E u e 0 N v b H V t b j I s M X 0 m c X V v d D s s J n F 1 b 3 Q 7 U 2 V j d G l v b j E v d C A o N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I C g 2 K S 9 B d X R v U m V t b 3 Z l Z E N v b H V t b n M x L n t D b 2 x 1 b W 4 x L D B 9 J n F 1 b 3 Q 7 L C Z x d W 9 0 O 1 N l Y 3 R p b 2 4 x L 3 Q g K D Y p L 0 F 1 d G 9 S Z W 1 v d m V k Q 2 9 s d W 1 u c z E u e 0 N v b H V t b j I s M X 0 m c X V v d D s s J n F 1 b 3 Q 7 U 2 V j d G l v b j E v d C A o N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C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z V D E z O j M 2 O j I 5 L j k y M T A 5 M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A g K D Y p L 0 F 1 d G 9 S Z W 1 v d m V k Q 2 9 s d W 1 u c z E u e 0 N v b H V t b j E s M H 0 m c X V v d D s s J n F 1 b 3 Q 7 U 2 V j d G l v b j E v c C A o N i k v Q X V 0 b 1 J l b W 9 2 Z W R D b 2 x 1 b W 5 z M S 5 7 Q 2 9 s d W 1 u M i w x f S Z x d W 9 0 O y w m c X V v d D t T Z W N 0 a W 9 u M S 9 w I C g 2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A g K D Y p L 0 F 1 d G 9 S Z W 1 v d m V k Q 2 9 s d W 1 u c z E u e 0 N v b H V t b j E s M H 0 m c X V v d D s s J n F 1 b 3 Q 7 U 2 V j d G l v b j E v c C A o N i k v Q X V 0 b 1 J l b W 9 2 Z W R D b 2 x 1 b W 5 z M S 5 7 Q 2 9 s d W 1 u M i w x f S Z x d W 9 0 O y w m c X V v d D t T Z W N 0 a W 9 u M S 9 w I C g 2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M 6 M z g 6 M z c u M j A 4 M T M w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C A o N y k v Q X V 0 b 1 J l b W 9 2 Z W R D b 2 x 1 b W 5 z M S 5 7 Q 2 9 s d W 1 u M S w w f S Z x d W 9 0 O y w m c X V v d D t T Z W N 0 a W 9 u M S 9 0 I C g 3 K S 9 B d X R v U m V t b 3 Z l Z E N v b H V t b n M x L n t D b 2 x 1 b W 4 y L D F 9 J n F 1 b 3 Q 7 L C Z x d W 9 0 O 1 N l Y 3 R p b 2 4 x L 3 Q g K D c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C A o N y k v Q X V 0 b 1 J l b W 9 2 Z W R D b 2 x 1 b W 5 z M S 5 7 Q 2 9 s d W 1 u M S w w f S Z x d W 9 0 O y w m c X V v d D t T Z W N 0 a W 9 u M S 9 0 I C g 3 K S 9 B d X R v U m V t b 3 Z l Z E N v b H V t b n M x L n t D b 2 x 1 b W 4 y L D F 9 J n F 1 b 3 Q 7 L C Z x d W 9 0 O 1 N l Y 3 R p b 2 4 x L 3 Q g K D c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C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1 Q x M z o z O T o 1 N i 4 x M z E 2 M D U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L 0 F 1 d G 9 S Z W 1 v d m V k Q 2 9 s d W 1 u c z E u e 0 N v b H V t b j E s M H 0 m c X V v d D s s J n F 1 b 3 Q 7 U 2 V j d G l v b j E v b y 9 B d X R v U m V t b 3 Z l Z E N v b H V t b n M x L n t D b 2 x 1 b W 4 y L D F 9 J n F 1 b 3 Q 7 L C Z x d W 9 0 O 1 N l Y 3 R p b 2 4 x L 2 8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L 0 F 1 d G 9 S Z W 1 v d m V k Q 2 9 s d W 1 u c z E u e 0 N v b H V t b j E s M H 0 m c X V v d D s s J n F 1 b 3 Q 7 U 2 V j d G l v b j E v b y 9 B d X R v U m V t b 3 Z l Z E N v b H V t b n M x L n t D b 2 x 1 b W 4 y L D F 9 J n F 1 b 3 Q 7 L C Z x d W 9 0 O 1 N l Y 3 R p b 2 4 x L 2 8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z V D E z O j U y O j Q 1 L j E z M j E 1 O T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8 g K D I p L 0 F 1 d G 9 S Z W 1 v d m V k Q 2 9 s d W 1 u c z E u e 0 N v b H V t b j E s M H 0 m c X V v d D s s J n F 1 b 3 Q 7 U 2 V j d G l v b j E v b y A o M i k v Q X V 0 b 1 J l b W 9 2 Z W R D b 2 x 1 b W 5 z M S 5 7 Q 2 9 s d W 1 u M i w x f S Z x d W 9 0 O y w m c X V v d D t T Z W N 0 a W 9 u M S 9 v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8 g K D I p L 0 F 1 d G 9 S Z W 1 v d m V k Q 2 9 s d W 1 u c z E u e 0 N v b H V t b j E s M H 0 m c X V v d D s s J n F 1 b 3 Q 7 U 2 V j d G l v b j E v b y A o M i k v Q X V 0 b 1 J l b W 9 2 Z W R D b 2 x 1 b W 5 z M S 5 7 Q 2 9 s d W 1 u M i w x f S Z x d W 9 0 O y w m c X V v d D t T Z W N 0 a W 9 u M S 9 v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8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M 6 N T M 6 M j A u N z A 5 N j U 0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C A o N y k v Q X V 0 b 1 J l b W 9 2 Z W R D b 2 x 1 b W 5 z M S 5 7 Q 2 9 s d W 1 u M S w w f S Z x d W 9 0 O y w m c X V v d D t T Z W N 0 a W 9 u M S 9 w I C g 3 K S 9 B d X R v U m V t b 3 Z l Z E N v b H V t b n M x L n t D b 2 x 1 b W 4 y L D F 9 J n F 1 b 3 Q 7 L C Z x d W 9 0 O 1 N l Y 3 R p b 2 4 x L 3 A g K D c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C A o N y k v Q X V 0 b 1 J l b W 9 2 Z W R D b 2 x 1 b W 5 z M S 5 7 Q 2 9 s d W 1 u M S w w f S Z x d W 9 0 O y w m c X V v d D t T Z W N 0 a W 9 u M S 9 w I C g 3 K S 9 B d X R v U m V t b 3 Z l Z E N v b H V t b n M x L n t D b 2 x 1 b W 4 y L D F 9 J n F 1 b 3 Q 7 L C Z x d W 9 0 O 1 N l Y 3 R p b 2 4 x L 3 A g K D c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A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1 Q x M z o 1 N D o x O C 4 0 O T M 0 M T M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I C g 4 K S 9 B d X R v U m V t b 3 Z l Z E N v b H V t b n M x L n t D b 2 x 1 b W 4 x L D B 9 J n F 1 b 3 Q 7 L C Z x d W 9 0 O 1 N l Y 3 R p b 2 4 x L 3 Q g K D g p L 0 F 1 d G 9 S Z W 1 v d m V k Q 2 9 s d W 1 u c z E u e 0 N v b H V t b j I s M X 0 m c X V v d D s s J n F 1 b 3 Q 7 U 2 V j d G l v b j E v d C A o O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I C g 4 K S 9 B d X R v U m V t b 3 Z l Z E N v b H V t b n M x L n t D b 2 x 1 b W 4 x L D B 9 J n F 1 b 3 Q 7 L C Z x d W 9 0 O 1 N l Y 3 R p b 2 4 x L 3 Q g K D g p L 0 F 1 d G 9 S Z W 1 v d m V k Q 2 9 s d W 1 u c z E u e 0 N v b H V t b j I s M X 0 m c X V v d D s s J n F 1 b 3 Q 7 U 2 V j d G l v b j E v d C A o O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C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z V D E 1 O j A 0 O j U w L j Q 5 M j I 0 M z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A g K D g p L 0 F 1 d G 9 S Z W 1 v d m V k Q 2 9 s d W 1 u c z E u e 0 N v b H V t b j E s M H 0 m c X V v d D s s J n F 1 b 3 Q 7 U 2 V j d G l v b j E v c C A o O C k v Q X V 0 b 1 J l b W 9 2 Z W R D b 2 x 1 b W 5 z M S 5 7 Q 2 9 s d W 1 u M i w x f S Z x d W 9 0 O y w m c X V v d D t T Z W N 0 a W 9 u M S 9 w I C g 4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A g K D g p L 0 F 1 d G 9 S Z W 1 v d m V k Q 2 9 s d W 1 u c z E u e 0 N v b H V t b j E s M H 0 m c X V v d D s s J n F 1 b 3 Q 7 U 2 V j d G l v b j E v c C A o O C k v Q X V 0 b 1 J l b W 9 2 Z W R D b 2 x 1 b W 5 z M S 5 7 Q 2 9 s d W 1 u M i w x f S Z x d W 9 0 O y w m c X V v d D t T Z W N 0 a W 9 u M S 9 w I C g 4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J T I w K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U 6 M T I 6 M D E u M j Q w N T E z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C A o O S k v Q X V 0 b 1 J l b W 9 2 Z W R D b 2 x 1 b W 5 z M S 5 7 Q 2 9 s d W 1 u M S w w f S Z x d W 9 0 O y w m c X V v d D t T Z W N 0 a W 9 u M S 9 0 I C g 5 K S 9 B d X R v U m V t b 3 Z l Z E N v b H V t b n M x L n t D b 2 x 1 b W 4 y L D F 9 J n F 1 b 3 Q 7 L C Z x d W 9 0 O 1 N l Y 3 R p b 2 4 x L 3 Q g K D k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C A o O S k v Q X V 0 b 1 J l b W 9 2 Z W R D b 2 x 1 b W 5 z M S 5 7 Q 2 9 s d W 1 u M S w w f S Z x d W 9 0 O y w m c X V v d D t T Z W N 0 a W 9 u M S 9 0 I C g 5 K S 9 B d X R v U m V t b 3 Z l Z E N v b H V t b n M x L n t D b 2 x 1 b W 4 y L D F 9 J n F 1 b 3 Q 7 L C Z x d W 9 0 O 1 N l Y 3 R p b 2 4 x L 3 Q g K D k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l M j A o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C U y M C g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1 Q x N T o x M j o z M y 4 y M D g w N T M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I C g z K S 9 B d X R v U m V t b 3 Z l Z E N v b H V t b n M x L n t D b 2 x 1 b W 4 x L D B 9 J n F 1 b 3 Q 7 L C Z x d W 9 0 O 1 N l Y 3 R p b 2 4 x L 2 8 g K D M p L 0 F 1 d G 9 S Z W 1 v d m V k Q 2 9 s d W 1 u c z E u e 0 N v b H V t b j I s M X 0 m c X V v d D s s J n F 1 b 3 Q 7 U 2 V j d G l v b j E v b y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I C g z K S 9 B d X R v U m V t b 3 Z l Z E N v b H V t b n M x L n t D b 2 x 1 b W 4 x L D B 9 J n F 1 b 3 Q 7 L C Z x d W 9 0 O 1 N l Y 3 R p b 2 4 x L 2 8 g K D M p L 0 F 1 d G 9 S Z W 1 v d m V k Q 2 9 s d W 1 u c z E u e 0 N v b H V t b j I s M X 0 m c X V v d D s s J n F 1 b 3 Q 7 U 2 V j d G l v b j E v b y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K D M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I C 1 T o s z 8 T 7 I c S B T M 7 S T b A A A A A A I A A A A A A B B m A A A A A Q A A I A A A A L n D d 7 4 N 7 i 8 x R 6 v g L j R J Q U Y a F C m K S g 1 z S 6 1 5 9 n Y U g p 0 q A A A A A A 6 A A A A A A g A A I A A A A M u 0 C C Q x R D D f P / O / a H 0 g C I F g p + j 9 5 A H V F s t m c J J a z X t C U A A A A C A M 1 T r u k 8 3 K 7 G B z G d + 6 y c w N g a k d Z l 7 z A H n F r / t x W i B x r 0 0 7 5 T Y P U o D 9 m 1 q P y H L E Y g / / y y j R u o m v L d + R w g p g O a w t P J m 2 T c S d U w c w X I 5 7 u f R g Q A A A A H a U b A k x B 3 u a C d A b m g o h x + m Z 9 9 o + U i 5 u K + X 1 A U m P + N 8 v E H X F T f d h L M o 4 W + u 9 M J K 1 U M n Y B n e H i R r T p L e A h o d N q S g = < / D a t a M a s h u p > 
</file>

<file path=customXml/itemProps1.xml><?xml version="1.0" encoding="utf-8"?>
<ds:datastoreItem xmlns:ds="http://schemas.openxmlformats.org/officeDocument/2006/customXml" ds:itemID="{15D24FCA-9CC4-42A6-98B8-9390EF3E22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0,00001m2</vt:lpstr>
      <vt:lpstr>0,000027m2</vt:lpstr>
      <vt:lpstr>0,000025m2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34608</dc:creator>
  <cp:lastModifiedBy>34608</cp:lastModifiedBy>
  <dcterms:created xsi:type="dcterms:W3CDTF">2022-09-29T10:24:15Z</dcterms:created>
  <dcterms:modified xsi:type="dcterms:W3CDTF">2022-10-13T15:27:41Z</dcterms:modified>
</cp:coreProperties>
</file>