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gis-dashboard\ewbill-dash\data\"/>
    </mc:Choice>
  </mc:AlternateContent>
  <xr:revisionPtr revIDLastSave="0" documentId="13_ncr:1_{283247B2-8193-4036-8A7F-2FE5DC9AFF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2" i="1" l="1"/>
  <c r="Q853" i="1"/>
  <c r="Q152" i="1"/>
  <c r="Q1063" i="1"/>
  <c r="Q362" i="1"/>
  <c r="Q272" i="1"/>
  <c r="Q883" i="1"/>
  <c r="Q1033" i="1"/>
  <c r="Q122" i="1"/>
  <c r="Q913" i="1"/>
  <c r="Q62" i="1"/>
  <c r="Q740" i="1"/>
  <c r="Q650" i="1"/>
  <c r="Q710" i="1"/>
  <c r="Q1003" i="1"/>
  <c r="Q680" i="1"/>
  <c r="Q92" i="1"/>
  <c r="Q1093" i="1"/>
  <c r="Q452" i="1"/>
  <c r="Q770" i="1"/>
  <c r="Q182" i="1"/>
  <c r="Q590" i="1"/>
  <c r="Q332" i="1"/>
  <c r="Q242" i="1"/>
  <c r="Q212" i="1"/>
  <c r="Q620" i="1"/>
  <c r="Q482" i="1"/>
  <c r="Q302" i="1"/>
  <c r="Q560" i="1"/>
  <c r="Q512" i="1"/>
  <c r="Q943" i="1"/>
  <c r="Q823" i="1"/>
  <c r="Q2" i="1"/>
  <c r="Q973" i="1"/>
  <c r="Q32" i="1"/>
  <c r="Q542" i="1"/>
  <c r="Q423" i="1"/>
  <c r="Q393" i="1"/>
  <c r="Q854" i="1"/>
  <c r="Q153" i="1"/>
  <c r="Q1064" i="1"/>
  <c r="Q363" i="1"/>
  <c r="Q273" i="1"/>
  <c r="Q884" i="1"/>
  <c r="Q1034" i="1"/>
  <c r="Q123" i="1"/>
  <c r="Q914" i="1"/>
  <c r="Q63" i="1"/>
  <c r="Q741" i="1"/>
  <c r="Q651" i="1"/>
  <c r="Q711" i="1"/>
  <c r="Q1004" i="1"/>
  <c r="Q681" i="1"/>
  <c r="Q93" i="1"/>
  <c r="Q1094" i="1"/>
  <c r="Q453" i="1"/>
  <c r="Q771" i="1"/>
  <c r="Q183" i="1"/>
  <c r="Q591" i="1"/>
  <c r="Q333" i="1"/>
  <c r="Q243" i="1"/>
  <c r="Q213" i="1"/>
  <c r="Q621" i="1"/>
  <c r="Q483" i="1"/>
  <c r="Q303" i="1"/>
  <c r="Q561" i="1"/>
  <c r="Q513" i="1"/>
  <c r="Q944" i="1"/>
  <c r="Q824" i="1"/>
  <c r="Q3" i="1"/>
  <c r="Q974" i="1"/>
  <c r="Q33" i="1"/>
  <c r="Q543" i="1"/>
  <c r="Q424" i="1"/>
  <c r="Q394" i="1"/>
  <c r="Q855" i="1"/>
  <c r="Q154" i="1"/>
  <c r="Q1065" i="1"/>
  <c r="Q364" i="1"/>
  <c r="Q274" i="1"/>
  <c r="Q885" i="1"/>
  <c r="Q1035" i="1"/>
  <c r="Q124" i="1"/>
  <c r="Q915" i="1"/>
  <c r="Q64" i="1"/>
  <c r="Q742" i="1"/>
  <c r="Q652" i="1"/>
  <c r="Q712" i="1"/>
  <c r="Q1005" i="1"/>
  <c r="Q682" i="1"/>
  <c r="Q94" i="1"/>
  <c r="Q1095" i="1"/>
  <c r="Q454" i="1"/>
  <c r="Q772" i="1"/>
  <c r="Q184" i="1"/>
  <c r="Q592" i="1"/>
  <c r="Q334" i="1"/>
  <c r="Q244" i="1"/>
  <c r="Q214" i="1"/>
  <c r="Q622" i="1"/>
  <c r="Q484" i="1"/>
  <c r="Q304" i="1"/>
  <c r="Q562" i="1"/>
  <c r="Q514" i="1"/>
  <c r="Q945" i="1"/>
  <c r="Q825" i="1"/>
  <c r="Q4" i="1"/>
  <c r="Q975" i="1"/>
  <c r="Q34" i="1"/>
  <c r="Q544" i="1"/>
  <c r="Q425" i="1"/>
  <c r="Q395" i="1"/>
  <c r="Q856" i="1"/>
  <c r="Q155" i="1"/>
  <c r="Q1066" i="1"/>
  <c r="Q365" i="1"/>
  <c r="Q275" i="1"/>
  <c r="Q886" i="1"/>
  <c r="Q1036" i="1"/>
  <c r="Q125" i="1"/>
  <c r="Q916" i="1"/>
  <c r="Q65" i="1"/>
  <c r="Q743" i="1"/>
  <c r="Q653" i="1"/>
  <c r="Q713" i="1"/>
  <c r="Q1006" i="1"/>
  <c r="Q683" i="1"/>
  <c r="Q95" i="1"/>
  <c r="Q1096" i="1"/>
  <c r="Q455" i="1"/>
  <c r="Q773" i="1"/>
  <c r="Q185" i="1"/>
  <c r="Q593" i="1"/>
  <c r="Q335" i="1"/>
  <c r="Q245" i="1"/>
  <c r="Q215" i="1"/>
  <c r="Q623" i="1"/>
  <c r="Q485" i="1"/>
  <c r="Q305" i="1"/>
  <c r="Q563" i="1"/>
  <c r="Q515" i="1"/>
  <c r="Q946" i="1"/>
  <c r="Q826" i="1"/>
  <c r="Q5" i="1"/>
  <c r="Q976" i="1"/>
  <c r="Q35" i="1"/>
  <c r="Q545" i="1"/>
  <c r="Q426" i="1"/>
  <c r="Q396" i="1"/>
  <c r="Q857" i="1"/>
  <c r="Q156" i="1"/>
  <c r="Q1067" i="1"/>
  <c r="Q366" i="1"/>
  <c r="Q276" i="1"/>
  <c r="Q887" i="1"/>
  <c r="Q1037" i="1"/>
  <c r="Q126" i="1"/>
  <c r="Q917" i="1"/>
  <c r="Q66" i="1"/>
  <c r="Q744" i="1"/>
  <c r="Q654" i="1"/>
  <c r="Q714" i="1"/>
  <c r="Q1007" i="1"/>
  <c r="Q684" i="1"/>
  <c r="Q96" i="1"/>
  <c r="Q1097" i="1"/>
  <c r="Q456" i="1"/>
  <c r="Q774" i="1"/>
  <c r="Q186" i="1"/>
  <c r="Q594" i="1"/>
  <c r="Q336" i="1"/>
  <c r="Q246" i="1"/>
  <c r="Q216" i="1"/>
  <c r="Q624" i="1"/>
  <c r="Q486" i="1"/>
  <c r="Q306" i="1"/>
  <c r="Q564" i="1"/>
  <c r="Q516" i="1"/>
  <c r="Q947" i="1"/>
  <c r="Q827" i="1"/>
  <c r="Q6" i="1"/>
  <c r="Q977" i="1"/>
  <c r="Q36" i="1"/>
  <c r="Q546" i="1"/>
  <c r="Q427" i="1"/>
  <c r="Q397" i="1"/>
  <c r="Q858" i="1"/>
  <c r="Q157" i="1"/>
  <c r="Q1068" i="1"/>
  <c r="Q367" i="1"/>
  <c r="Q277" i="1"/>
  <c r="Q888" i="1"/>
  <c r="Q1038" i="1"/>
  <c r="Q127" i="1"/>
  <c r="Q918" i="1"/>
  <c r="Q67" i="1"/>
  <c r="Q745" i="1"/>
  <c r="Q655" i="1"/>
  <c r="Q715" i="1"/>
  <c r="Q1008" i="1"/>
  <c r="Q685" i="1"/>
  <c r="Q97" i="1"/>
  <c r="Q1098" i="1"/>
  <c r="Q457" i="1"/>
  <c r="Q775" i="1"/>
  <c r="Q187" i="1"/>
  <c r="Q595" i="1"/>
  <c r="Q337" i="1"/>
  <c r="Q247" i="1"/>
  <c r="Q217" i="1"/>
  <c r="Q625" i="1"/>
  <c r="Q487" i="1"/>
  <c r="Q307" i="1"/>
  <c r="Q565" i="1"/>
  <c r="Q517" i="1"/>
  <c r="Q948" i="1"/>
  <c r="Q828" i="1"/>
  <c r="Q7" i="1"/>
  <c r="Q978" i="1"/>
  <c r="Q37" i="1"/>
  <c r="Q547" i="1"/>
  <c r="Q428" i="1"/>
  <c r="Q398" i="1"/>
  <c r="Q859" i="1"/>
  <c r="Q158" i="1"/>
  <c r="Q1069" i="1"/>
  <c r="Q368" i="1"/>
  <c r="Q278" i="1"/>
  <c r="Q889" i="1"/>
  <c r="Q1039" i="1"/>
  <c r="Q128" i="1"/>
  <c r="Q919" i="1"/>
  <c r="Q68" i="1"/>
  <c r="Q746" i="1"/>
  <c r="Q656" i="1"/>
  <c r="Q716" i="1"/>
  <c r="Q1009" i="1"/>
  <c r="Q686" i="1"/>
  <c r="Q98" i="1"/>
  <c r="Q1099" i="1"/>
  <c r="Q458" i="1"/>
  <c r="Q776" i="1"/>
  <c r="Q188" i="1"/>
  <c r="Q596" i="1"/>
  <c r="Q338" i="1"/>
  <c r="Q248" i="1"/>
  <c r="Q218" i="1"/>
  <c r="Q626" i="1"/>
  <c r="Q488" i="1"/>
  <c r="Q308" i="1"/>
  <c r="Q566" i="1"/>
  <c r="Q518" i="1"/>
  <c r="Q949" i="1"/>
  <c r="Q829" i="1"/>
  <c r="Q8" i="1"/>
  <c r="Q979" i="1"/>
  <c r="Q38" i="1"/>
  <c r="Q548" i="1"/>
  <c r="Q422" i="1"/>
</calcChain>
</file>

<file path=xl/sharedStrings.xml><?xml version="1.0" encoding="utf-8"?>
<sst xmlns="http://schemas.openxmlformats.org/spreadsheetml/2006/main" count="1142" uniqueCount="59">
  <si>
    <t>state_name</t>
  </si>
  <si>
    <t>StateID</t>
  </si>
  <si>
    <t>Population in crores</t>
  </si>
  <si>
    <t>year</t>
  </si>
  <si>
    <t>month</t>
  </si>
  <si>
    <t>intra_eway</t>
  </si>
  <si>
    <t>intra_asset_value_crores</t>
  </si>
  <si>
    <t>intra_asset_ur</t>
  </si>
  <si>
    <t>inter_out_eway</t>
  </si>
  <si>
    <t>inter_out_asset_value_crores</t>
  </si>
  <si>
    <t>inter_out_asset_ur</t>
  </si>
  <si>
    <t>inter_in_eway</t>
  </si>
  <si>
    <t>inter_in_asset_value_crores</t>
  </si>
  <si>
    <t>inter_in_asset_ur</t>
  </si>
  <si>
    <t>asset_tot_abs</t>
  </si>
  <si>
    <t>eway_tot</t>
  </si>
  <si>
    <t>asset_tot_unrounded</t>
  </si>
  <si>
    <t>intra_asset</t>
  </si>
  <si>
    <t>inter_out_asset</t>
  </si>
  <si>
    <t>inter_in_asset</t>
  </si>
  <si>
    <t>asset_tot</t>
  </si>
  <si>
    <t>Jammu &amp;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</si>
  <si>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</si>
  <si>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</si>
  <si>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</si>
  <si>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</si>
  <si>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</si>
  <si>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</si>
  <si>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</si>
  <si>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</si>
  <si>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</si>
  <si>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</si>
  <si>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</si>
  <si>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</si>
  <si>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</si>
  <si>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</si>
  <si>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</si>
  <si>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</si>
  <si>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</si>
  <si>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</si>
  <si>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</si>
  <si>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</si>
  <si>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</si>
  <si>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</si>
  <si>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</si>
  <si>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&amp; Diu</t>
  </si>
  <si>
    <t>Dadra &amp; Nagar Haveli</t>
  </si>
  <si>
    <t>Maharashtra</t>
  </si>
  <si>
    <t>Karnataka</t>
  </si>
  <si>
    <t>Goa</t>
  </si>
  <si>
    <t>Lakshadweep</t>
  </si>
  <si>
    <t>Kerala</t>
  </si>
  <si>
    <t>Tamil Nadu</t>
  </si>
  <si>
    <t>Puducherry</t>
  </si>
  <si>
    <t>Andaman &amp; Nicobar</t>
  </si>
  <si>
    <t>Telangana</t>
  </si>
  <si>
    <t>Andhra Pradesh</t>
  </si>
  <si>
    <t>Ladakh</t>
  </si>
  <si>
    <t>Other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</si>
</sst>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22"/>
  <sheetViews>
    <sheetView tabSelected="1" workbookViewId="0">
      <selection activeCell="R1" sqref="R1:U1048576"/>
    </sheetView>
  </sheetViews>
  <sheetFormatPr defaultRowHeight="14.4" x14ac:dyDescent="0.3"/>
  <cols>
    <col min="1" max="1" width="15.5546875" customWidth="1"/>
    <col min="7" max="8" width="9.5546875" bestFit="1" customWidth="1"/>
    <col min="11" max="11" width="9.5546875" bestFit="1" customWidth="1"/>
    <col min="14" max="14" width="9.5546875" bestFit="1" customWidth="1"/>
  </cols>
  <sheetData>
    <row r="1" spans="1:2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54</v>
      </c>
      <c r="B2">
        <v>35</v>
      </c>
      <c r="C2">
        <v>0.04</v>
      </c>
      <c r="D2">
        <v>2021</v>
      </c>
      <c r="E2">
        <v>6</v>
      </c>
      <c r="F2" s="2">
        <v>4.2700000000000004E-3</v>
      </c>
      <c r="G2" s="2">
        <v>15.8864</v>
      </c>
      <c r="H2" s="3">
        <v>397.16</v>
      </c>
      <c r="I2" s="2">
        <v>8.8999999999999995E-4</v>
      </c>
      <c r="J2">
        <v>14.142899999999999</v>
      </c>
      <c r="K2" s="3">
        <v>353.57249999999999</v>
      </c>
      <c r="L2" s="2">
        <v>4.514E-2</v>
      </c>
      <c r="M2">
        <v>112.9469</v>
      </c>
      <c r="N2" s="3">
        <v>2823.6725000000001</v>
      </c>
      <c r="O2" s="3">
        <v>142.97620000000001</v>
      </c>
      <c r="P2" s="3">
        <v>5.0299999999999997E-2</v>
      </c>
      <c r="Q2" s="3">
        <f>H2+K2</f>
        <v>750.73250000000007</v>
      </c>
      <c r="R2">
        <v>400</v>
      </c>
      <c r="S2">
        <v>350</v>
      </c>
      <c r="T2">
        <v>2820</v>
      </c>
      <c r="U2">
        <v>750</v>
      </c>
    </row>
    <row r="3" spans="1:21" x14ac:dyDescent="0.3">
      <c r="A3" t="s">
        <v>54</v>
      </c>
      <c r="B3">
        <v>35</v>
      </c>
      <c r="C3">
        <v>0.04</v>
      </c>
      <c r="D3">
        <v>2021</v>
      </c>
      <c r="E3">
        <v>5</v>
      </c>
      <c r="F3" s="2">
        <v>3.7599999999999999E-3</v>
      </c>
      <c r="G3" s="2">
        <v>15.6</v>
      </c>
      <c r="H3" s="3">
        <v>390</v>
      </c>
      <c r="I3" s="2">
        <v>1.7700000000000001E-3</v>
      </c>
      <c r="J3">
        <v>14.802300000000001</v>
      </c>
      <c r="K3" s="3">
        <v>370.0575</v>
      </c>
      <c r="L3" s="2">
        <v>3.6080000000000001E-2</v>
      </c>
      <c r="M3">
        <v>98.457499999999996</v>
      </c>
      <c r="N3" s="3">
        <v>2461.4375</v>
      </c>
      <c r="O3" s="3">
        <v>128.85980000000001</v>
      </c>
      <c r="P3" s="3">
        <v>4.1610000000000001E-2</v>
      </c>
      <c r="Q3" s="3">
        <f>H3+K3</f>
        <v>760.0575</v>
      </c>
      <c r="R3">
        <v>390</v>
      </c>
      <c r="S3">
        <v>370</v>
      </c>
      <c r="T3">
        <v>2460</v>
      </c>
      <c r="U3">
        <v>760</v>
      </c>
    </row>
    <row r="4" spans="1:21" x14ac:dyDescent="0.3">
      <c r="A4" t="s">
        <v>54</v>
      </c>
      <c r="B4">
        <v>35</v>
      </c>
      <c r="C4">
        <v>0.04</v>
      </c>
      <c r="D4">
        <v>2021</v>
      </c>
      <c r="E4">
        <v>4</v>
      </c>
      <c r="F4" s="2">
        <v>9.7099999999999999E-3</v>
      </c>
      <c r="G4" s="2">
        <v>22.9297</v>
      </c>
      <c r="H4" s="3">
        <v>573.24249999999995</v>
      </c>
      <c r="I4" s="2">
        <v>2.1700000000000001E-3</v>
      </c>
      <c r="J4">
        <v>24.5686</v>
      </c>
      <c r="K4" s="3">
        <v>614.21500000000003</v>
      </c>
      <c r="L4" s="2">
        <v>9.1899999999999996E-2</v>
      </c>
      <c r="M4">
        <v>210.65219999999999</v>
      </c>
      <c r="N4" s="3">
        <v>5266.3050000000003</v>
      </c>
      <c r="O4" s="3">
        <v>258.15050000000002</v>
      </c>
      <c r="P4" s="3">
        <v>0.10378</v>
      </c>
      <c r="Q4" s="3">
        <f>H4+K4</f>
        <v>1187.4575</v>
      </c>
      <c r="R4">
        <v>570</v>
      </c>
      <c r="S4">
        <v>610</v>
      </c>
      <c r="T4">
        <v>5270</v>
      </c>
      <c r="U4">
        <v>1190</v>
      </c>
    </row>
    <row r="5" spans="1:21" x14ac:dyDescent="0.3">
      <c r="A5" t="s">
        <v>54</v>
      </c>
      <c r="B5">
        <v>35</v>
      </c>
      <c r="C5">
        <v>0.04</v>
      </c>
      <c r="D5">
        <v>2021</v>
      </c>
      <c r="E5">
        <v>3</v>
      </c>
      <c r="F5" s="2">
        <v>9.5399999999999999E-3</v>
      </c>
      <c r="G5" s="2">
        <v>21.47</v>
      </c>
      <c r="H5" s="3">
        <v>536.75</v>
      </c>
      <c r="I5" s="2">
        <v>2.3900000000000002E-3</v>
      </c>
      <c r="J5">
        <v>20.28</v>
      </c>
      <c r="K5" s="3">
        <v>507</v>
      </c>
      <c r="L5" s="2">
        <v>0.10586</v>
      </c>
      <c r="M5">
        <v>262.10000000000002</v>
      </c>
      <c r="N5" s="3">
        <v>6552.5</v>
      </c>
      <c r="O5" s="3">
        <v>303.85000000000002</v>
      </c>
      <c r="P5" s="3">
        <v>0.11779000000000001</v>
      </c>
      <c r="Q5" s="3">
        <f>H5+K5</f>
        <v>1043.75</v>
      </c>
      <c r="R5">
        <v>540</v>
      </c>
      <c r="S5">
        <v>510</v>
      </c>
      <c r="T5">
        <v>6550</v>
      </c>
      <c r="U5">
        <v>1040</v>
      </c>
    </row>
    <row r="6" spans="1:21" x14ac:dyDescent="0.3">
      <c r="A6" t="s">
        <v>54</v>
      </c>
      <c r="B6">
        <v>35</v>
      </c>
      <c r="C6">
        <v>0.04</v>
      </c>
      <c r="D6">
        <v>2021</v>
      </c>
      <c r="E6">
        <v>2</v>
      </c>
      <c r="F6" s="2">
        <v>7.9600000000000001E-3</v>
      </c>
      <c r="G6" s="2">
        <v>22.312799999999999</v>
      </c>
      <c r="H6" s="3">
        <v>557.82000000000005</v>
      </c>
      <c r="I6" s="2">
        <v>2.7000000000000001E-3</v>
      </c>
      <c r="J6">
        <v>17.404</v>
      </c>
      <c r="K6" s="3">
        <v>435.1</v>
      </c>
      <c r="L6" s="2">
        <v>9.6799999999999997E-2</v>
      </c>
      <c r="M6">
        <v>231.3486</v>
      </c>
      <c r="N6" s="3">
        <v>5783.7150000000001</v>
      </c>
      <c r="O6" s="3">
        <v>271.06540000000001</v>
      </c>
      <c r="P6" s="3">
        <v>0.10746</v>
      </c>
      <c r="Q6" s="3">
        <f>H6+K6</f>
        <v>992.92000000000007</v>
      </c>
      <c r="R6">
        <v>560</v>
      </c>
      <c r="S6">
        <v>440</v>
      </c>
      <c r="T6">
        <v>5780</v>
      </c>
      <c r="U6">
        <v>990</v>
      </c>
    </row>
    <row r="7" spans="1:21" x14ac:dyDescent="0.3">
      <c r="A7" t="s">
        <v>54</v>
      </c>
      <c r="B7">
        <v>35</v>
      </c>
      <c r="C7">
        <v>0.04</v>
      </c>
      <c r="D7">
        <v>2021</v>
      </c>
      <c r="E7">
        <v>1</v>
      </c>
      <c r="F7" s="2">
        <v>4.2100000000000002E-3</v>
      </c>
      <c r="G7" s="2">
        <v>10.84</v>
      </c>
      <c r="H7" s="3">
        <v>271</v>
      </c>
      <c r="I7" s="2">
        <v>1.5900000000000001E-3</v>
      </c>
      <c r="J7">
        <v>11.4</v>
      </c>
      <c r="K7" s="3">
        <v>285</v>
      </c>
      <c r="L7" s="2">
        <v>8.3860000000000004E-2</v>
      </c>
      <c r="M7">
        <v>238.89</v>
      </c>
      <c r="N7" s="3">
        <v>5972.2499999999991</v>
      </c>
      <c r="O7" s="3">
        <v>261.13</v>
      </c>
      <c r="P7" s="3">
        <v>8.9660000000000004E-2</v>
      </c>
      <c r="Q7" s="3">
        <f>H7+K7</f>
        <v>556</v>
      </c>
      <c r="R7">
        <v>270</v>
      </c>
      <c r="S7">
        <v>280</v>
      </c>
      <c r="T7">
        <v>5970</v>
      </c>
      <c r="U7">
        <v>560</v>
      </c>
    </row>
    <row r="8" spans="1:21" x14ac:dyDescent="0.3">
      <c r="A8" t="s">
        <v>54</v>
      </c>
      <c r="B8">
        <v>35</v>
      </c>
      <c r="C8">
        <v>0.04</v>
      </c>
      <c r="D8">
        <v>2020</v>
      </c>
      <c r="E8">
        <v>12</v>
      </c>
      <c r="F8" s="2">
        <v>3.7699999999999999E-3</v>
      </c>
      <c r="G8" s="2">
        <v>9.5420999999999996</v>
      </c>
      <c r="H8" s="3">
        <v>238.55250000000001</v>
      </c>
      <c r="I8" s="2">
        <v>1.4300000000000001E-3</v>
      </c>
      <c r="J8">
        <v>15.266999999999999</v>
      </c>
      <c r="K8" s="3">
        <v>381.67500000000001</v>
      </c>
      <c r="L8" s="2">
        <v>9.9140000000000006E-2</v>
      </c>
      <c r="M8">
        <v>220.9579</v>
      </c>
      <c r="N8" s="3">
        <v>5523.9474999999993</v>
      </c>
      <c r="O8" s="3">
        <v>245.767</v>
      </c>
      <c r="P8" s="3">
        <v>0.10434</v>
      </c>
      <c r="Q8" s="3">
        <f>H8+K8</f>
        <v>620.22749999999996</v>
      </c>
      <c r="R8">
        <v>240</v>
      </c>
      <c r="S8">
        <v>380</v>
      </c>
      <c r="T8">
        <v>5520</v>
      </c>
      <c r="U8">
        <v>620</v>
      </c>
    </row>
    <row r="9" spans="1:21" x14ac:dyDescent="0.3">
      <c r="A9" t="s">
        <v>54</v>
      </c>
      <c r="B9">
        <v>35</v>
      </c>
      <c r="C9">
        <v>4.17036E-2</v>
      </c>
      <c r="D9">
        <v>2019</v>
      </c>
      <c r="E9">
        <v>1</v>
      </c>
      <c r="F9" s="2">
        <v>2.1700000000000001E-3</v>
      </c>
      <c r="G9" s="2">
        <v>6.01</v>
      </c>
      <c r="H9" s="3">
        <v>144.11225889371661</v>
      </c>
      <c r="I9" s="2">
        <v>1.92E-3</v>
      </c>
      <c r="J9">
        <v>16.239999999999998</v>
      </c>
      <c r="K9" s="3">
        <v>389.41482270115768</v>
      </c>
      <c r="L9" s="2">
        <v>7.9549999999999996E-2</v>
      </c>
      <c r="M9">
        <v>200.26</v>
      </c>
      <c r="N9" s="3">
        <v>4801.9835218062708</v>
      </c>
      <c r="O9" s="3">
        <v>222.51</v>
      </c>
      <c r="P9" s="3">
        <v>8.3639999999999992E-2</v>
      </c>
      <c r="Q9">
        <v>533.52708159487429</v>
      </c>
      <c r="R9">
        <v>140</v>
      </c>
      <c r="S9">
        <v>390</v>
      </c>
      <c r="T9">
        <v>4800</v>
      </c>
      <c r="U9">
        <v>530</v>
      </c>
    </row>
    <row r="10" spans="1:21" x14ac:dyDescent="0.3">
      <c r="A10" t="s">
        <v>54</v>
      </c>
      <c r="B10">
        <v>35</v>
      </c>
      <c r="C10">
        <v>4.17036E-2</v>
      </c>
      <c r="D10">
        <v>2020</v>
      </c>
      <c r="E10">
        <v>1</v>
      </c>
      <c r="F10" s="2">
        <v>2.8600000000000001E-3</v>
      </c>
      <c r="G10" s="2">
        <v>11.227380778000001</v>
      </c>
      <c r="H10" s="3">
        <v>269.21850339059461</v>
      </c>
      <c r="I10" s="2">
        <v>2.7000000000000001E-3</v>
      </c>
      <c r="J10">
        <v>30.7522287</v>
      </c>
      <c r="K10" s="3">
        <v>737.39985756625322</v>
      </c>
      <c r="L10" s="2">
        <v>8.8760000000000006E-2</v>
      </c>
      <c r="M10">
        <v>278.82972811600001</v>
      </c>
      <c r="N10" s="3">
        <v>6685.9870158931126</v>
      </c>
      <c r="O10" s="3">
        <v>320.809337594</v>
      </c>
      <c r="P10" s="3">
        <v>9.4320000000000001E-2</v>
      </c>
      <c r="Q10">
        <v>1006.6183609568478</v>
      </c>
      <c r="R10">
        <v>270</v>
      </c>
      <c r="S10">
        <v>740</v>
      </c>
      <c r="T10">
        <v>6690</v>
      </c>
      <c r="U10">
        <v>1010</v>
      </c>
    </row>
    <row r="11" spans="1:21" x14ac:dyDescent="0.3">
      <c r="A11" t="s">
        <v>54</v>
      </c>
      <c r="B11">
        <v>35</v>
      </c>
      <c r="C11">
        <v>4.17036E-2</v>
      </c>
      <c r="D11">
        <v>2020</v>
      </c>
      <c r="E11">
        <v>10</v>
      </c>
      <c r="F11" s="2">
        <v>3.9699999999999996E-3</v>
      </c>
      <c r="G11" s="2">
        <v>9.9749326659999991</v>
      </c>
      <c r="H11" s="3">
        <v>239.1863691863532</v>
      </c>
      <c r="I11" s="2">
        <v>1.92E-3</v>
      </c>
      <c r="J11">
        <v>21.549296611999999</v>
      </c>
      <c r="K11" s="3">
        <v>516.72509356506396</v>
      </c>
      <c r="L11" s="2">
        <v>8.2479999999999998E-2</v>
      </c>
      <c r="M11">
        <v>164.71897914300001</v>
      </c>
      <c r="N11" s="3">
        <v>3949.7544370989558</v>
      </c>
      <c r="O11" s="3">
        <v>196.24320842100002</v>
      </c>
      <c r="P11" s="3">
        <v>8.8370000000000004E-2</v>
      </c>
      <c r="Q11">
        <v>755.91146275141716</v>
      </c>
      <c r="R11">
        <v>240</v>
      </c>
      <c r="S11">
        <v>520</v>
      </c>
      <c r="T11">
        <v>3950</v>
      </c>
      <c r="U11">
        <v>760</v>
      </c>
    </row>
    <row r="12" spans="1:21" x14ac:dyDescent="0.3">
      <c r="A12" t="s">
        <v>54</v>
      </c>
      <c r="B12">
        <v>35</v>
      </c>
      <c r="C12">
        <v>4.17036E-2</v>
      </c>
      <c r="D12">
        <v>2020</v>
      </c>
      <c r="E12">
        <v>11</v>
      </c>
      <c r="F12" s="2">
        <v>4.0299999999999997E-3</v>
      </c>
      <c r="G12" s="2">
        <v>12.7902</v>
      </c>
      <c r="H12" s="3">
        <v>306.69294737144997</v>
      </c>
      <c r="I12" s="2">
        <v>1.07E-3</v>
      </c>
      <c r="J12">
        <v>12.255899999999999</v>
      </c>
      <c r="K12" s="3">
        <v>293.88110378960084</v>
      </c>
      <c r="L12" s="2">
        <v>7.9380000000000006E-2</v>
      </c>
      <c r="M12">
        <v>163.52709999999999</v>
      </c>
      <c r="N12" s="3">
        <v>3921.1746707718276</v>
      </c>
      <c r="O12" s="3">
        <v>188.57319999999999</v>
      </c>
      <c r="P12" s="3">
        <v>8.448E-2</v>
      </c>
      <c r="Q12">
        <v>600.57405116105076</v>
      </c>
      <c r="R12">
        <v>310</v>
      </c>
      <c r="S12">
        <v>290</v>
      </c>
      <c r="T12">
        <v>3920</v>
      </c>
      <c r="U12">
        <v>600</v>
      </c>
    </row>
    <row r="13" spans="1:21" x14ac:dyDescent="0.3">
      <c r="A13" t="s">
        <v>54</v>
      </c>
      <c r="B13">
        <v>35</v>
      </c>
      <c r="C13">
        <v>4.17036E-2</v>
      </c>
      <c r="D13">
        <v>2019</v>
      </c>
      <c r="E13">
        <v>6</v>
      </c>
      <c r="F13" s="2">
        <v>1.2099999999999999E-3</v>
      </c>
      <c r="G13" s="2">
        <v>4.2472794250000003</v>
      </c>
      <c r="H13" s="3">
        <v>101.84443129609915</v>
      </c>
      <c r="I13" s="2">
        <v>2.5000000000000001E-3</v>
      </c>
      <c r="J13">
        <v>25.696891515000001</v>
      </c>
      <c r="K13" s="3">
        <v>616.17921510373208</v>
      </c>
      <c r="L13" s="2">
        <v>6.9489999999999996E-2</v>
      </c>
      <c r="M13">
        <v>160.73268535699998</v>
      </c>
      <c r="N13" s="3">
        <v>3854.1681139517927</v>
      </c>
      <c r="O13" s="3">
        <v>190.67685629699997</v>
      </c>
      <c r="P13" s="3">
        <v>7.3200000000000001E-2</v>
      </c>
      <c r="Q13">
        <v>718.02364639983114</v>
      </c>
      <c r="R13">
        <v>100</v>
      </c>
      <c r="S13">
        <v>620</v>
      </c>
      <c r="T13">
        <v>3850</v>
      </c>
      <c r="U13">
        <v>720</v>
      </c>
    </row>
    <row r="14" spans="1:21" x14ac:dyDescent="0.3">
      <c r="A14" t="s">
        <v>54</v>
      </c>
      <c r="B14">
        <v>35</v>
      </c>
      <c r="C14">
        <v>4.17036E-2</v>
      </c>
      <c r="D14">
        <v>2019</v>
      </c>
      <c r="E14">
        <v>4</v>
      </c>
      <c r="F14" s="2">
        <v>1.81E-3</v>
      </c>
      <c r="G14" s="2">
        <v>4.6756039299999994</v>
      </c>
      <c r="H14" s="3">
        <v>112.11511548163706</v>
      </c>
      <c r="I14" s="2">
        <v>2.5000000000000001E-3</v>
      </c>
      <c r="J14">
        <v>22.076376862</v>
      </c>
      <c r="K14" s="3">
        <v>529.36381660096492</v>
      </c>
      <c r="L14" s="2">
        <v>8.2280000000000006E-2</v>
      </c>
      <c r="M14">
        <v>202.82864651700001</v>
      </c>
      <c r="N14" s="3">
        <v>4863.5764422495904</v>
      </c>
      <c r="O14" s="3">
        <v>229.58062730900002</v>
      </c>
      <c r="P14" s="3">
        <v>8.659E-2</v>
      </c>
      <c r="Q14">
        <v>641.47893208260189</v>
      </c>
      <c r="R14">
        <v>110</v>
      </c>
      <c r="S14">
        <v>530</v>
      </c>
      <c r="T14">
        <v>4860</v>
      </c>
      <c r="U14">
        <v>640</v>
      </c>
    </row>
    <row r="15" spans="1:21" x14ac:dyDescent="0.3">
      <c r="A15" t="s">
        <v>54</v>
      </c>
      <c r="B15">
        <v>35</v>
      </c>
      <c r="C15">
        <v>4.17036E-2</v>
      </c>
      <c r="D15">
        <v>2019</v>
      </c>
      <c r="E15">
        <v>9</v>
      </c>
      <c r="F15" s="2">
        <v>1.6199999999999999E-3</v>
      </c>
      <c r="G15" s="2">
        <v>5.2374493310000005</v>
      </c>
      <c r="H15">
        <v>125.58746321660482</v>
      </c>
      <c r="I15" s="2">
        <v>1.81E-3</v>
      </c>
      <c r="J15">
        <v>21.411123292999999</v>
      </c>
      <c r="K15" s="3">
        <v>513.41187074976733</v>
      </c>
      <c r="L15" s="2">
        <v>8.6639999999999995E-2</v>
      </c>
      <c r="M15">
        <v>183.37714524899999</v>
      </c>
      <c r="N15" s="3">
        <v>4397.1538488044198</v>
      </c>
      <c r="O15" s="3">
        <v>210.02571787299999</v>
      </c>
      <c r="P15" s="3">
        <v>9.0069999999999997E-2</v>
      </c>
      <c r="Q15">
        <v>638.99933396637221</v>
      </c>
      <c r="R15">
        <v>130</v>
      </c>
      <c r="S15">
        <v>510</v>
      </c>
      <c r="T15">
        <v>4400</v>
      </c>
      <c r="U15">
        <v>640</v>
      </c>
    </row>
    <row r="16" spans="1:21" x14ac:dyDescent="0.3">
      <c r="A16" t="s">
        <v>54</v>
      </c>
      <c r="B16">
        <v>35</v>
      </c>
      <c r="C16">
        <v>4.17036E-2</v>
      </c>
      <c r="D16">
        <v>2020</v>
      </c>
      <c r="E16">
        <v>4</v>
      </c>
      <c r="F16" s="2">
        <v>1.16E-3</v>
      </c>
      <c r="G16" s="2">
        <v>5.3720393689999995</v>
      </c>
      <c r="H16">
        <v>128.8147634496782</v>
      </c>
      <c r="I16" s="2">
        <v>5.1000000000000004E-4</v>
      </c>
      <c r="J16">
        <v>9.0256880000000006</v>
      </c>
      <c r="K16" s="3">
        <v>216.4246731697024</v>
      </c>
      <c r="L16" s="2">
        <v>1.2699999999999999E-2</v>
      </c>
      <c r="M16">
        <v>40.187506728999999</v>
      </c>
      <c r="N16" s="3">
        <v>963.64598569428051</v>
      </c>
      <c r="O16" s="3">
        <v>54.585234098000001</v>
      </c>
      <c r="P16" s="3">
        <v>1.4369999999999999E-2</v>
      </c>
      <c r="Q16">
        <v>345.23943661938057</v>
      </c>
      <c r="R16">
        <v>130</v>
      </c>
      <c r="S16">
        <v>220</v>
      </c>
      <c r="T16">
        <v>960</v>
      </c>
      <c r="U16">
        <v>350</v>
      </c>
    </row>
    <row r="17" spans="1:21" x14ac:dyDescent="0.3">
      <c r="A17" t="s">
        <v>54</v>
      </c>
      <c r="B17">
        <v>35</v>
      </c>
      <c r="C17">
        <v>4.17036E-2</v>
      </c>
      <c r="D17">
        <v>2019</v>
      </c>
      <c r="E17">
        <v>5</v>
      </c>
      <c r="F17" s="2">
        <v>1.5900000000000001E-3</v>
      </c>
      <c r="G17" s="2">
        <v>5.6330006289999996</v>
      </c>
      <c r="H17">
        <v>135.07228702078476</v>
      </c>
      <c r="I17" s="2">
        <v>2.65E-3</v>
      </c>
      <c r="J17">
        <v>29.827509404000001</v>
      </c>
      <c r="K17" s="3">
        <v>715.2262491487545</v>
      </c>
      <c r="L17" s="2">
        <v>8.3070000000000005E-2</v>
      </c>
      <c r="M17">
        <v>241.52788668000002</v>
      </c>
      <c r="N17" s="3">
        <v>5791.5356631082213</v>
      </c>
      <c r="O17" s="3">
        <v>276.98839671300004</v>
      </c>
      <c r="P17" s="3">
        <v>8.7309999999999999E-2</v>
      </c>
      <c r="Q17">
        <v>850.29853616953926</v>
      </c>
      <c r="R17">
        <v>140</v>
      </c>
      <c r="S17">
        <v>720</v>
      </c>
      <c r="T17">
        <v>5790</v>
      </c>
      <c r="U17">
        <v>850</v>
      </c>
    </row>
    <row r="18" spans="1:21" x14ac:dyDescent="0.3">
      <c r="A18" t="s">
        <v>54</v>
      </c>
      <c r="B18">
        <v>35</v>
      </c>
      <c r="C18">
        <v>4.17036E-2</v>
      </c>
      <c r="D18">
        <v>2019</v>
      </c>
      <c r="E18">
        <v>12</v>
      </c>
      <c r="F18" s="2">
        <v>1.8699999999999999E-3</v>
      </c>
      <c r="G18" s="2">
        <v>5.9106478750000004</v>
      </c>
      <c r="H18">
        <v>141.72991959926722</v>
      </c>
      <c r="I18" s="2">
        <v>1.5299999999999999E-3</v>
      </c>
      <c r="J18">
        <v>15.195640652000002</v>
      </c>
      <c r="K18" s="3">
        <v>364.37239595622441</v>
      </c>
      <c r="L18" s="2">
        <v>8.9639999999999997E-2</v>
      </c>
      <c r="M18">
        <v>237.84163747600002</v>
      </c>
      <c r="N18" s="3">
        <v>5703.144032553545</v>
      </c>
      <c r="O18" s="3">
        <v>258.94792600300002</v>
      </c>
      <c r="P18" s="3">
        <v>9.3039999999999998E-2</v>
      </c>
      <c r="Q18">
        <v>506.10231555549171</v>
      </c>
      <c r="R18">
        <v>140</v>
      </c>
      <c r="S18">
        <v>360</v>
      </c>
      <c r="T18">
        <v>5700</v>
      </c>
      <c r="U18">
        <v>510</v>
      </c>
    </row>
    <row r="19" spans="1:21" x14ac:dyDescent="0.3">
      <c r="A19" t="s">
        <v>54</v>
      </c>
      <c r="B19">
        <v>35</v>
      </c>
      <c r="C19">
        <v>4.17036E-2</v>
      </c>
      <c r="D19">
        <v>2019</v>
      </c>
      <c r="E19">
        <v>2</v>
      </c>
      <c r="F19" s="2">
        <v>1.74E-3</v>
      </c>
      <c r="G19" s="2">
        <v>6.33</v>
      </c>
      <c r="H19">
        <v>151.7854573705867</v>
      </c>
      <c r="I19" s="2">
        <v>1.5900000000000001E-3</v>
      </c>
      <c r="J19">
        <v>13.74</v>
      </c>
      <c r="K19" s="3">
        <v>329.46795960061002</v>
      </c>
      <c r="L19" s="2">
        <v>7.5689999999999993E-2</v>
      </c>
      <c r="M19">
        <v>175.81</v>
      </c>
      <c r="N19" s="3">
        <v>4215.7032006829149</v>
      </c>
      <c r="O19">
        <v>195.88</v>
      </c>
      <c r="P19" s="3">
        <v>7.9019999999999993E-2</v>
      </c>
      <c r="Q19">
        <v>481.25341697119671</v>
      </c>
      <c r="R19">
        <v>150</v>
      </c>
      <c r="S19">
        <v>330</v>
      </c>
      <c r="T19">
        <v>4220</v>
      </c>
      <c r="U19">
        <v>480</v>
      </c>
    </row>
    <row r="20" spans="1:21" x14ac:dyDescent="0.3">
      <c r="A20" t="s">
        <v>54</v>
      </c>
      <c r="B20">
        <v>35</v>
      </c>
      <c r="C20">
        <v>4.17036E-2</v>
      </c>
      <c r="D20">
        <v>2020</v>
      </c>
      <c r="E20">
        <v>5</v>
      </c>
      <c r="F20">
        <v>1.73E-3</v>
      </c>
      <c r="G20" s="2">
        <v>6.5552292919999999</v>
      </c>
      <c r="H20">
        <v>157.18617318408963</v>
      </c>
      <c r="I20" s="2">
        <v>1.4499999999999999E-3</v>
      </c>
      <c r="J20">
        <v>18.68479249</v>
      </c>
      <c r="K20" s="3">
        <v>448.03787898406853</v>
      </c>
      <c r="L20">
        <v>3.048E-2</v>
      </c>
      <c r="M20">
        <v>88.128087133000008</v>
      </c>
      <c r="N20" s="3">
        <v>2113.2009498700354</v>
      </c>
      <c r="O20">
        <v>113.36810891500001</v>
      </c>
      <c r="P20" s="3">
        <v>3.3660000000000002E-2</v>
      </c>
      <c r="Q20">
        <v>605.2240521681581</v>
      </c>
      <c r="R20">
        <v>160</v>
      </c>
      <c r="S20">
        <v>450</v>
      </c>
      <c r="T20">
        <v>2110</v>
      </c>
      <c r="U20">
        <v>610</v>
      </c>
    </row>
    <row r="21" spans="1:21" x14ac:dyDescent="0.3">
      <c r="A21" t="s">
        <v>54</v>
      </c>
      <c r="B21">
        <v>35</v>
      </c>
      <c r="C21">
        <v>4.17036E-2</v>
      </c>
      <c r="D21">
        <v>2019</v>
      </c>
      <c r="E21">
        <v>7</v>
      </c>
      <c r="F21">
        <v>1.8E-3</v>
      </c>
      <c r="G21" s="2">
        <v>6.670542094</v>
      </c>
      <c r="H21">
        <v>159.95122948618345</v>
      </c>
      <c r="I21" s="2">
        <v>2.5999999999999999E-3</v>
      </c>
      <c r="J21">
        <v>27.335957525999998</v>
      </c>
      <c r="K21" s="3">
        <v>655.48196141340316</v>
      </c>
      <c r="L21">
        <v>8.1790000000000002E-2</v>
      </c>
      <c r="M21">
        <v>183.10766668800002</v>
      </c>
      <c r="N21">
        <v>4390.6920910425006</v>
      </c>
      <c r="O21">
        <v>217.11416630800002</v>
      </c>
      <c r="P21" s="3">
        <v>8.6190000000000003E-2</v>
      </c>
      <c r="Q21">
        <v>815.43319089958663</v>
      </c>
      <c r="R21">
        <v>160</v>
      </c>
      <c r="S21">
        <v>660</v>
      </c>
      <c r="T21">
        <v>4390</v>
      </c>
      <c r="U21">
        <v>820</v>
      </c>
    </row>
    <row r="22" spans="1:21" x14ac:dyDescent="0.3">
      <c r="A22" t="s">
        <v>54</v>
      </c>
      <c r="B22">
        <v>35</v>
      </c>
      <c r="C22">
        <v>4.17036E-2</v>
      </c>
      <c r="D22">
        <v>2019</v>
      </c>
      <c r="E22">
        <v>3</v>
      </c>
      <c r="F22">
        <v>2.4199999999999998E-3</v>
      </c>
      <c r="G22" s="2">
        <v>7.17</v>
      </c>
      <c r="H22">
        <v>171.92760337237073</v>
      </c>
      <c r="I22">
        <v>2.4299999999999999E-3</v>
      </c>
      <c r="J22">
        <v>25.54</v>
      </c>
      <c r="K22">
        <v>612.41715343519502</v>
      </c>
      <c r="L22">
        <v>8.8020000000000001E-2</v>
      </c>
      <c r="M22">
        <v>288.82</v>
      </c>
      <c r="N22">
        <v>6925.5412002800713</v>
      </c>
      <c r="O22">
        <v>321.52999999999997</v>
      </c>
      <c r="P22" s="3">
        <v>9.2870000000000008E-2</v>
      </c>
      <c r="Q22">
        <v>784.34475680756577</v>
      </c>
      <c r="R22">
        <v>170</v>
      </c>
      <c r="S22">
        <v>610</v>
      </c>
      <c r="T22">
        <v>6930</v>
      </c>
      <c r="U22">
        <v>780</v>
      </c>
    </row>
    <row r="23" spans="1:21" x14ac:dyDescent="0.3">
      <c r="A23" t="s">
        <v>54</v>
      </c>
      <c r="B23">
        <v>35</v>
      </c>
      <c r="C23">
        <v>4.17036E-2</v>
      </c>
      <c r="D23">
        <v>2019</v>
      </c>
      <c r="E23">
        <v>11</v>
      </c>
      <c r="F23">
        <v>2.3900000000000002E-3</v>
      </c>
      <c r="G23">
        <v>8.0004770779999994</v>
      </c>
      <c r="H23">
        <v>191.84140165357425</v>
      </c>
      <c r="I23">
        <v>2.2699999999999999E-3</v>
      </c>
      <c r="J23">
        <v>26.875770517999999</v>
      </c>
      <c r="K23">
        <v>644.44725438571254</v>
      </c>
      <c r="L23">
        <v>9.0770000000000003E-2</v>
      </c>
      <c r="M23">
        <v>217.62442093600001</v>
      </c>
      <c r="N23">
        <v>5218.3605476745415</v>
      </c>
      <c r="O23">
        <v>252.50066853200002</v>
      </c>
      <c r="P23" s="3">
        <v>9.5430000000000001E-2</v>
      </c>
      <c r="Q23">
        <v>836.28865603928671</v>
      </c>
      <c r="R23">
        <v>190</v>
      </c>
      <c r="S23">
        <v>640</v>
      </c>
      <c r="T23">
        <v>5220</v>
      </c>
      <c r="U23">
        <v>840</v>
      </c>
    </row>
    <row r="24" spans="1:21" x14ac:dyDescent="0.3">
      <c r="A24" t="s">
        <v>54</v>
      </c>
      <c r="B24">
        <v>35</v>
      </c>
      <c r="C24">
        <v>4.17036E-2</v>
      </c>
      <c r="D24">
        <v>2020</v>
      </c>
      <c r="E24">
        <v>2</v>
      </c>
      <c r="F24">
        <v>2.48E-3</v>
      </c>
      <c r="G24">
        <v>8.4370284919999996</v>
      </c>
      <c r="H24">
        <v>202.30935679413767</v>
      </c>
      <c r="I24">
        <v>2.1800000000000001E-3</v>
      </c>
      <c r="J24">
        <v>26.480178199000001</v>
      </c>
      <c r="K24">
        <v>634.96144694942404</v>
      </c>
      <c r="L24">
        <v>8.6650000000000005E-2</v>
      </c>
      <c r="M24">
        <v>232.599677415</v>
      </c>
      <c r="N24">
        <v>5577.4484076914223</v>
      </c>
      <c r="O24">
        <v>267.51688410600002</v>
      </c>
      <c r="P24">
        <v>9.1310000000000002E-2</v>
      </c>
      <c r="Q24">
        <v>837.27080374356183</v>
      </c>
      <c r="R24">
        <v>200</v>
      </c>
      <c r="S24">
        <v>630</v>
      </c>
      <c r="T24">
        <v>5580</v>
      </c>
      <c r="U24">
        <v>840</v>
      </c>
    </row>
    <row r="25" spans="1:21" x14ac:dyDescent="0.3">
      <c r="A25" t="s">
        <v>54</v>
      </c>
      <c r="B25">
        <v>35</v>
      </c>
      <c r="C25">
        <v>4.17036E-2</v>
      </c>
      <c r="D25">
        <v>2020</v>
      </c>
      <c r="E25">
        <v>3</v>
      </c>
      <c r="F25">
        <v>2.7299999999999998E-3</v>
      </c>
      <c r="G25">
        <v>10.012131081</v>
      </c>
      <c r="H25">
        <v>240.07834050297816</v>
      </c>
      <c r="I25">
        <v>1.6299999999999999E-3</v>
      </c>
      <c r="J25">
        <v>25.729133702999999</v>
      </c>
      <c r="K25">
        <v>616.95234231577126</v>
      </c>
      <c r="L25">
        <v>5.8680000000000003E-2</v>
      </c>
      <c r="M25">
        <v>227.38425492499999</v>
      </c>
      <c r="N25">
        <v>5452.3891204836027</v>
      </c>
      <c r="O25">
        <v>263.125519709</v>
      </c>
      <c r="P25">
        <v>6.3039999999999999E-2</v>
      </c>
      <c r="Q25">
        <v>857.03068281874937</v>
      </c>
      <c r="R25">
        <v>240</v>
      </c>
      <c r="S25">
        <v>620</v>
      </c>
      <c r="T25">
        <v>5450</v>
      </c>
      <c r="U25">
        <v>860</v>
      </c>
    </row>
    <row r="26" spans="1:21" x14ac:dyDescent="0.3">
      <c r="A26" t="s">
        <v>54</v>
      </c>
      <c r="B26">
        <v>35</v>
      </c>
      <c r="C26">
        <v>4.17036E-2</v>
      </c>
      <c r="D26">
        <v>2019</v>
      </c>
      <c r="E26">
        <v>10</v>
      </c>
      <c r="F26">
        <v>1.58E-3</v>
      </c>
      <c r="G26">
        <v>12.773421276000001</v>
      </c>
      <c r="H26">
        <v>306.290614623198</v>
      </c>
      <c r="I26">
        <v>3.3800000000000002E-3</v>
      </c>
      <c r="J26">
        <v>31.653579655000001</v>
      </c>
      <c r="K26">
        <v>759.01312248822649</v>
      </c>
      <c r="L26">
        <v>8.3400000000000002E-2</v>
      </c>
      <c r="M26">
        <v>210.932335661</v>
      </c>
      <c r="N26">
        <v>5057.8927397394946</v>
      </c>
      <c r="O26">
        <v>255.35933659200001</v>
      </c>
      <c r="P26">
        <v>8.8360000000000008E-2</v>
      </c>
      <c r="Q26">
        <v>1065.3037371114244</v>
      </c>
      <c r="R26">
        <v>310</v>
      </c>
      <c r="S26">
        <v>760</v>
      </c>
      <c r="T26">
        <v>5060</v>
      </c>
      <c r="U26">
        <v>1070</v>
      </c>
    </row>
    <row r="27" spans="1:21" x14ac:dyDescent="0.3">
      <c r="A27" t="s">
        <v>54</v>
      </c>
      <c r="B27">
        <v>35</v>
      </c>
      <c r="C27">
        <v>4.17036E-2</v>
      </c>
      <c r="D27">
        <v>2020</v>
      </c>
      <c r="E27">
        <v>6</v>
      </c>
      <c r="F27">
        <v>2.15E-3</v>
      </c>
      <c r="G27">
        <v>12.890945127</v>
      </c>
      <c r="H27">
        <v>309.10868910597645</v>
      </c>
      <c r="I27">
        <v>2.8600000000000001E-3</v>
      </c>
      <c r="J27">
        <v>45.707645280999998</v>
      </c>
      <c r="K27">
        <v>1096.0119817234004</v>
      </c>
      <c r="L27">
        <v>6.4899999999999999E-2</v>
      </c>
      <c r="M27">
        <v>154.96364651500002</v>
      </c>
      <c r="N27">
        <v>3715.8338012785471</v>
      </c>
      <c r="O27">
        <v>213.56223692300003</v>
      </c>
      <c r="P27">
        <v>6.991E-2</v>
      </c>
      <c r="Q27">
        <v>1405.1206708293769</v>
      </c>
      <c r="R27">
        <v>310</v>
      </c>
      <c r="S27">
        <v>1100</v>
      </c>
      <c r="T27">
        <v>3720</v>
      </c>
      <c r="U27">
        <v>1410</v>
      </c>
    </row>
    <row r="28" spans="1:21" x14ac:dyDescent="0.3">
      <c r="A28" t="s">
        <v>54</v>
      </c>
      <c r="B28">
        <v>35</v>
      </c>
      <c r="C28">
        <v>4.17036E-2</v>
      </c>
      <c r="D28">
        <v>2020</v>
      </c>
      <c r="E28">
        <v>8</v>
      </c>
      <c r="F28">
        <v>2.8400000000000001E-3</v>
      </c>
      <c r="G28">
        <v>14.229034957</v>
      </c>
      <c r="H28">
        <v>341.19440424807448</v>
      </c>
      <c r="I28">
        <v>1.2700000000000001E-3</v>
      </c>
      <c r="J28">
        <v>19.487186574000003</v>
      </c>
      <c r="K28">
        <v>467.27828230656354</v>
      </c>
      <c r="L28">
        <v>4.648E-2</v>
      </c>
      <c r="M28">
        <v>133.204780822</v>
      </c>
      <c r="N28">
        <v>3194.0835041099572</v>
      </c>
      <c r="O28">
        <v>166.92100235300001</v>
      </c>
      <c r="P28">
        <v>5.0590000000000003E-2</v>
      </c>
      <c r="Q28">
        <v>808.47268655463802</v>
      </c>
      <c r="R28">
        <v>340</v>
      </c>
      <c r="S28">
        <v>470</v>
      </c>
      <c r="T28">
        <v>3190</v>
      </c>
      <c r="U28">
        <v>810</v>
      </c>
    </row>
    <row r="29" spans="1:21" x14ac:dyDescent="0.3">
      <c r="A29" t="s">
        <v>54</v>
      </c>
      <c r="B29">
        <v>35</v>
      </c>
      <c r="C29">
        <v>4.17036E-2</v>
      </c>
      <c r="D29">
        <v>2020</v>
      </c>
      <c r="E29">
        <v>9</v>
      </c>
      <c r="F29">
        <v>4.62E-3</v>
      </c>
      <c r="G29">
        <v>17.363470153000002</v>
      </c>
      <c r="H29">
        <v>416.35422728493467</v>
      </c>
      <c r="I29">
        <v>1.3699999999999999E-3</v>
      </c>
      <c r="J29">
        <v>14.378993166999999</v>
      </c>
      <c r="K29">
        <v>344.79021396234373</v>
      </c>
      <c r="L29">
        <v>7.5069999999999998E-2</v>
      </c>
      <c r="M29">
        <v>175.25731187299999</v>
      </c>
      <c r="N29">
        <v>4202.4504328882877</v>
      </c>
      <c r="O29">
        <v>206.999775193</v>
      </c>
      <c r="P29">
        <v>8.1059999999999993E-2</v>
      </c>
      <c r="Q29">
        <v>761.14444124727834</v>
      </c>
      <c r="R29">
        <v>420</v>
      </c>
      <c r="S29">
        <v>340</v>
      </c>
      <c r="T29">
        <v>4200</v>
      </c>
      <c r="U29">
        <v>760</v>
      </c>
    </row>
    <row r="30" spans="1:21" x14ac:dyDescent="0.3">
      <c r="A30" t="s">
        <v>54</v>
      </c>
      <c r="B30">
        <v>35</v>
      </c>
      <c r="C30">
        <v>4.17036E-2</v>
      </c>
      <c r="D30">
        <v>2019</v>
      </c>
      <c r="E30">
        <v>8</v>
      </c>
      <c r="F30">
        <v>1.8600000000000001E-3</v>
      </c>
      <c r="G30">
        <v>21.470044553000001</v>
      </c>
      <c r="H30">
        <v>514.82472863254009</v>
      </c>
      <c r="I30">
        <v>2.1199999999999999E-3</v>
      </c>
      <c r="J30">
        <v>23.202641037999999</v>
      </c>
      <c r="K30">
        <v>556.37021835045414</v>
      </c>
      <c r="L30">
        <v>8.7209999999999996E-2</v>
      </c>
      <c r="M30">
        <v>183.612616554</v>
      </c>
      <c r="N30">
        <v>4402.8001552383967</v>
      </c>
      <c r="O30">
        <v>228.285302145</v>
      </c>
      <c r="P30">
        <v>9.1189999999999993E-2</v>
      </c>
      <c r="Q30">
        <v>1071.1949469829945</v>
      </c>
      <c r="R30">
        <v>510</v>
      </c>
      <c r="S30">
        <v>560</v>
      </c>
      <c r="T30">
        <v>4400</v>
      </c>
      <c r="U30">
        <v>1070</v>
      </c>
    </row>
    <row r="31" spans="1:21" x14ac:dyDescent="0.3">
      <c r="A31" t="s">
        <v>54</v>
      </c>
      <c r="B31">
        <v>35</v>
      </c>
      <c r="C31">
        <v>4.17036E-2</v>
      </c>
      <c r="D31">
        <v>2020</v>
      </c>
      <c r="E31">
        <v>7</v>
      </c>
      <c r="F31">
        <v>2.6900000000000001E-3</v>
      </c>
      <c r="G31">
        <v>10.081954066</v>
      </c>
      <c r="H31">
        <v>241.75260807220479</v>
      </c>
      <c r="I31">
        <v>1.8699999999999999E-3</v>
      </c>
      <c r="J31">
        <v>24.269991656000002</v>
      </c>
      <c r="K31">
        <v>581.96394690146656</v>
      </c>
      <c r="L31">
        <v>8.5089999999999999E-2</v>
      </c>
      <c r="M31">
        <v>184.80333136900001</v>
      </c>
      <c r="N31">
        <v>4431.3520024410363</v>
      </c>
      <c r="O31">
        <v>219.15527709100002</v>
      </c>
      <c r="P31">
        <v>8.9649999999999994E-2</v>
      </c>
      <c r="Q31">
        <v>823.71655497367146</v>
      </c>
      <c r="R31">
        <v>240</v>
      </c>
      <c r="S31">
        <v>580</v>
      </c>
      <c r="T31">
        <v>4430</v>
      </c>
      <c r="U31">
        <v>820</v>
      </c>
    </row>
    <row r="32" spans="1:21" x14ac:dyDescent="0.3">
      <c r="A32" t="s">
        <v>56</v>
      </c>
      <c r="B32">
        <v>37</v>
      </c>
      <c r="C32">
        <v>5.39</v>
      </c>
      <c r="D32">
        <v>2021</v>
      </c>
      <c r="E32">
        <v>6</v>
      </c>
      <c r="F32" s="2">
        <v>13.650119999999999</v>
      </c>
      <c r="G32" s="2">
        <v>24180.545300000002</v>
      </c>
      <c r="H32" s="3">
        <v>4486.1865120593693</v>
      </c>
      <c r="I32" s="2">
        <v>3.7433000000000001</v>
      </c>
      <c r="J32">
        <v>31198.525000000001</v>
      </c>
      <c r="K32" s="3">
        <v>5788.223562152134</v>
      </c>
      <c r="L32" s="2">
        <v>7.1075400000000002</v>
      </c>
      <c r="M32">
        <v>31477.032200000001</v>
      </c>
      <c r="N32" s="3">
        <v>5839.8946567718003</v>
      </c>
      <c r="O32" s="3">
        <v>86856.102500000008</v>
      </c>
      <c r="P32" s="3">
        <v>24.500959999999999</v>
      </c>
      <c r="Q32" s="3">
        <f>H32+K32</f>
        <v>10274.410074211504</v>
      </c>
      <c r="R32">
        <v>4490</v>
      </c>
      <c r="S32">
        <v>5790</v>
      </c>
      <c r="T32">
        <v>5840</v>
      </c>
      <c r="U32">
        <v>10270</v>
      </c>
    </row>
    <row r="33" spans="1:21" x14ac:dyDescent="0.3">
      <c r="A33" t="s">
        <v>56</v>
      </c>
      <c r="B33">
        <v>37</v>
      </c>
      <c r="C33">
        <v>5.39</v>
      </c>
      <c r="D33">
        <v>2021</v>
      </c>
      <c r="E33">
        <v>5</v>
      </c>
      <c r="F33" s="2">
        <v>10.63148</v>
      </c>
      <c r="G33" s="2">
        <v>20839.032999999999</v>
      </c>
      <c r="H33" s="3">
        <v>3866.2398886827459</v>
      </c>
      <c r="I33" s="2">
        <v>3.11599</v>
      </c>
      <c r="J33">
        <v>27903.685799999999</v>
      </c>
      <c r="K33" s="3">
        <v>5176.9361410018564</v>
      </c>
      <c r="L33" s="2">
        <v>5.5841599999999998</v>
      </c>
      <c r="M33">
        <v>26511.2225</v>
      </c>
      <c r="N33" s="3">
        <v>4918.5941558441564</v>
      </c>
      <c r="O33" s="3">
        <v>75253.941299999991</v>
      </c>
      <c r="P33" s="3">
        <v>19.331630000000001</v>
      </c>
      <c r="Q33" s="3">
        <f>H33+K33</f>
        <v>9043.1760296846023</v>
      </c>
      <c r="R33">
        <v>3870</v>
      </c>
      <c r="S33">
        <v>5180</v>
      </c>
      <c r="T33">
        <v>4920</v>
      </c>
      <c r="U33">
        <v>9040</v>
      </c>
    </row>
    <row r="34" spans="1:21" x14ac:dyDescent="0.3">
      <c r="A34" t="s">
        <v>56</v>
      </c>
      <c r="B34">
        <v>37</v>
      </c>
      <c r="C34">
        <v>5.39</v>
      </c>
      <c r="D34">
        <v>2021</v>
      </c>
      <c r="E34">
        <v>4</v>
      </c>
      <c r="F34" s="2">
        <v>14.487880000000001</v>
      </c>
      <c r="G34" s="2">
        <v>25479.4365</v>
      </c>
      <c r="H34" s="3">
        <v>4727.1681818181823</v>
      </c>
      <c r="I34" s="2">
        <v>4.1881199999999996</v>
      </c>
      <c r="J34">
        <v>31769.527399999999</v>
      </c>
      <c r="K34" s="3">
        <v>5894.1609276437857</v>
      </c>
      <c r="L34" s="2">
        <v>8.6964400000000008</v>
      </c>
      <c r="M34">
        <v>33436.600400000003</v>
      </c>
      <c r="N34" s="3">
        <v>6203.4509090909096</v>
      </c>
      <c r="O34" s="3">
        <v>90685.564299999998</v>
      </c>
      <c r="P34" s="3">
        <v>27.372440000000001</v>
      </c>
      <c r="Q34" s="3">
        <f>H34+K34</f>
        <v>10621.329109461967</v>
      </c>
      <c r="R34">
        <v>4730</v>
      </c>
      <c r="S34">
        <v>5890</v>
      </c>
      <c r="T34">
        <v>6200</v>
      </c>
      <c r="U34">
        <v>10620</v>
      </c>
    </row>
    <row r="35" spans="1:21" x14ac:dyDescent="0.3">
      <c r="A35" t="s">
        <v>56</v>
      </c>
      <c r="B35">
        <v>37</v>
      </c>
      <c r="C35">
        <v>5.39</v>
      </c>
      <c r="D35">
        <v>2021</v>
      </c>
      <c r="E35">
        <v>3</v>
      </c>
      <c r="F35" s="2">
        <v>15.98686</v>
      </c>
      <c r="G35" s="2">
        <v>29045.11</v>
      </c>
      <c r="H35" s="3">
        <v>5388.7031539888694</v>
      </c>
      <c r="I35" s="2">
        <v>4.8578299999999999</v>
      </c>
      <c r="J35">
        <v>34684.93</v>
      </c>
      <c r="K35" s="3">
        <v>6435.0519480519488</v>
      </c>
      <c r="L35" s="2">
        <v>9.4769699999999997</v>
      </c>
      <c r="M35">
        <v>36901.19</v>
      </c>
      <c r="N35" s="3">
        <v>6846.2319109461978</v>
      </c>
      <c r="O35" s="3">
        <v>100631.23</v>
      </c>
      <c r="P35" s="3">
        <v>30.321660000000001</v>
      </c>
      <c r="Q35" s="3">
        <f>H35+K35</f>
        <v>11823.755102040817</v>
      </c>
      <c r="R35">
        <v>5390</v>
      </c>
      <c r="S35">
        <v>6440</v>
      </c>
      <c r="T35">
        <v>6850</v>
      </c>
      <c r="U35">
        <v>11820</v>
      </c>
    </row>
    <row r="36" spans="1:21" x14ac:dyDescent="0.3">
      <c r="A36" t="s">
        <v>56</v>
      </c>
      <c r="B36">
        <v>37</v>
      </c>
      <c r="C36">
        <v>5.39</v>
      </c>
      <c r="D36">
        <v>2021</v>
      </c>
      <c r="E36">
        <v>2</v>
      </c>
      <c r="F36" s="2">
        <v>14.72786</v>
      </c>
      <c r="G36" s="2">
        <v>24960.9987</v>
      </c>
      <c r="H36" s="3">
        <v>4630.9830612244896</v>
      </c>
      <c r="I36" s="2">
        <v>4.3102299999999998</v>
      </c>
      <c r="J36">
        <v>30016.835999999999</v>
      </c>
      <c r="K36" s="3">
        <v>5568.9862708719857</v>
      </c>
      <c r="L36" s="2">
        <v>8.3636499999999998</v>
      </c>
      <c r="M36">
        <v>31009.737799999999</v>
      </c>
      <c r="N36" s="3">
        <v>5753.1981076066804</v>
      </c>
      <c r="O36" s="3">
        <v>85987.572499999995</v>
      </c>
      <c r="P36" s="3">
        <v>27.40174</v>
      </c>
      <c r="Q36" s="3">
        <f>H36+K36</f>
        <v>10199.969332096476</v>
      </c>
      <c r="R36">
        <v>4630</v>
      </c>
      <c r="S36">
        <v>5570</v>
      </c>
      <c r="T36">
        <v>5750</v>
      </c>
      <c r="U36">
        <v>10200</v>
      </c>
    </row>
    <row r="37" spans="1:21" x14ac:dyDescent="0.3">
      <c r="A37" t="s">
        <v>56</v>
      </c>
      <c r="B37">
        <v>37</v>
      </c>
      <c r="C37">
        <v>5.39</v>
      </c>
      <c r="D37">
        <v>2021</v>
      </c>
      <c r="E37">
        <v>1</v>
      </c>
      <c r="F37" s="2">
        <v>15.0435</v>
      </c>
      <c r="G37" s="2">
        <v>24445.59</v>
      </c>
      <c r="H37" s="3">
        <v>4535.3599257884971</v>
      </c>
      <c r="I37" s="2">
        <v>4.2213000000000003</v>
      </c>
      <c r="J37">
        <v>28808.54</v>
      </c>
      <c r="K37" s="3">
        <v>5344.812615955474</v>
      </c>
      <c r="L37" s="2">
        <v>8.7184299999999997</v>
      </c>
      <c r="M37">
        <v>32040.44</v>
      </c>
      <c r="N37" s="3">
        <v>5944.4230055658627</v>
      </c>
      <c r="O37" s="3">
        <v>85294.569999999992</v>
      </c>
      <c r="P37" s="3">
        <v>27.983229999999999</v>
      </c>
      <c r="Q37" s="3">
        <f>H37+K37</f>
        <v>9880.1725417439702</v>
      </c>
      <c r="R37">
        <v>4540</v>
      </c>
      <c r="S37">
        <v>5340</v>
      </c>
      <c r="T37">
        <v>5940</v>
      </c>
      <c r="U37">
        <v>9880</v>
      </c>
    </row>
    <row r="38" spans="1:21" x14ac:dyDescent="0.3">
      <c r="A38" t="s">
        <v>56</v>
      </c>
      <c r="B38">
        <v>37</v>
      </c>
      <c r="C38">
        <v>5.39</v>
      </c>
      <c r="D38">
        <v>2020</v>
      </c>
      <c r="E38">
        <v>12</v>
      </c>
      <c r="F38" s="2">
        <v>15.963800000000001</v>
      </c>
      <c r="G38" s="2">
        <v>26567.329099999999</v>
      </c>
      <c r="H38" s="3">
        <v>4929.0035435992586</v>
      </c>
      <c r="I38" s="2">
        <v>4.4344900000000003</v>
      </c>
      <c r="J38">
        <v>31178.429400000001</v>
      </c>
      <c r="K38" s="3">
        <v>5784.4952504638222</v>
      </c>
      <c r="L38" s="2">
        <v>11.334149999999999</v>
      </c>
      <c r="M38">
        <v>33896.650399999999</v>
      </c>
      <c r="N38" s="3">
        <v>6288.8034137291279</v>
      </c>
      <c r="O38" s="3">
        <v>91642.408900000009</v>
      </c>
      <c r="P38" s="3">
        <v>31.73244</v>
      </c>
      <c r="Q38" s="3">
        <f>H38+K38</f>
        <v>10713.498794063082</v>
      </c>
      <c r="R38">
        <v>4930</v>
      </c>
      <c r="S38">
        <v>5780</v>
      </c>
      <c r="T38">
        <v>6290</v>
      </c>
      <c r="U38">
        <v>10710</v>
      </c>
    </row>
    <row r="39" spans="1:21" x14ac:dyDescent="0.3">
      <c r="A39" t="s">
        <v>56</v>
      </c>
      <c r="B39">
        <v>28</v>
      </c>
      <c r="C39">
        <v>5.3903392999999999</v>
      </c>
      <c r="D39">
        <v>2020</v>
      </c>
      <c r="E39">
        <v>10</v>
      </c>
      <c r="F39">
        <v>13.74389</v>
      </c>
      <c r="G39">
        <v>22562.740121154999</v>
      </c>
      <c r="H39">
        <v>4185.773634167148</v>
      </c>
      <c r="I39">
        <v>4.0438099999999997</v>
      </c>
      <c r="J39">
        <v>28358.085220870002</v>
      </c>
      <c r="K39">
        <v>5260.9091269764785</v>
      </c>
      <c r="L39">
        <v>8.8018000000000001</v>
      </c>
      <c r="M39">
        <v>29065.318188109999</v>
      </c>
      <c r="N39">
        <v>5392.1129210010949</v>
      </c>
      <c r="O39">
        <v>79986.143530134999</v>
      </c>
      <c r="P39">
        <v>26.589500000000001</v>
      </c>
      <c r="Q39">
        <v>9446.6827611436256</v>
      </c>
      <c r="R39">
        <v>4190</v>
      </c>
      <c r="S39">
        <v>5260</v>
      </c>
      <c r="T39">
        <v>5390</v>
      </c>
      <c r="U39">
        <v>9450</v>
      </c>
    </row>
    <row r="40" spans="1:21" x14ac:dyDescent="0.3">
      <c r="A40" t="s">
        <v>56</v>
      </c>
      <c r="B40">
        <v>28</v>
      </c>
      <c r="C40">
        <v>5.3903392999999999</v>
      </c>
      <c r="D40">
        <v>2020</v>
      </c>
      <c r="E40">
        <v>11</v>
      </c>
      <c r="F40">
        <v>13.82917</v>
      </c>
      <c r="G40">
        <v>22524.364600000001</v>
      </c>
      <c r="H40">
        <v>4178.6543195898639</v>
      </c>
      <c r="I40">
        <v>3.9542700000000002</v>
      </c>
      <c r="J40">
        <v>27485.018900000003</v>
      </c>
      <c r="K40">
        <v>5098.9404136396388</v>
      </c>
      <c r="L40">
        <v>8.7820199999999993</v>
      </c>
      <c r="M40">
        <v>27383.878399999998</v>
      </c>
      <c r="N40">
        <v>5080.1771235439664</v>
      </c>
      <c r="O40">
        <v>77393.261899999998</v>
      </c>
      <c r="P40">
        <v>26.565459999999998</v>
      </c>
      <c r="Q40">
        <v>9277.5947332295018</v>
      </c>
      <c r="R40">
        <v>4180</v>
      </c>
      <c r="S40">
        <v>5100</v>
      </c>
      <c r="T40">
        <v>5080</v>
      </c>
      <c r="U40">
        <v>9280</v>
      </c>
    </row>
    <row r="41" spans="1:21" x14ac:dyDescent="0.3">
      <c r="A41" t="s">
        <v>56</v>
      </c>
      <c r="B41">
        <v>28</v>
      </c>
      <c r="C41">
        <v>5.3903392999999999</v>
      </c>
      <c r="D41">
        <v>2019</v>
      </c>
      <c r="E41">
        <v>1</v>
      </c>
      <c r="F41">
        <v>11.00019</v>
      </c>
      <c r="G41">
        <v>20425.150000000001</v>
      </c>
      <c r="H41">
        <v>3789.2141594871405</v>
      </c>
      <c r="I41">
        <v>3.62391</v>
      </c>
      <c r="J41">
        <v>22880.49</v>
      </c>
      <c r="K41">
        <v>4244.7216634396282</v>
      </c>
      <c r="L41">
        <v>6.8845400000000003</v>
      </c>
      <c r="M41">
        <v>27422.3</v>
      </c>
      <c r="N41">
        <v>5087.3049865339644</v>
      </c>
      <c r="O41">
        <v>70727.94</v>
      </c>
      <c r="P41">
        <v>21.50864</v>
      </c>
      <c r="Q41">
        <v>8033.9358229267682</v>
      </c>
      <c r="R41">
        <v>3790</v>
      </c>
      <c r="S41">
        <v>4240</v>
      </c>
      <c r="T41">
        <v>5090</v>
      </c>
      <c r="U41">
        <v>8030</v>
      </c>
    </row>
    <row r="42" spans="1:21" x14ac:dyDescent="0.3">
      <c r="A42" t="s">
        <v>56</v>
      </c>
      <c r="B42">
        <v>28</v>
      </c>
      <c r="C42">
        <v>5.3903392999999999</v>
      </c>
      <c r="D42">
        <v>2020</v>
      </c>
      <c r="E42">
        <v>1</v>
      </c>
      <c r="F42">
        <v>12.678269999999999</v>
      </c>
      <c r="G42">
        <v>22100.147968639001</v>
      </c>
      <c r="H42">
        <v>4099.954889414661</v>
      </c>
      <c r="I42">
        <v>4.0433599999999998</v>
      </c>
      <c r="J42">
        <v>26311.418969709001</v>
      </c>
      <c r="K42">
        <v>4881.2175830395317</v>
      </c>
      <c r="L42">
        <v>7.3400699999999999</v>
      </c>
      <c r="M42">
        <v>28143.651023124999</v>
      </c>
      <c r="N42">
        <v>5221.1279210429293</v>
      </c>
      <c r="O42">
        <v>76555.217961472998</v>
      </c>
      <c r="P42">
        <v>24.061699999999998</v>
      </c>
      <c r="Q42">
        <v>8981.1724724541928</v>
      </c>
      <c r="R42">
        <v>4100</v>
      </c>
      <c r="S42">
        <v>4880</v>
      </c>
      <c r="T42">
        <v>5220</v>
      </c>
      <c r="U42">
        <v>8980</v>
      </c>
    </row>
    <row r="43" spans="1:21" x14ac:dyDescent="0.3">
      <c r="A43" t="s">
        <v>56</v>
      </c>
      <c r="B43">
        <v>28</v>
      </c>
      <c r="C43">
        <v>5.3903392999999999</v>
      </c>
      <c r="D43">
        <v>2020</v>
      </c>
      <c r="E43">
        <v>7</v>
      </c>
      <c r="F43">
        <v>11.54842</v>
      </c>
      <c r="G43">
        <v>19303.329415342003</v>
      </c>
      <c r="H43">
        <v>3581.0972818245418</v>
      </c>
      <c r="I43">
        <v>3.4156900000000001</v>
      </c>
      <c r="J43">
        <v>23259.09355645</v>
      </c>
      <c r="K43">
        <v>4314.9590892079832</v>
      </c>
      <c r="L43">
        <v>6.4556300000000002</v>
      </c>
      <c r="M43">
        <v>24115.902654829002</v>
      </c>
      <c r="N43">
        <v>4473.9118101209333</v>
      </c>
      <c r="O43">
        <v>66678.325626621008</v>
      </c>
      <c r="P43">
        <v>21.419740000000001</v>
      </c>
      <c r="Q43">
        <v>7896.056371032525</v>
      </c>
      <c r="R43">
        <v>3580</v>
      </c>
      <c r="S43">
        <v>4310</v>
      </c>
      <c r="T43">
        <v>4470</v>
      </c>
      <c r="U43">
        <v>7900</v>
      </c>
    </row>
    <row r="44" spans="1:21" x14ac:dyDescent="0.3">
      <c r="A44" t="s">
        <v>56</v>
      </c>
      <c r="B44">
        <v>28</v>
      </c>
      <c r="C44">
        <v>5.3903392999999999</v>
      </c>
      <c r="D44">
        <v>2020</v>
      </c>
      <c r="E44">
        <v>4</v>
      </c>
      <c r="F44">
        <v>3.59964</v>
      </c>
      <c r="G44">
        <v>7916.3395952429992</v>
      </c>
      <c r="H44">
        <v>1468.6161955042421</v>
      </c>
      <c r="I44">
        <v>0.78220000000000001</v>
      </c>
      <c r="J44">
        <v>10382.209884479</v>
      </c>
      <c r="K44">
        <v>1926.0772479533896</v>
      </c>
      <c r="L44">
        <v>1.17763</v>
      </c>
      <c r="M44">
        <v>8723.3436372559991</v>
      </c>
      <c r="N44">
        <v>1618.329227856955</v>
      </c>
      <c r="O44">
        <v>27021.893116977997</v>
      </c>
      <c r="P44">
        <v>5.5594700000000001</v>
      </c>
      <c r="Q44">
        <v>3394.6934434576315</v>
      </c>
      <c r="R44">
        <v>1470</v>
      </c>
      <c r="S44">
        <v>1930</v>
      </c>
      <c r="T44">
        <v>1620</v>
      </c>
      <c r="U44">
        <v>3390</v>
      </c>
    </row>
    <row r="45" spans="1:21" x14ac:dyDescent="0.3">
      <c r="A45" t="s">
        <v>56</v>
      </c>
      <c r="B45">
        <v>28</v>
      </c>
      <c r="C45">
        <v>5.3903392999999999</v>
      </c>
      <c r="D45">
        <v>2020</v>
      </c>
      <c r="E45">
        <v>5</v>
      </c>
      <c r="F45">
        <v>7.7373099999999999</v>
      </c>
      <c r="G45">
        <v>14926.742089264002</v>
      </c>
      <c r="H45">
        <v>2769.1655865269931</v>
      </c>
      <c r="I45">
        <v>2.4424800000000002</v>
      </c>
      <c r="J45">
        <v>17955.639787094002</v>
      </c>
      <c r="K45">
        <v>3331.077839032137</v>
      </c>
      <c r="L45">
        <v>3.3419599999999998</v>
      </c>
      <c r="M45">
        <v>17242.857451771</v>
      </c>
      <c r="N45">
        <v>3198.844542452272</v>
      </c>
      <c r="O45">
        <v>50125.239328129006</v>
      </c>
      <c r="P45">
        <v>13.521750000000001</v>
      </c>
      <c r="Q45">
        <v>6100.2434255591306</v>
      </c>
      <c r="R45">
        <v>2770</v>
      </c>
      <c r="S45">
        <v>3330</v>
      </c>
      <c r="T45">
        <v>3200</v>
      </c>
      <c r="U45">
        <v>6100</v>
      </c>
    </row>
    <row r="46" spans="1:21" x14ac:dyDescent="0.3">
      <c r="A46" t="s">
        <v>56</v>
      </c>
      <c r="B46">
        <v>28</v>
      </c>
      <c r="C46">
        <v>5.3903392999999999</v>
      </c>
      <c r="D46">
        <v>2019</v>
      </c>
      <c r="E46">
        <v>4</v>
      </c>
      <c r="F46">
        <v>10.31976</v>
      </c>
      <c r="G46">
        <v>17723.839996205999</v>
      </c>
      <c r="H46">
        <v>3288.0750189892497</v>
      </c>
      <c r="I46">
        <v>3.3881299999999999</v>
      </c>
      <c r="J46">
        <v>22973.176845248003</v>
      </c>
      <c r="K46">
        <v>4261.9166562015871</v>
      </c>
      <c r="L46">
        <v>6.8868600000000004</v>
      </c>
      <c r="M46">
        <v>26094.31518138</v>
      </c>
      <c r="N46">
        <v>4840.9411224595824</v>
      </c>
      <c r="O46">
        <v>66791.332022834002</v>
      </c>
      <c r="P46">
        <v>20.594750000000001</v>
      </c>
      <c r="Q46">
        <v>7549.9916751908368</v>
      </c>
      <c r="R46">
        <v>3290</v>
      </c>
      <c r="S46">
        <v>4260</v>
      </c>
      <c r="T46">
        <v>4840</v>
      </c>
      <c r="U46">
        <v>7550</v>
      </c>
    </row>
    <row r="47" spans="1:21" x14ac:dyDescent="0.3">
      <c r="A47" t="s">
        <v>56</v>
      </c>
      <c r="B47">
        <v>28</v>
      </c>
      <c r="C47">
        <v>5.3903392999999999</v>
      </c>
      <c r="D47">
        <v>2020</v>
      </c>
      <c r="E47">
        <v>3</v>
      </c>
      <c r="F47">
        <v>9.6986000000000008</v>
      </c>
      <c r="G47">
        <v>17769.114655486999</v>
      </c>
      <c r="H47">
        <v>3296.4742415170413</v>
      </c>
      <c r="I47">
        <v>3.1010300000000002</v>
      </c>
      <c r="J47">
        <v>21700.907436445999</v>
      </c>
      <c r="K47">
        <v>4025.8889521937886</v>
      </c>
      <c r="L47">
        <v>5.5981399999999999</v>
      </c>
      <c r="M47">
        <v>20638.405067551997</v>
      </c>
      <c r="N47">
        <v>3828.7766166319061</v>
      </c>
      <c r="O47">
        <v>60108.427159485</v>
      </c>
      <c r="P47">
        <v>18.397770000000001</v>
      </c>
      <c r="Q47">
        <v>7322.3631937108303</v>
      </c>
      <c r="R47">
        <v>3300</v>
      </c>
      <c r="S47">
        <v>4030</v>
      </c>
      <c r="T47">
        <v>3830</v>
      </c>
      <c r="U47">
        <v>7320</v>
      </c>
    </row>
    <row r="48" spans="1:21" x14ac:dyDescent="0.3">
      <c r="A48" t="s">
        <v>56</v>
      </c>
      <c r="B48">
        <v>28</v>
      </c>
      <c r="C48">
        <v>5.3903392999999999</v>
      </c>
      <c r="D48">
        <v>2019</v>
      </c>
      <c r="E48">
        <v>6</v>
      </c>
      <c r="F48">
        <v>10.502660000000001</v>
      </c>
      <c r="G48">
        <v>18022.096626686998</v>
      </c>
      <c r="H48">
        <v>3343.406717771365</v>
      </c>
      <c r="I48">
        <v>3.54183</v>
      </c>
      <c r="J48">
        <v>24435.195809617999</v>
      </c>
      <c r="K48">
        <v>4533.1461434381317</v>
      </c>
      <c r="L48">
        <v>6.6407800000000003</v>
      </c>
      <c r="M48">
        <v>24796.006642401</v>
      </c>
      <c r="N48">
        <v>4600.0827150901241</v>
      </c>
      <c r="O48">
        <v>67253.299078705997</v>
      </c>
      <c r="P48">
        <v>20.685269999999999</v>
      </c>
      <c r="Q48">
        <v>7876.5528612094968</v>
      </c>
      <c r="R48">
        <v>3340</v>
      </c>
      <c r="S48">
        <v>4530</v>
      </c>
      <c r="T48">
        <v>4600</v>
      </c>
      <c r="U48">
        <v>7880</v>
      </c>
    </row>
    <row r="49" spans="1:21" x14ac:dyDescent="0.3">
      <c r="A49" t="s">
        <v>56</v>
      </c>
      <c r="B49">
        <v>28</v>
      </c>
      <c r="C49">
        <v>5.3903392999999999</v>
      </c>
      <c r="D49">
        <v>2019</v>
      </c>
      <c r="E49">
        <v>7</v>
      </c>
      <c r="F49">
        <v>10.8627</v>
      </c>
      <c r="G49">
        <v>18305.643897032001</v>
      </c>
      <c r="H49">
        <v>3396.0095790318805</v>
      </c>
      <c r="I49">
        <v>3.78321</v>
      </c>
      <c r="J49">
        <v>25194.534830937999</v>
      </c>
      <c r="K49">
        <v>4674.0165003969232</v>
      </c>
      <c r="L49">
        <v>6.9141199999999996</v>
      </c>
      <c r="M49">
        <v>25869.017878236999</v>
      </c>
      <c r="N49">
        <v>4799.1446249472647</v>
      </c>
      <c r="O49">
        <v>69369.196606206999</v>
      </c>
      <c r="P49">
        <v>21.560030000000001</v>
      </c>
      <c r="Q49">
        <v>8070.0260794288033</v>
      </c>
      <c r="R49">
        <v>3400</v>
      </c>
      <c r="S49">
        <v>4670</v>
      </c>
      <c r="T49">
        <v>4800</v>
      </c>
      <c r="U49">
        <v>8070</v>
      </c>
    </row>
    <row r="50" spans="1:21" x14ac:dyDescent="0.3">
      <c r="A50" t="s">
        <v>56</v>
      </c>
      <c r="B50">
        <v>28</v>
      </c>
      <c r="C50">
        <v>5.3903392999999999</v>
      </c>
      <c r="D50">
        <v>2019</v>
      </c>
      <c r="E50">
        <v>8</v>
      </c>
      <c r="F50">
        <v>11.24568</v>
      </c>
      <c r="G50">
        <v>18695.717194651999</v>
      </c>
      <c r="H50">
        <v>3468.374837675246</v>
      </c>
      <c r="I50">
        <v>3.66648</v>
      </c>
      <c r="J50">
        <v>24378.465335948</v>
      </c>
      <c r="K50">
        <v>4522.6216716910567</v>
      </c>
      <c r="L50">
        <v>6.6246799999999997</v>
      </c>
      <c r="M50">
        <v>25329.732572960998</v>
      </c>
      <c r="N50">
        <v>4699.0979905404101</v>
      </c>
      <c r="O50">
        <v>68403.915103560998</v>
      </c>
      <c r="P50">
        <v>21.536839999999998</v>
      </c>
      <c r="Q50">
        <v>7990.9965093663022</v>
      </c>
      <c r="R50">
        <v>3470</v>
      </c>
      <c r="S50">
        <v>4520</v>
      </c>
      <c r="T50">
        <v>4700</v>
      </c>
      <c r="U50">
        <v>7990</v>
      </c>
    </row>
    <row r="51" spans="1:21" x14ac:dyDescent="0.3">
      <c r="A51" t="s">
        <v>56</v>
      </c>
      <c r="B51">
        <v>28</v>
      </c>
      <c r="C51">
        <v>5.3903392999999999</v>
      </c>
      <c r="D51">
        <v>2019</v>
      </c>
      <c r="E51">
        <v>9</v>
      </c>
      <c r="F51">
        <v>10.84817</v>
      </c>
      <c r="G51">
        <v>19024.855991712</v>
      </c>
      <c r="H51">
        <v>3529.4357057842353</v>
      </c>
      <c r="I51">
        <v>3.43309</v>
      </c>
      <c r="J51">
        <v>23675.207856631001</v>
      </c>
      <c r="K51">
        <v>4392.1553985722203</v>
      </c>
      <c r="L51">
        <v>6.7576799999999997</v>
      </c>
      <c r="M51">
        <v>25652.090393036</v>
      </c>
      <c r="N51">
        <v>4758.9008716085837</v>
      </c>
      <c r="O51">
        <v>68352.154241379001</v>
      </c>
      <c r="P51">
        <v>21.03894</v>
      </c>
      <c r="Q51">
        <v>7921.5911043564556</v>
      </c>
      <c r="R51">
        <v>3530</v>
      </c>
      <c r="S51">
        <v>4390</v>
      </c>
      <c r="T51">
        <v>4760</v>
      </c>
      <c r="U51">
        <v>7920</v>
      </c>
    </row>
    <row r="52" spans="1:21" x14ac:dyDescent="0.3">
      <c r="A52" t="s">
        <v>56</v>
      </c>
      <c r="B52">
        <v>28</v>
      </c>
      <c r="C52">
        <v>5.3903392999999999</v>
      </c>
      <c r="D52">
        <v>2019</v>
      </c>
      <c r="E52">
        <v>10</v>
      </c>
      <c r="F52">
        <v>11.54969</v>
      </c>
      <c r="G52">
        <v>19168.749504609001</v>
      </c>
      <c r="H52">
        <v>3556.1304099370891</v>
      </c>
      <c r="I52">
        <v>3.4718900000000001</v>
      </c>
      <c r="J52">
        <v>24596.275231957999</v>
      </c>
      <c r="K52">
        <v>4563.0291273052144</v>
      </c>
      <c r="L52">
        <v>6.8726900000000004</v>
      </c>
      <c r="M52">
        <v>25564.230567016002</v>
      </c>
      <c r="N52">
        <v>4742.6013733525087</v>
      </c>
      <c r="O52">
        <v>69329.255303583006</v>
      </c>
      <c r="P52">
        <v>21.894269999999999</v>
      </c>
      <c r="Q52">
        <v>8119.1595372423035</v>
      </c>
      <c r="R52">
        <v>3560</v>
      </c>
      <c r="S52">
        <v>4560</v>
      </c>
      <c r="T52">
        <v>4740</v>
      </c>
      <c r="U52">
        <v>8120</v>
      </c>
    </row>
    <row r="53" spans="1:21" x14ac:dyDescent="0.3">
      <c r="A53" t="s">
        <v>56</v>
      </c>
      <c r="B53">
        <v>28</v>
      </c>
      <c r="C53">
        <v>5.3903392999999999</v>
      </c>
      <c r="D53">
        <v>2019</v>
      </c>
      <c r="E53">
        <v>5</v>
      </c>
      <c r="F53">
        <v>11.08792</v>
      </c>
      <c r="G53">
        <v>19384.510423385</v>
      </c>
      <c r="H53">
        <v>3596.1577452805245</v>
      </c>
      <c r="I53">
        <v>3.6611199999999999</v>
      </c>
      <c r="J53">
        <v>25138.244854414999</v>
      </c>
      <c r="K53">
        <v>4663.5737483937237</v>
      </c>
      <c r="L53">
        <v>7.7737299999999996</v>
      </c>
      <c r="M53">
        <v>26289.701957223999</v>
      </c>
      <c r="N53">
        <v>4877.1887063257782</v>
      </c>
      <c r="O53">
        <v>70812.457235023991</v>
      </c>
      <c r="P53">
        <v>22.522770000000001</v>
      </c>
      <c r="Q53">
        <v>8259.7314936742478</v>
      </c>
      <c r="R53">
        <v>3600</v>
      </c>
      <c r="S53">
        <v>4660</v>
      </c>
      <c r="T53">
        <v>4880</v>
      </c>
      <c r="U53">
        <v>8260</v>
      </c>
    </row>
    <row r="54" spans="1:21" x14ac:dyDescent="0.3">
      <c r="A54" t="s">
        <v>56</v>
      </c>
      <c r="B54">
        <v>28</v>
      </c>
      <c r="C54">
        <v>5.3903392999999999</v>
      </c>
      <c r="D54">
        <v>2020</v>
      </c>
      <c r="E54">
        <v>6</v>
      </c>
      <c r="F54">
        <v>11.296200000000001</v>
      </c>
      <c r="G54">
        <v>19486.906808534</v>
      </c>
      <c r="H54">
        <v>3615.1540235201892</v>
      </c>
      <c r="I54">
        <v>3.3135500000000002</v>
      </c>
      <c r="J54">
        <v>23213.109652564999</v>
      </c>
      <c r="K54">
        <v>4306.4282896931927</v>
      </c>
      <c r="L54">
        <v>6.0486399999999998</v>
      </c>
      <c r="M54">
        <v>21902.810502164</v>
      </c>
      <c r="N54">
        <v>4063.3454191212045</v>
      </c>
      <c r="O54">
        <v>64602.826963263004</v>
      </c>
      <c r="P54">
        <v>20.658390000000001</v>
      </c>
      <c r="Q54">
        <v>7921.5823132133819</v>
      </c>
      <c r="R54">
        <v>3620</v>
      </c>
      <c r="S54">
        <v>4310</v>
      </c>
      <c r="T54">
        <v>4060</v>
      </c>
      <c r="U54">
        <v>7920</v>
      </c>
    </row>
    <row r="55" spans="1:21" x14ac:dyDescent="0.3">
      <c r="A55" t="s">
        <v>56</v>
      </c>
      <c r="B55">
        <v>28</v>
      </c>
      <c r="C55">
        <v>5.3903392999999999</v>
      </c>
      <c r="D55">
        <v>2019</v>
      </c>
      <c r="E55">
        <v>11</v>
      </c>
      <c r="F55">
        <v>11.94557</v>
      </c>
      <c r="G55">
        <v>19977.899414225001</v>
      </c>
      <c r="H55">
        <v>3706.2415373787326</v>
      </c>
      <c r="I55">
        <v>3.85216</v>
      </c>
      <c r="J55">
        <v>25577.392431060998</v>
      </c>
      <c r="K55">
        <v>4745.043123920047</v>
      </c>
      <c r="L55">
        <v>8.0543099999999992</v>
      </c>
      <c r="M55">
        <v>27208.528747403001</v>
      </c>
      <c r="N55">
        <v>5047.646768247595</v>
      </c>
      <c r="O55">
        <v>72763.820592689008</v>
      </c>
      <c r="P55">
        <v>23.852039999999999</v>
      </c>
      <c r="Q55">
        <v>8451.2846612987796</v>
      </c>
      <c r="R55">
        <v>3710</v>
      </c>
      <c r="S55">
        <v>4750</v>
      </c>
      <c r="T55">
        <v>5050</v>
      </c>
      <c r="U55">
        <v>8450</v>
      </c>
    </row>
    <row r="56" spans="1:21" x14ac:dyDescent="0.3">
      <c r="A56" t="s">
        <v>56</v>
      </c>
      <c r="B56">
        <v>28</v>
      </c>
      <c r="C56">
        <v>5.3903392999999999</v>
      </c>
      <c r="D56">
        <v>2019</v>
      </c>
      <c r="E56">
        <v>2</v>
      </c>
      <c r="F56">
        <v>10.587429999999999</v>
      </c>
      <c r="G56">
        <v>20011.91</v>
      </c>
      <c r="H56">
        <v>3712.5510818957168</v>
      </c>
      <c r="I56">
        <v>3.60643</v>
      </c>
      <c r="J56">
        <v>23408.12</v>
      </c>
      <c r="K56">
        <v>4342.6060396606199</v>
      </c>
      <c r="L56">
        <v>7.1600299999999999</v>
      </c>
      <c r="M56">
        <v>26451.19</v>
      </c>
      <c r="N56">
        <v>4907.1474962624334</v>
      </c>
      <c r="O56">
        <v>69871.22</v>
      </c>
      <c r="P56">
        <v>21.35389</v>
      </c>
      <c r="Q56">
        <v>8055.1571215563372</v>
      </c>
      <c r="R56">
        <v>3710</v>
      </c>
      <c r="S56">
        <v>4340</v>
      </c>
      <c r="T56">
        <v>4910</v>
      </c>
      <c r="U56">
        <v>8060</v>
      </c>
    </row>
    <row r="57" spans="1:21" x14ac:dyDescent="0.3">
      <c r="A57" t="s">
        <v>56</v>
      </c>
      <c r="B57">
        <v>28</v>
      </c>
      <c r="C57">
        <v>5.3903392999999999</v>
      </c>
      <c r="D57">
        <v>2020</v>
      </c>
      <c r="E57">
        <v>8</v>
      </c>
      <c r="F57">
        <v>11.957140000000001</v>
      </c>
      <c r="G57">
        <v>20539.489260934999</v>
      </c>
      <c r="H57">
        <v>3810.4260451535952</v>
      </c>
      <c r="I57">
        <v>3.4116599999999999</v>
      </c>
      <c r="J57">
        <v>25080.047038649998</v>
      </c>
      <c r="K57">
        <v>4652.7770596277678</v>
      </c>
      <c r="L57">
        <v>6.59884</v>
      </c>
      <c r="M57">
        <v>24971.916325341001</v>
      </c>
      <c r="N57">
        <v>4632.7169655796997</v>
      </c>
      <c r="O57">
        <v>70591.452624925994</v>
      </c>
      <c r="P57">
        <v>21.967639999999999</v>
      </c>
      <c r="Q57">
        <v>8463.2031047813634</v>
      </c>
      <c r="R57">
        <v>3810</v>
      </c>
      <c r="S57">
        <v>4650</v>
      </c>
      <c r="T57">
        <v>4630</v>
      </c>
      <c r="U57">
        <v>8460</v>
      </c>
    </row>
    <row r="58" spans="1:21" x14ac:dyDescent="0.3">
      <c r="A58" t="s">
        <v>56</v>
      </c>
      <c r="B58">
        <v>28</v>
      </c>
      <c r="C58">
        <v>5.3903392999999999</v>
      </c>
      <c r="D58">
        <v>2020</v>
      </c>
      <c r="E58">
        <v>2</v>
      </c>
      <c r="F58">
        <v>12.49296</v>
      </c>
      <c r="G58">
        <v>21585.818085851999</v>
      </c>
      <c r="H58">
        <v>4004.5379120850516</v>
      </c>
      <c r="I58">
        <v>4.1584300000000001</v>
      </c>
      <c r="J58">
        <v>27278.139596192999</v>
      </c>
      <c r="K58">
        <v>5060.5607695591625</v>
      </c>
      <c r="L58">
        <v>7.9104000000000001</v>
      </c>
      <c r="M58">
        <v>26336.451064861998</v>
      </c>
      <c r="N58">
        <v>4885.8614642054163</v>
      </c>
      <c r="O58">
        <v>75200.408746906993</v>
      </c>
      <c r="P58">
        <v>24.561789999999998</v>
      </c>
      <c r="Q58">
        <v>9065.0986816442146</v>
      </c>
      <c r="R58">
        <v>4000</v>
      </c>
      <c r="S58">
        <v>5060</v>
      </c>
      <c r="T58">
        <v>4890</v>
      </c>
      <c r="U58">
        <v>9070</v>
      </c>
    </row>
    <row r="59" spans="1:21" x14ac:dyDescent="0.3">
      <c r="A59" t="s">
        <v>56</v>
      </c>
      <c r="B59">
        <v>28</v>
      </c>
      <c r="C59">
        <v>5.3903392999999999</v>
      </c>
      <c r="D59">
        <v>2019</v>
      </c>
      <c r="E59">
        <v>3</v>
      </c>
      <c r="F59">
        <v>11.44665</v>
      </c>
      <c r="G59">
        <v>22257.84</v>
      </c>
      <c r="H59">
        <v>4129.2094544029906</v>
      </c>
      <c r="I59">
        <v>4.00814</v>
      </c>
      <c r="J59">
        <v>27371.29</v>
      </c>
      <c r="K59">
        <v>5077.8417603507814</v>
      </c>
      <c r="L59">
        <v>7.60501</v>
      </c>
      <c r="M59">
        <v>29660.44</v>
      </c>
      <c r="N59">
        <v>5502.5181809983651</v>
      </c>
      <c r="O59">
        <v>79289.570000000007</v>
      </c>
      <c r="P59">
        <v>23.059799999999999</v>
      </c>
      <c r="Q59">
        <v>9207.0512147537738</v>
      </c>
      <c r="R59">
        <v>4130</v>
      </c>
      <c r="S59">
        <v>5080</v>
      </c>
      <c r="T59">
        <v>5500</v>
      </c>
      <c r="U59">
        <v>9210</v>
      </c>
    </row>
    <row r="60" spans="1:21" x14ac:dyDescent="0.3">
      <c r="A60" t="s">
        <v>56</v>
      </c>
      <c r="B60">
        <v>28</v>
      </c>
      <c r="C60">
        <v>5.3903392999999999</v>
      </c>
      <c r="D60">
        <v>2019</v>
      </c>
      <c r="E60">
        <v>12</v>
      </c>
      <c r="F60">
        <v>13.07841</v>
      </c>
      <c r="G60">
        <v>22873.907796624</v>
      </c>
      <c r="H60">
        <v>4243.5005522980719</v>
      </c>
      <c r="I60">
        <v>4.0601799999999999</v>
      </c>
      <c r="J60">
        <v>27074.977773089002</v>
      </c>
      <c r="K60">
        <v>5022.8707816387368</v>
      </c>
      <c r="L60">
        <v>9.2335100000000008</v>
      </c>
      <c r="M60">
        <v>28266.454557589001</v>
      </c>
      <c r="N60">
        <v>5243.9100740075864</v>
      </c>
      <c r="O60">
        <v>78215.340127302014</v>
      </c>
      <c r="P60">
        <v>26.372100000000003</v>
      </c>
      <c r="Q60">
        <v>9266.3713339368096</v>
      </c>
      <c r="R60">
        <v>4240</v>
      </c>
      <c r="S60">
        <v>5020</v>
      </c>
      <c r="T60">
        <v>5240</v>
      </c>
      <c r="U60">
        <v>9270</v>
      </c>
    </row>
    <row r="61" spans="1:21" x14ac:dyDescent="0.3">
      <c r="A61" t="s">
        <v>56</v>
      </c>
      <c r="B61">
        <v>28</v>
      </c>
      <c r="C61">
        <v>5.3903392999999999</v>
      </c>
      <c r="D61">
        <v>2020</v>
      </c>
      <c r="E61">
        <v>9</v>
      </c>
      <c r="F61">
        <v>13.11552</v>
      </c>
      <c r="G61">
        <v>23194.632143507002</v>
      </c>
      <c r="H61">
        <v>4303.0003961915727</v>
      </c>
      <c r="I61">
        <v>3.9263499999999998</v>
      </c>
      <c r="J61">
        <v>27764.937108382001</v>
      </c>
      <c r="K61">
        <v>5150.8700219264492</v>
      </c>
      <c r="L61">
        <v>7.7867199999999999</v>
      </c>
      <c r="M61">
        <v>29154.535148504998</v>
      </c>
      <c r="N61">
        <v>5408.6641908617885</v>
      </c>
      <c r="O61">
        <v>80114.10440039399</v>
      </c>
      <c r="P61">
        <v>24.828589999999998</v>
      </c>
      <c r="Q61">
        <v>9453.8704181180201</v>
      </c>
      <c r="R61">
        <v>4300</v>
      </c>
      <c r="S61">
        <v>5150</v>
      </c>
      <c r="T61">
        <v>5410</v>
      </c>
      <c r="U61">
        <v>9450</v>
      </c>
    </row>
    <row r="62" spans="1:21" x14ac:dyDescent="0.3">
      <c r="A62" t="s">
        <v>32</v>
      </c>
      <c r="B62">
        <v>12</v>
      </c>
      <c r="C62">
        <v>0.16</v>
      </c>
      <c r="D62">
        <v>2021</v>
      </c>
      <c r="E62">
        <v>6</v>
      </c>
      <c r="F62" s="2">
        <v>1.728E-2</v>
      </c>
      <c r="G62" s="2">
        <v>41.011200000000002</v>
      </c>
      <c r="H62" s="3">
        <v>256.32</v>
      </c>
      <c r="I62" s="2">
        <v>1.149E-2</v>
      </c>
      <c r="J62">
        <v>79.008899999999997</v>
      </c>
      <c r="K62" s="3">
        <v>493.80562500000002</v>
      </c>
      <c r="L62" s="2">
        <v>0.24579999999999999</v>
      </c>
      <c r="M62">
        <v>493.51409999999998</v>
      </c>
      <c r="N62" s="3">
        <v>3084.4631250000002</v>
      </c>
      <c r="O62" s="3">
        <v>613.53420000000006</v>
      </c>
      <c r="P62" s="3">
        <v>0.27456999999999998</v>
      </c>
      <c r="Q62" s="3">
        <f>H62+K62</f>
        <v>750.12562500000001</v>
      </c>
      <c r="R62">
        <v>260</v>
      </c>
      <c r="S62">
        <v>490</v>
      </c>
      <c r="T62">
        <v>3080</v>
      </c>
      <c r="U62">
        <v>750</v>
      </c>
    </row>
    <row r="63" spans="1:21" x14ac:dyDescent="0.3">
      <c r="A63" t="s">
        <v>32</v>
      </c>
      <c r="B63">
        <v>12</v>
      </c>
      <c r="C63">
        <v>0.16</v>
      </c>
      <c r="D63">
        <v>2021</v>
      </c>
      <c r="E63">
        <v>5</v>
      </c>
      <c r="F63" s="2">
        <v>1.4449999999999999E-2</v>
      </c>
      <c r="G63" s="2">
        <v>30.702200000000001</v>
      </c>
      <c r="H63" s="3">
        <v>191.88874999999999</v>
      </c>
      <c r="I63" s="2">
        <v>9.0799999999999995E-3</v>
      </c>
      <c r="J63">
        <v>63.558999999999997</v>
      </c>
      <c r="K63" s="3">
        <v>397.24374999999998</v>
      </c>
      <c r="L63" s="2">
        <v>0.19081000000000001</v>
      </c>
      <c r="M63">
        <v>442.54039999999998</v>
      </c>
      <c r="N63" s="3">
        <v>2765.8775000000001</v>
      </c>
      <c r="O63" s="3">
        <v>536.80160000000001</v>
      </c>
      <c r="P63" s="3">
        <v>0.21434</v>
      </c>
      <c r="Q63" s="3">
        <f>H63+K63</f>
        <v>589.13249999999994</v>
      </c>
      <c r="R63">
        <v>190</v>
      </c>
      <c r="S63">
        <v>400</v>
      </c>
      <c r="T63">
        <v>2770</v>
      </c>
      <c r="U63">
        <v>590</v>
      </c>
    </row>
    <row r="64" spans="1:21" x14ac:dyDescent="0.3">
      <c r="A64" t="s">
        <v>32</v>
      </c>
      <c r="B64">
        <v>12</v>
      </c>
      <c r="C64">
        <v>0.16</v>
      </c>
      <c r="D64">
        <v>2021</v>
      </c>
      <c r="E64">
        <v>4</v>
      </c>
      <c r="F64" s="2">
        <v>2.4479999999999998E-2</v>
      </c>
      <c r="G64" s="2">
        <v>53.162100000000002</v>
      </c>
      <c r="H64" s="3">
        <v>332.263125</v>
      </c>
      <c r="I64" s="2">
        <v>1.478E-2</v>
      </c>
      <c r="J64">
        <v>93.264699999999991</v>
      </c>
      <c r="K64" s="3">
        <v>582.90437499999996</v>
      </c>
      <c r="L64" s="2">
        <v>0.32166</v>
      </c>
      <c r="M64">
        <v>638.44550000000004</v>
      </c>
      <c r="N64" s="3">
        <v>3990.2843750000002</v>
      </c>
      <c r="O64" s="3">
        <v>784.8723</v>
      </c>
      <c r="P64" s="3">
        <v>0.36092000000000002</v>
      </c>
      <c r="Q64" s="3">
        <f>H64+K64</f>
        <v>915.16750000000002</v>
      </c>
      <c r="R64">
        <v>330</v>
      </c>
      <c r="S64">
        <v>580</v>
      </c>
      <c r="T64">
        <v>3990</v>
      </c>
      <c r="U64">
        <v>920</v>
      </c>
    </row>
    <row r="65" spans="1:21" x14ac:dyDescent="0.3">
      <c r="A65" t="s">
        <v>32</v>
      </c>
      <c r="B65">
        <v>12</v>
      </c>
      <c r="C65">
        <v>0.16</v>
      </c>
      <c r="D65">
        <v>2021</v>
      </c>
      <c r="E65">
        <v>3</v>
      </c>
      <c r="F65" s="2">
        <v>3.0249999999999999E-2</v>
      </c>
      <c r="G65" s="2">
        <v>82.77</v>
      </c>
      <c r="H65" s="3">
        <v>517.3125</v>
      </c>
      <c r="I65" s="2">
        <v>1.4109999999999999E-2</v>
      </c>
      <c r="J65">
        <v>89.73</v>
      </c>
      <c r="K65" s="3">
        <v>560.8125</v>
      </c>
      <c r="L65" s="2">
        <v>0.34543000000000001</v>
      </c>
      <c r="M65">
        <v>784.04</v>
      </c>
      <c r="N65" s="3">
        <v>4900.25</v>
      </c>
      <c r="O65" s="3">
        <v>956.54</v>
      </c>
      <c r="P65" s="3">
        <v>0.38979000000000003</v>
      </c>
      <c r="Q65" s="3">
        <f>H65+K65</f>
        <v>1078.125</v>
      </c>
      <c r="R65">
        <v>520</v>
      </c>
      <c r="S65">
        <v>560</v>
      </c>
      <c r="T65">
        <v>4900</v>
      </c>
      <c r="U65">
        <v>1080</v>
      </c>
    </row>
    <row r="66" spans="1:21" x14ac:dyDescent="0.3">
      <c r="A66" t="s">
        <v>32</v>
      </c>
      <c r="B66">
        <v>12</v>
      </c>
      <c r="C66">
        <v>0.16</v>
      </c>
      <c r="D66">
        <v>2021</v>
      </c>
      <c r="E66">
        <v>2</v>
      </c>
      <c r="F66" s="2">
        <v>3.082E-2</v>
      </c>
      <c r="G66" s="2">
        <v>66.352100000000007</v>
      </c>
      <c r="H66" s="3">
        <v>414.70062500000012</v>
      </c>
      <c r="I66" s="2">
        <v>1.257E-2</v>
      </c>
      <c r="J66">
        <v>80.456800000000001</v>
      </c>
      <c r="K66" s="3">
        <v>502.85500000000002</v>
      </c>
      <c r="L66" s="2">
        <v>0.30843999999999999</v>
      </c>
      <c r="M66">
        <v>605.01660000000004</v>
      </c>
      <c r="N66" s="3">
        <v>3781.3537500000002</v>
      </c>
      <c r="O66" s="3">
        <v>751.82550000000015</v>
      </c>
      <c r="P66" s="3">
        <v>0.35182999999999998</v>
      </c>
      <c r="Q66" s="3">
        <f>H66+K66</f>
        <v>917.55562500000019</v>
      </c>
      <c r="R66">
        <v>410</v>
      </c>
      <c r="S66">
        <v>500</v>
      </c>
      <c r="T66">
        <v>3780</v>
      </c>
      <c r="U66">
        <v>920</v>
      </c>
    </row>
    <row r="67" spans="1:21" x14ac:dyDescent="0.3">
      <c r="A67" t="s">
        <v>32</v>
      </c>
      <c r="B67">
        <v>12</v>
      </c>
      <c r="C67">
        <v>0.16</v>
      </c>
      <c r="D67">
        <v>2021</v>
      </c>
      <c r="E67">
        <v>1</v>
      </c>
      <c r="F67" s="2">
        <v>3.1119999999999998E-2</v>
      </c>
      <c r="G67" s="2">
        <v>72.38</v>
      </c>
      <c r="H67" s="3">
        <v>452.37499999999989</v>
      </c>
      <c r="I67" s="2">
        <v>1.2579999999999999E-2</v>
      </c>
      <c r="J67">
        <v>83.32</v>
      </c>
      <c r="K67" s="3">
        <v>520.75</v>
      </c>
      <c r="L67" s="2">
        <v>0.29515000000000002</v>
      </c>
      <c r="M67">
        <v>636.59</v>
      </c>
      <c r="N67" s="3">
        <v>3978.6875</v>
      </c>
      <c r="O67" s="3">
        <v>792.29000000000008</v>
      </c>
      <c r="P67" s="3">
        <v>0.33884999999999998</v>
      </c>
      <c r="Q67" s="3">
        <f>H67+K67</f>
        <v>973.12499999999989</v>
      </c>
      <c r="R67">
        <v>450</v>
      </c>
      <c r="S67">
        <v>520</v>
      </c>
      <c r="T67">
        <v>3980</v>
      </c>
      <c r="U67">
        <v>970</v>
      </c>
    </row>
    <row r="68" spans="1:21" x14ac:dyDescent="0.3">
      <c r="A68" t="s">
        <v>32</v>
      </c>
      <c r="B68">
        <v>12</v>
      </c>
      <c r="C68">
        <v>0.16</v>
      </c>
      <c r="D68">
        <v>2020</v>
      </c>
      <c r="E68">
        <v>12</v>
      </c>
      <c r="F68" s="2">
        <v>2.945E-2</v>
      </c>
      <c r="G68" s="2">
        <v>57.150100000000002</v>
      </c>
      <c r="H68" s="3">
        <v>357.18812500000001</v>
      </c>
      <c r="I68" s="2">
        <v>1.6049999999999998E-2</v>
      </c>
      <c r="J68">
        <v>89.936499999999995</v>
      </c>
      <c r="K68" s="3">
        <v>562.10312499999998</v>
      </c>
      <c r="L68" s="2">
        <v>0.29757</v>
      </c>
      <c r="M68">
        <v>669.80410000000006</v>
      </c>
      <c r="N68" s="3">
        <v>4186.2756250000002</v>
      </c>
      <c r="O68" s="3">
        <v>816.89070000000004</v>
      </c>
      <c r="P68" s="3">
        <v>0.34306999999999999</v>
      </c>
      <c r="Q68" s="3">
        <f>H68+K68</f>
        <v>919.29124999999999</v>
      </c>
      <c r="R68">
        <v>360</v>
      </c>
      <c r="S68">
        <v>560</v>
      </c>
      <c r="T68">
        <v>4190</v>
      </c>
      <c r="U68">
        <v>920</v>
      </c>
    </row>
    <row r="69" spans="1:21" x14ac:dyDescent="0.3">
      <c r="A69" t="s">
        <v>32</v>
      </c>
      <c r="B69">
        <v>12</v>
      </c>
      <c r="C69">
        <v>0.15704580000000001</v>
      </c>
      <c r="D69">
        <v>2020</v>
      </c>
      <c r="E69">
        <v>10</v>
      </c>
      <c r="F69">
        <v>2.2749999999999999E-2</v>
      </c>
      <c r="G69">
        <v>39.675069225000001</v>
      </c>
      <c r="H69">
        <v>252.63374904008893</v>
      </c>
      <c r="I69">
        <v>1.2E-2</v>
      </c>
      <c r="J69">
        <v>80.826325267000001</v>
      </c>
      <c r="K69">
        <v>514.66721979830083</v>
      </c>
      <c r="L69">
        <v>0.28444999999999998</v>
      </c>
      <c r="M69">
        <v>533.08967034099999</v>
      </c>
      <c r="N69">
        <v>3394.4853688605485</v>
      </c>
      <c r="O69">
        <v>653.59106483300002</v>
      </c>
      <c r="P69">
        <v>0.31919999999999998</v>
      </c>
      <c r="Q69">
        <v>767.30096883838974</v>
      </c>
      <c r="R69">
        <v>250</v>
      </c>
      <c r="S69">
        <v>510</v>
      </c>
      <c r="T69">
        <v>3390</v>
      </c>
      <c r="U69">
        <v>770</v>
      </c>
    </row>
    <row r="70" spans="1:21" x14ac:dyDescent="0.3">
      <c r="A70" t="s">
        <v>32</v>
      </c>
      <c r="B70">
        <v>12</v>
      </c>
      <c r="C70">
        <v>0.15704580000000001</v>
      </c>
      <c r="D70">
        <v>2019</v>
      </c>
      <c r="E70">
        <v>1</v>
      </c>
      <c r="F70">
        <v>3.2759999999999997E-2</v>
      </c>
      <c r="G70">
        <v>46.02</v>
      </c>
      <c r="H70">
        <v>293.03553485671057</v>
      </c>
      <c r="I70">
        <v>1.8669999999999999E-2</v>
      </c>
      <c r="J70">
        <v>80.22</v>
      </c>
      <c r="K70">
        <v>510.80640169937681</v>
      </c>
      <c r="L70">
        <v>0.21504000000000001</v>
      </c>
      <c r="M70">
        <v>431.54</v>
      </c>
      <c r="N70">
        <v>2747.8608151252693</v>
      </c>
      <c r="O70">
        <v>557.78</v>
      </c>
      <c r="P70">
        <v>0.26646999999999998</v>
      </c>
      <c r="Q70">
        <v>803.84193655608749</v>
      </c>
      <c r="R70">
        <v>290</v>
      </c>
      <c r="S70">
        <v>510</v>
      </c>
      <c r="T70">
        <v>2750</v>
      </c>
      <c r="U70">
        <v>800</v>
      </c>
    </row>
    <row r="71" spans="1:21" x14ac:dyDescent="0.3">
      <c r="A71" t="s">
        <v>32</v>
      </c>
      <c r="B71">
        <v>12</v>
      </c>
      <c r="C71">
        <v>0.15704580000000001</v>
      </c>
      <c r="D71">
        <v>2020</v>
      </c>
      <c r="E71">
        <v>11</v>
      </c>
      <c r="F71">
        <v>2.41E-2</v>
      </c>
      <c r="G71">
        <v>44.913599999999995</v>
      </c>
      <c r="H71">
        <v>285.99045628727413</v>
      </c>
      <c r="I71">
        <v>1.3390000000000001E-2</v>
      </c>
      <c r="J71">
        <v>81.936800000000005</v>
      </c>
      <c r="K71">
        <v>521.73824451211044</v>
      </c>
      <c r="L71">
        <v>0.28849000000000002</v>
      </c>
      <c r="M71">
        <v>525.84760000000006</v>
      </c>
      <c r="N71">
        <v>3348.3709847700479</v>
      </c>
      <c r="O71">
        <v>652.69800000000009</v>
      </c>
      <c r="P71">
        <v>0.32598000000000005</v>
      </c>
      <c r="Q71">
        <v>807.72870079938468</v>
      </c>
      <c r="R71">
        <v>290</v>
      </c>
      <c r="S71">
        <v>520</v>
      </c>
      <c r="T71">
        <v>3350</v>
      </c>
      <c r="U71">
        <v>810</v>
      </c>
    </row>
    <row r="72" spans="1:21" x14ac:dyDescent="0.3">
      <c r="A72" t="s">
        <v>32</v>
      </c>
      <c r="B72">
        <v>12</v>
      </c>
      <c r="C72">
        <v>0.15704580000000001</v>
      </c>
      <c r="D72">
        <v>2020</v>
      </c>
      <c r="E72">
        <v>4</v>
      </c>
      <c r="F72">
        <v>7.1999999999999998E-3</v>
      </c>
      <c r="G72">
        <v>11.045510712999999</v>
      </c>
      <c r="H72">
        <v>70.333053879823581</v>
      </c>
      <c r="I72">
        <v>2.4499999999999999E-3</v>
      </c>
      <c r="J72">
        <v>9.4864577870000009</v>
      </c>
      <c r="K72">
        <v>60.405676477817302</v>
      </c>
      <c r="L72">
        <v>4.6850000000000003E-2</v>
      </c>
      <c r="M72">
        <v>118.01320443800002</v>
      </c>
      <c r="N72">
        <v>751.45724647204827</v>
      </c>
      <c r="O72">
        <v>138.54517293800001</v>
      </c>
      <c r="P72">
        <v>5.6500000000000002E-2</v>
      </c>
      <c r="Q72">
        <v>130.73873035764086</v>
      </c>
      <c r="R72">
        <v>70</v>
      </c>
      <c r="S72">
        <v>60</v>
      </c>
      <c r="T72">
        <v>750</v>
      </c>
      <c r="U72">
        <v>130</v>
      </c>
    </row>
    <row r="73" spans="1:21" x14ac:dyDescent="0.3">
      <c r="A73" t="s">
        <v>32</v>
      </c>
      <c r="B73">
        <v>12</v>
      </c>
      <c r="C73">
        <v>0.15704580000000001</v>
      </c>
      <c r="D73">
        <v>2020</v>
      </c>
      <c r="E73">
        <v>1</v>
      </c>
      <c r="F73">
        <v>2.8119999999999999E-2</v>
      </c>
      <c r="G73">
        <v>50.898403899999998</v>
      </c>
      <c r="H73">
        <v>324.09910930441941</v>
      </c>
      <c r="I73">
        <v>1.5270000000000001E-2</v>
      </c>
      <c r="J73">
        <v>74.858676016999993</v>
      </c>
      <c r="K73">
        <v>476.66780020223393</v>
      </c>
      <c r="L73">
        <v>0.26727000000000001</v>
      </c>
      <c r="M73">
        <v>505.83462761599998</v>
      </c>
      <c r="N73">
        <v>3220.9369980986435</v>
      </c>
      <c r="O73">
        <v>631.59170753299998</v>
      </c>
      <c r="P73">
        <v>0.31065999999999999</v>
      </c>
      <c r="Q73">
        <v>800.76690950665341</v>
      </c>
      <c r="R73">
        <v>320</v>
      </c>
      <c r="S73">
        <v>480</v>
      </c>
      <c r="T73">
        <v>3220</v>
      </c>
      <c r="U73">
        <v>800</v>
      </c>
    </row>
    <row r="74" spans="1:21" x14ac:dyDescent="0.3">
      <c r="A74" t="s">
        <v>32</v>
      </c>
      <c r="B74">
        <v>12</v>
      </c>
      <c r="C74">
        <v>0.15704580000000001</v>
      </c>
      <c r="D74">
        <v>2020</v>
      </c>
      <c r="E74">
        <v>6</v>
      </c>
      <c r="F74">
        <v>1.342E-2</v>
      </c>
      <c r="G74">
        <v>23.676698177999999</v>
      </c>
      <c r="H74">
        <v>150.76301421623498</v>
      </c>
      <c r="I74">
        <v>1.201E-2</v>
      </c>
      <c r="J74">
        <v>61.234341317999991</v>
      </c>
      <c r="K74">
        <v>389.91390612165361</v>
      </c>
      <c r="L74">
        <v>0.22417999999999999</v>
      </c>
      <c r="M74">
        <v>413.35153630399998</v>
      </c>
      <c r="N74">
        <v>2632.0445137915176</v>
      </c>
      <c r="O74">
        <v>498.26257579999998</v>
      </c>
      <c r="P74">
        <v>0.24961</v>
      </c>
      <c r="Q74">
        <v>540.67692033788853</v>
      </c>
      <c r="R74">
        <v>150</v>
      </c>
      <c r="S74">
        <v>390</v>
      </c>
      <c r="T74">
        <v>2630</v>
      </c>
      <c r="U74">
        <v>540</v>
      </c>
    </row>
    <row r="75" spans="1:21" x14ac:dyDescent="0.3">
      <c r="A75" t="s">
        <v>32</v>
      </c>
      <c r="B75">
        <v>12</v>
      </c>
      <c r="C75">
        <v>0.15704580000000001</v>
      </c>
      <c r="D75">
        <v>2019</v>
      </c>
      <c r="E75">
        <v>4</v>
      </c>
      <c r="F75">
        <v>1.899E-2</v>
      </c>
      <c r="G75">
        <v>25.07479648</v>
      </c>
      <c r="H75">
        <v>159.66550191090749</v>
      </c>
      <c r="I75">
        <v>1.0460000000000001E-2</v>
      </c>
      <c r="J75">
        <v>61.489068322000001</v>
      </c>
      <c r="K75">
        <v>391.53589794824182</v>
      </c>
      <c r="L75">
        <v>0.21904000000000001</v>
      </c>
      <c r="M75">
        <v>384.88429421900003</v>
      </c>
      <c r="N75">
        <v>2450.7773797134337</v>
      </c>
      <c r="O75">
        <v>471.44815902100004</v>
      </c>
      <c r="P75">
        <v>0.24849000000000002</v>
      </c>
      <c r="Q75">
        <v>551.20139985914932</v>
      </c>
      <c r="R75">
        <v>160</v>
      </c>
      <c r="S75">
        <v>390</v>
      </c>
      <c r="T75">
        <v>2450</v>
      </c>
      <c r="U75">
        <v>550</v>
      </c>
    </row>
    <row r="76" spans="1:21" x14ac:dyDescent="0.3">
      <c r="A76" t="s">
        <v>32</v>
      </c>
      <c r="B76">
        <v>12</v>
      </c>
      <c r="C76">
        <v>0.15704580000000001</v>
      </c>
      <c r="D76">
        <v>2019</v>
      </c>
      <c r="E76">
        <v>7</v>
      </c>
      <c r="F76">
        <v>2.112E-2</v>
      </c>
      <c r="G76">
        <v>29.406002067999999</v>
      </c>
      <c r="H76">
        <v>187.24475323759054</v>
      </c>
      <c r="I76">
        <v>1.2239999999999999E-2</v>
      </c>
      <c r="J76">
        <v>79.769011905999989</v>
      </c>
      <c r="K76">
        <v>507.93470379978311</v>
      </c>
      <c r="L76">
        <v>0.23133999999999999</v>
      </c>
      <c r="M76">
        <v>378.01424120199999</v>
      </c>
      <c r="N76">
        <v>2407.0318416793061</v>
      </c>
      <c r="O76">
        <v>487.18925517599996</v>
      </c>
      <c r="P76">
        <v>0.26469999999999999</v>
      </c>
      <c r="Q76">
        <v>695.17945703737371</v>
      </c>
      <c r="R76">
        <v>190</v>
      </c>
      <c r="S76">
        <v>510</v>
      </c>
      <c r="T76">
        <v>2410</v>
      </c>
      <c r="U76">
        <v>700</v>
      </c>
    </row>
    <row r="77" spans="1:21" x14ac:dyDescent="0.3">
      <c r="A77" t="s">
        <v>32</v>
      </c>
      <c r="B77">
        <v>12</v>
      </c>
      <c r="C77">
        <v>0.15704580000000001</v>
      </c>
      <c r="D77">
        <v>2019</v>
      </c>
      <c r="E77">
        <v>5</v>
      </c>
      <c r="F77">
        <v>2.2939999999999999E-2</v>
      </c>
      <c r="G77">
        <v>31.277854077999997</v>
      </c>
      <c r="H77">
        <v>199.16390045451706</v>
      </c>
      <c r="I77">
        <v>1.2529999999999999E-2</v>
      </c>
      <c r="J77">
        <v>60.541828110000004</v>
      </c>
      <c r="K77">
        <v>385.50428034369594</v>
      </c>
      <c r="L77">
        <v>0.24362</v>
      </c>
      <c r="M77">
        <v>392.890532108</v>
      </c>
      <c r="N77">
        <v>2501.7576535507474</v>
      </c>
      <c r="O77">
        <v>484.710214296</v>
      </c>
      <c r="P77">
        <v>0.27909</v>
      </c>
      <c r="Q77">
        <v>584.66818079821292</v>
      </c>
      <c r="R77">
        <v>200</v>
      </c>
      <c r="S77">
        <v>390</v>
      </c>
      <c r="T77">
        <v>2500</v>
      </c>
      <c r="U77">
        <v>580</v>
      </c>
    </row>
    <row r="78" spans="1:21" x14ac:dyDescent="0.3">
      <c r="A78" t="s">
        <v>32</v>
      </c>
      <c r="B78">
        <v>12</v>
      </c>
      <c r="C78">
        <v>0.15704580000000001</v>
      </c>
      <c r="D78">
        <v>2020</v>
      </c>
      <c r="E78">
        <v>8</v>
      </c>
      <c r="F78">
        <v>1.6549999999999999E-2</v>
      </c>
      <c r="G78">
        <v>31.438189405999999</v>
      </c>
      <c r="H78">
        <v>200.18484675171189</v>
      </c>
      <c r="I78">
        <v>1.0999999999999999E-2</v>
      </c>
      <c r="J78">
        <v>78.415446814999996</v>
      </c>
      <c r="K78">
        <v>499.31578440811529</v>
      </c>
      <c r="L78">
        <v>0.22877</v>
      </c>
      <c r="M78">
        <v>457.70604624799995</v>
      </c>
      <c r="N78">
        <v>2914.4749254548669</v>
      </c>
      <c r="O78">
        <v>567.55968246899988</v>
      </c>
      <c r="P78">
        <v>0.25631999999999999</v>
      </c>
      <c r="Q78">
        <v>699.50063115982709</v>
      </c>
      <c r="R78">
        <v>200</v>
      </c>
      <c r="S78">
        <v>500</v>
      </c>
      <c r="T78">
        <v>2910</v>
      </c>
      <c r="U78">
        <v>700</v>
      </c>
    </row>
    <row r="79" spans="1:21" x14ac:dyDescent="0.3">
      <c r="A79" t="s">
        <v>32</v>
      </c>
      <c r="B79">
        <v>12</v>
      </c>
      <c r="C79">
        <v>0.15704580000000001</v>
      </c>
      <c r="D79">
        <v>2020</v>
      </c>
      <c r="E79">
        <v>9</v>
      </c>
      <c r="F79">
        <v>1.6080000000000001E-2</v>
      </c>
      <c r="G79">
        <v>31.491371650999998</v>
      </c>
      <c r="H79">
        <v>200.5234883772759</v>
      </c>
      <c r="I79">
        <v>1.3480000000000001E-2</v>
      </c>
      <c r="J79">
        <v>95.310587123000005</v>
      </c>
      <c r="K79">
        <v>606.89675956313374</v>
      </c>
      <c r="L79">
        <v>0.26629999999999998</v>
      </c>
      <c r="M79">
        <v>521.03981978500008</v>
      </c>
      <c r="N79">
        <v>3317.7571115241544</v>
      </c>
      <c r="O79">
        <v>647.84177855900009</v>
      </c>
      <c r="P79">
        <v>0.29586000000000001</v>
      </c>
      <c r="Q79">
        <v>807.42024794040969</v>
      </c>
      <c r="R79">
        <v>200</v>
      </c>
      <c r="S79">
        <v>610</v>
      </c>
      <c r="T79">
        <v>3320</v>
      </c>
      <c r="U79">
        <v>810</v>
      </c>
    </row>
    <row r="80" spans="1:21" x14ac:dyDescent="0.3">
      <c r="A80" t="s">
        <v>32</v>
      </c>
      <c r="B80">
        <v>12</v>
      </c>
      <c r="C80">
        <v>0.15704580000000001</v>
      </c>
      <c r="D80">
        <v>2019</v>
      </c>
      <c r="E80">
        <v>6</v>
      </c>
      <c r="F80">
        <v>2.027E-2</v>
      </c>
      <c r="G80">
        <v>33.854505873000001</v>
      </c>
      <c r="H80">
        <v>215.57090907875281</v>
      </c>
      <c r="I80">
        <v>1.137E-2</v>
      </c>
      <c r="J80">
        <v>51.969347470999999</v>
      </c>
      <c r="K80">
        <v>330.91841660840339</v>
      </c>
      <c r="L80">
        <v>0.23499999999999999</v>
      </c>
      <c r="M80">
        <v>379.65805465799997</v>
      </c>
      <c r="N80">
        <v>2417.4989376220183</v>
      </c>
      <c r="O80">
        <v>465.48190800199995</v>
      </c>
      <c r="P80">
        <v>0.26663999999999999</v>
      </c>
      <c r="Q80">
        <v>546.48932568715622</v>
      </c>
      <c r="R80">
        <v>220</v>
      </c>
      <c r="S80">
        <v>330</v>
      </c>
      <c r="T80">
        <v>2420</v>
      </c>
      <c r="U80">
        <v>550</v>
      </c>
    </row>
    <row r="81" spans="1:21" x14ac:dyDescent="0.3">
      <c r="A81" t="s">
        <v>32</v>
      </c>
      <c r="B81">
        <v>12</v>
      </c>
      <c r="C81">
        <v>0.15704580000000001</v>
      </c>
      <c r="D81">
        <v>2019</v>
      </c>
      <c r="E81">
        <v>2</v>
      </c>
      <c r="F81">
        <v>2.5059999999999999E-2</v>
      </c>
      <c r="G81">
        <v>34.24</v>
      </c>
      <c r="H81">
        <v>218.02556961090332</v>
      </c>
      <c r="I81">
        <v>1.7569999999999999E-2</v>
      </c>
      <c r="J81">
        <v>69.97</v>
      </c>
      <c r="K81">
        <v>445.53881733863619</v>
      </c>
      <c r="L81">
        <v>0.19176000000000001</v>
      </c>
      <c r="M81">
        <v>401.89</v>
      </c>
      <c r="N81">
        <v>2559.0623881695656</v>
      </c>
      <c r="O81">
        <v>506.1</v>
      </c>
      <c r="P81">
        <v>0.23439000000000002</v>
      </c>
      <c r="Q81">
        <v>663.56438694953954</v>
      </c>
      <c r="R81">
        <v>220</v>
      </c>
      <c r="S81">
        <v>450</v>
      </c>
      <c r="T81">
        <v>2560</v>
      </c>
      <c r="U81">
        <v>660</v>
      </c>
    </row>
    <row r="82" spans="1:21" x14ac:dyDescent="0.3">
      <c r="A82" t="s">
        <v>32</v>
      </c>
      <c r="B82">
        <v>12</v>
      </c>
      <c r="C82">
        <v>0.15704580000000001</v>
      </c>
      <c r="D82">
        <v>2019</v>
      </c>
      <c r="E82">
        <v>10</v>
      </c>
      <c r="F82">
        <v>2.2579999999999999E-2</v>
      </c>
      <c r="G82">
        <v>36.906906178</v>
      </c>
      <c r="H82">
        <v>235.00727926502967</v>
      </c>
      <c r="I82">
        <v>1.307E-2</v>
      </c>
      <c r="J82">
        <v>64.606810483000004</v>
      </c>
      <c r="K82">
        <v>411.38833692464237</v>
      </c>
      <c r="L82">
        <v>0.27145000000000002</v>
      </c>
      <c r="M82">
        <v>411.24886168099999</v>
      </c>
      <c r="N82">
        <v>2618.655587612021</v>
      </c>
      <c r="O82">
        <v>512.76257834199998</v>
      </c>
      <c r="P82">
        <v>0.30710000000000004</v>
      </c>
      <c r="Q82">
        <v>646.39561618967207</v>
      </c>
      <c r="R82">
        <v>240</v>
      </c>
      <c r="S82">
        <v>410</v>
      </c>
      <c r="T82">
        <v>2620</v>
      </c>
      <c r="U82">
        <v>650</v>
      </c>
    </row>
    <row r="83" spans="1:21" x14ac:dyDescent="0.3">
      <c r="A83" t="s">
        <v>32</v>
      </c>
      <c r="B83">
        <v>12</v>
      </c>
      <c r="C83">
        <v>0.15704580000000001</v>
      </c>
      <c r="D83">
        <v>2020</v>
      </c>
      <c r="E83">
        <v>5</v>
      </c>
      <c r="F83">
        <v>1.9470000000000001E-2</v>
      </c>
      <c r="G83">
        <v>37.905234092000001</v>
      </c>
      <c r="H83">
        <v>241.36420134763233</v>
      </c>
      <c r="I83">
        <v>8.7500000000000008E-3</v>
      </c>
      <c r="J83">
        <v>32.317689694000002</v>
      </c>
      <c r="K83">
        <v>205.78512570218368</v>
      </c>
      <c r="L83">
        <v>0.23111999999999999</v>
      </c>
      <c r="M83">
        <v>396.67448255300002</v>
      </c>
      <c r="N83">
        <v>2525.8522198810792</v>
      </c>
      <c r="O83">
        <v>466.89740633899999</v>
      </c>
      <c r="P83">
        <v>0.25934000000000001</v>
      </c>
      <c r="Q83">
        <v>447.14932704981595</v>
      </c>
      <c r="R83">
        <v>240</v>
      </c>
      <c r="S83">
        <v>210</v>
      </c>
      <c r="T83">
        <v>2530</v>
      </c>
      <c r="U83">
        <v>450</v>
      </c>
    </row>
    <row r="84" spans="1:21" x14ac:dyDescent="0.3">
      <c r="A84" t="s">
        <v>32</v>
      </c>
      <c r="B84">
        <v>12</v>
      </c>
      <c r="C84">
        <v>0.15704580000000001</v>
      </c>
      <c r="D84">
        <v>2019</v>
      </c>
      <c r="E84">
        <v>8</v>
      </c>
      <c r="F84">
        <v>2.2290000000000001E-2</v>
      </c>
      <c r="G84">
        <v>39.320427776999999</v>
      </c>
      <c r="H84">
        <v>250.37554507665914</v>
      </c>
      <c r="I84">
        <v>1.158E-2</v>
      </c>
      <c r="J84">
        <v>58.708638992999994</v>
      </c>
      <c r="K84">
        <v>373.83132177364814</v>
      </c>
      <c r="L84">
        <v>0.25290000000000001</v>
      </c>
      <c r="M84">
        <v>425.98460928100002</v>
      </c>
      <c r="N84">
        <v>2712.4864802560783</v>
      </c>
      <c r="O84">
        <v>524.01367605099995</v>
      </c>
      <c r="P84">
        <v>0.28677000000000002</v>
      </c>
      <c r="Q84">
        <v>624.20686685030716</v>
      </c>
      <c r="R84">
        <v>250</v>
      </c>
      <c r="S84">
        <v>370</v>
      </c>
      <c r="T84">
        <v>2710</v>
      </c>
      <c r="U84">
        <v>620</v>
      </c>
    </row>
    <row r="85" spans="1:21" x14ac:dyDescent="0.3">
      <c r="A85" t="s">
        <v>32</v>
      </c>
      <c r="B85">
        <v>12</v>
      </c>
      <c r="C85">
        <v>0.15704580000000001</v>
      </c>
      <c r="D85">
        <v>2019</v>
      </c>
      <c r="E85">
        <v>12</v>
      </c>
      <c r="F85">
        <v>2.5520000000000001E-2</v>
      </c>
      <c r="G85">
        <v>39.720554623000005</v>
      </c>
      <c r="H85">
        <v>252.92338045971303</v>
      </c>
      <c r="I85">
        <v>1.1849999999999999E-2</v>
      </c>
      <c r="J85">
        <v>61.438240991999997</v>
      </c>
      <c r="K85">
        <v>391.21225140691439</v>
      </c>
      <c r="L85">
        <v>0.23657</v>
      </c>
      <c r="M85">
        <v>405.15184541999997</v>
      </c>
      <c r="N85">
        <v>2579.8324146204477</v>
      </c>
      <c r="O85">
        <v>506.310641035</v>
      </c>
      <c r="P85">
        <v>0.27394000000000002</v>
      </c>
      <c r="Q85">
        <v>644.13563186662736</v>
      </c>
      <c r="R85">
        <v>250</v>
      </c>
      <c r="S85">
        <v>390</v>
      </c>
      <c r="T85">
        <v>2580</v>
      </c>
      <c r="U85">
        <v>640</v>
      </c>
    </row>
    <row r="86" spans="1:21" x14ac:dyDescent="0.3">
      <c r="A86" t="s">
        <v>32</v>
      </c>
      <c r="B86">
        <v>12</v>
      </c>
      <c r="C86">
        <v>0.15704580000000001</v>
      </c>
      <c r="D86">
        <v>2019</v>
      </c>
      <c r="E86">
        <v>9</v>
      </c>
      <c r="F86">
        <v>2.409E-2</v>
      </c>
      <c r="G86">
        <v>40.400810843000002</v>
      </c>
      <c r="H86">
        <v>257.2549590183246</v>
      </c>
      <c r="I86">
        <v>1.3650000000000001E-2</v>
      </c>
      <c r="J86">
        <v>68.160490213000003</v>
      </c>
      <c r="K86">
        <v>434.01663854111348</v>
      </c>
      <c r="L86">
        <v>0.28300999999999998</v>
      </c>
      <c r="M86">
        <v>418.37253606299998</v>
      </c>
      <c r="N86">
        <v>2664.0160772398876</v>
      </c>
      <c r="O86">
        <v>526.93383711900003</v>
      </c>
      <c r="P86">
        <v>0.32074999999999998</v>
      </c>
      <c r="Q86">
        <v>691.27159755943808</v>
      </c>
      <c r="R86">
        <v>260</v>
      </c>
      <c r="S86">
        <v>430</v>
      </c>
      <c r="T86">
        <v>2660</v>
      </c>
      <c r="U86">
        <v>690</v>
      </c>
    </row>
    <row r="87" spans="1:21" x14ac:dyDescent="0.3">
      <c r="A87" t="s">
        <v>32</v>
      </c>
      <c r="B87">
        <v>12</v>
      </c>
      <c r="C87">
        <v>0.15704580000000001</v>
      </c>
      <c r="D87">
        <v>2019</v>
      </c>
      <c r="E87">
        <v>11</v>
      </c>
      <c r="F87">
        <v>2.9080000000000002E-2</v>
      </c>
      <c r="G87">
        <v>44.848973817000001</v>
      </c>
      <c r="H87">
        <v>285.57894459450682</v>
      </c>
      <c r="I87">
        <v>1.5740000000000001E-2</v>
      </c>
      <c r="J87">
        <v>75.609319457000012</v>
      </c>
      <c r="K87">
        <v>481.44757425540831</v>
      </c>
      <c r="L87">
        <v>0.29627999999999999</v>
      </c>
      <c r="M87">
        <v>483.67921858500006</v>
      </c>
      <c r="N87">
        <v>3079.8608978081556</v>
      </c>
      <c r="O87">
        <v>604.13751185900003</v>
      </c>
      <c r="P87">
        <v>0.34109999999999996</v>
      </c>
      <c r="Q87">
        <v>767.02651884991519</v>
      </c>
      <c r="R87">
        <v>290</v>
      </c>
      <c r="S87">
        <v>480</v>
      </c>
      <c r="T87">
        <v>3080</v>
      </c>
      <c r="U87">
        <v>770</v>
      </c>
    </row>
    <row r="88" spans="1:21" x14ac:dyDescent="0.3">
      <c r="A88" t="s">
        <v>32</v>
      </c>
      <c r="B88">
        <v>12</v>
      </c>
      <c r="C88">
        <v>0.15704580000000001</v>
      </c>
      <c r="D88">
        <v>2019</v>
      </c>
      <c r="E88">
        <v>3</v>
      </c>
      <c r="F88">
        <v>3.4040000000000001E-2</v>
      </c>
      <c r="G88">
        <v>47.64</v>
      </c>
      <c r="H88">
        <v>303.35099697031058</v>
      </c>
      <c r="I88">
        <v>1.3899999999999999E-2</v>
      </c>
      <c r="J88">
        <v>67.180000000000007</v>
      </c>
      <c r="K88">
        <v>427.77329925410294</v>
      </c>
      <c r="L88">
        <v>0.26915</v>
      </c>
      <c r="M88">
        <v>562.74</v>
      </c>
      <c r="N88">
        <v>3583.2858949427491</v>
      </c>
      <c r="O88">
        <v>677.56000000000006</v>
      </c>
      <c r="P88">
        <v>0.31708999999999998</v>
      </c>
      <c r="Q88">
        <v>731.12429622441346</v>
      </c>
      <c r="R88">
        <v>300</v>
      </c>
      <c r="S88">
        <v>430</v>
      </c>
      <c r="T88">
        <v>3580</v>
      </c>
      <c r="U88">
        <v>730</v>
      </c>
    </row>
    <row r="89" spans="1:21" x14ac:dyDescent="0.3">
      <c r="A89" t="s">
        <v>32</v>
      </c>
      <c r="B89">
        <v>12</v>
      </c>
      <c r="C89">
        <v>0.15704580000000001</v>
      </c>
      <c r="D89">
        <v>2020</v>
      </c>
      <c r="E89">
        <v>3</v>
      </c>
      <c r="F89">
        <v>2.5700000000000001E-2</v>
      </c>
      <c r="G89">
        <v>47.640050089999995</v>
      </c>
      <c r="H89">
        <v>303.35131592185206</v>
      </c>
      <c r="I89">
        <v>9.8399999999999998E-3</v>
      </c>
      <c r="J89">
        <v>51.830341900999997</v>
      </c>
      <c r="K89">
        <v>330.03328902141919</v>
      </c>
      <c r="L89">
        <v>0.20687</v>
      </c>
      <c r="M89">
        <v>401.329282181</v>
      </c>
      <c r="N89">
        <v>2555.4919786520873</v>
      </c>
      <c r="O89">
        <v>500.79967417199998</v>
      </c>
      <c r="P89">
        <v>0.24241000000000001</v>
      </c>
      <c r="Q89">
        <v>633.38460494327114</v>
      </c>
      <c r="R89">
        <v>300</v>
      </c>
      <c r="S89">
        <v>330</v>
      </c>
      <c r="T89">
        <v>2560</v>
      </c>
      <c r="U89">
        <v>630</v>
      </c>
    </row>
    <row r="90" spans="1:21" x14ac:dyDescent="0.3">
      <c r="A90" t="s">
        <v>32</v>
      </c>
      <c r="B90">
        <v>12</v>
      </c>
      <c r="C90">
        <v>0.15704580000000001</v>
      </c>
      <c r="D90">
        <v>2020</v>
      </c>
      <c r="E90">
        <v>2</v>
      </c>
      <c r="F90">
        <v>3.2399999999999998E-2</v>
      </c>
      <c r="G90">
        <v>80.914507588000006</v>
      </c>
      <c r="H90">
        <v>515.22872683000753</v>
      </c>
      <c r="I90">
        <v>1.5949999999999999E-2</v>
      </c>
      <c r="J90">
        <v>67.597463179000002</v>
      </c>
      <c r="K90">
        <v>430.43152493731128</v>
      </c>
      <c r="L90">
        <v>0.28327999999999998</v>
      </c>
      <c r="M90">
        <v>489.63540288500002</v>
      </c>
      <c r="N90">
        <v>3117.7873135416544</v>
      </c>
      <c r="O90">
        <v>638.14737365200006</v>
      </c>
      <c r="P90">
        <v>0.33162999999999998</v>
      </c>
      <c r="Q90">
        <v>945.66025176731875</v>
      </c>
      <c r="R90">
        <v>520</v>
      </c>
      <c r="S90">
        <v>430</v>
      </c>
      <c r="T90">
        <v>3120</v>
      </c>
      <c r="U90">
        <v>950</v>
      </c>
    </row>
    <row r="91" spans="1:21" x14ac:dyDescent="0.3">
      <c r="A91" t="s">
        <v>32</v>
      </c>
      <c r="B91">
        <v>12</v>
      </c>
      <c r="C91">
        <v>0.15704580000000001</v>
      </c>
      <c r="D91">
        <v>2020</v>
      </c>
      <c r="E91">
        <v>7</v>
      </c>
      <c r="F91">
        <v>9.1400000000000006E-3</v>
      </c>
      <c r="G91">
        <v>17.295988693999998</v>
      </c>
      <c r="H91">
        <v>110.13340499395716</v>
      </c>
      <c r="I91">
        <v>9.4599999999999997E-3</v>
      </c>
      <c r="J91">
        <v>53.583771824000003</v>
      </c>
      <c r="K91">
        <v>341.19837540386305</v>
      </c>
      <c r="L91">
        <v>0.11514000000000001</v>
      </c>
      <c r="M91">
        <v>277.98657591199998</v>
      </c>
      <c r="N91">
        <v>1770.0987604380375</v>
      </c>
      <c r="O91">
        <v>348.86633642999999</v>
      </c>
      <c r="P91">
        <v>0.13374</v>
      </c>
      <c r="Q91">
        <v>451.33178039782018</v>
      </c>
      <c r="R91">
        <v>110</v>
      </c>
      <c r="S91">
        <v>340</v>
      </c>
      <c r="T91">
        <v>1770</v>
      </c>
      <c r="U91">
        <v>450</v>
      </c>
    </row>
    <row r="92" spans="1:21" x14ac:dyDescent="0.3">
      <c r="A92" t="s">
        <v>38</v>
      </c>
      <c r="B92">
        <v>18</v>
      </c>
      <c r="C92">
        <v>3.56</v>
      </c>
      <c r="D92">
        <v>2021</v>
      </c>
      <c r="E92">
        <v>6</v>
      </c>
      <c r="F92" s="2">
        <v>3.5</v>
      </c>
      <c r="G92" s="2">
        <v>6910.3643000000002</v>
      </c>
      <c r="H92" s="3">
        <v>1941.1135674157299</v>
      </c>
      <c r="I92" s="2">
        <v>1.6332199999999999</v>
      </c>
      <c r="J92">
        <v>5531.7584999999999</v>
      </c>
      <c r="K92" s="3">
        <v>1553.864747191011</v>
      </c>
      <c r="L92" s="2">
        <v>2.0651600000000001</v>
      </c>
      <c r="M92">
        <v>7554.5682999999999</v>
      </c>
      <c r="N92" s="3">
        <v>2122.0697471910112</v>
      </c>
      <c r="O92" s="3">
        <v>19996.6911</v>
      </c>
      <c r="P92" s="3">
        <v>7.1983800000000002</v>
      </c>
      <c r="Q92" s="3">
        <f>H92+K92</f>
        <v>3494.9783146067412</v>
      </c>
      <c r="R92">
        <v>1940</v>
      </c>
      <c r="S92">
        <v>1550</v>
      </c>
      <c r="T92">
        <v>2120</v>
      </c>
      <c r="U92">
        <v>3490</v>
      </c>
    </row>
    <row r="93" spans="1:21" x14ac:dyDescent="0.3">
      <c r="A93" t="s">
        <v>38</v>
      </c>
      <c r="B93">
        <v>18</v>
      </c>
      <c r="C93">
        <v>3.56</v>
      </c>
      <c r="D93">
        <v>2021</v>
      </c>
      <c r="E93">
        <v>5</v>
      </c>
      <c r="F93" s="2">
        <v>3.2269399999999999</v>
      </c>
      <c r="G93" s="2">
        <v>6299.2811000000002</v>
      </c>
      <c r="H93" s="3">
        <v>1769.460983146068</v>
      </c>
      <c r="I93" s="2">
        <v>1.2749699999999999</v>
      </c>
      <c r="J93">
        <v>4683.4755999999998</v>
      </c>
      <c r="K93" s="3">
        <v>1315.5830337078651</v>
      </c>
      <c r="L93" s="2">
        <v>1.7919799999999999</v>
      </c>
      <c r="M93">
        <v>7805.7856999999995</v>
      </c>
      <c r="N93" s="3">
        <v>2192.6364325842701</v>
      </c>
      <c r="O93" s="3">
        <v>18788.542399999998</v>
      </c>
      <c r="P93" s="3">
        <v>6.2938899999999993</v>
      </c>
      <c r="Q93" s="3">
        <f>H93+K93</f>
        <v>3085.044016853933</v>
      </c>
      <c r="R93">
        <v>1770</v>
      </c>
      <c r="S93">
        <v>1320</v>
      </c>
      <c r="T93">
        <v>2190</v>
      </c>
      <c r="U93">
        <v>3090</v>
      </c>
    </row>
    <row r="94" spans="1:21" x14ac:dyDescent="0.3">
      <c r="A94" t="s">
        <v>38</v>
      </c>
      <c r="B94">
        <v>18</v>
      </c>
      <c r="C94">
        <v>3.56</v>
      </c>
      <c r="D94">
        <v>2021</v>
      </c>
      <c r="E94">
        <v>4</v>
      </c>
      <c r="F94" s="2">
        <v>4.6244100000000001</v>
      </c>
      <c r="G94" s="2">
        <v>8545.5028000000002</v>
      </c>
      <c r="H94" s="3">
        <v>2400.4221348314609</v>
      </c>
      <c r="I94" s="2">
        <v>1.9893700000000001</v>
      </c>
      <c r="J94">
        <v>6189.6476000000002</v>
      </c>
      <c r="K94" s="3">
        <v>1738.6650561797751</v>
      </c>
      <c r="L94" s="2">
        <v>2.9493100000000001</v>
      </c>
      <c r="M94">
        <v>10421.2624</v>
      </c>
      <c r="N94" s="3">
        <v>2927.320898876404</v>
      </c>
      <c r="O94" s="3">
        <v>25156.412799999998</v>
      </c>
      <c r="P94" s="3">
        <v>9.5630900000000008</v>
      </c>
      <c r="Q94" s="3">
        <f>H94+K94</f>
        <v>4139.0871910112364</v>
      </c>
      <c r="R94">
        <v>2400</v>
      </c>
      <c r="S94">
        <v>1740</v>
      </c>
      <c r="T94">
        <v>2930</v>
      </c>
      <c r="U94">
        <v>4140</v>
      </c>
    </row>
    <row r="95" spans="1:21" x14ac:dyDescent="0.3">
      <c r="A95" t="s">
        <v>38</v>
      </c>
      <c r="B95">
        <v>18</v>
      </c>
      <c r="C95">
        <v>3.56</v>
      </c>
      <c r="D95">
        <v>2021</v>
      </c>
      <c r="E95">
        <v>3</v>
      </c>
      <c r="F95" s="2">
        <v>4.9644399999999997</v>
      </c>
      <c r="G95" s="2">
        <v>9596.9699999999993</v>
      </c>
      <c r="H95" s="3">
        <v>2695.7780898876399</v>
      </c>
      <c r="I95" s="2">
        <v>2.0985900000000002</v>
      </c>
      <c r="J95">
        <v>6426.76</v>
      </c>
      <c r="K95" s="3">
        <v>1805.2696629213481</v>
      </c>
      <c r="L95" s="2">
        <v>3.6617500000000001</v>
      </c>
      <c r="M95">
        <v>11859.1</v>
      </c>
      <c r="N95" s="3">
        <v>3331.2078651685388</v>
      </c>
      <c r="O95" s="3">
        <v>27882.83</v>
      </c>
      <c r="P95" s="3">
        <v>10.724780000000001</v>
      </c>
      <c r="Q95" s="3">
        <f>H95+K95</f>
        <v>4501.0477528089878</v>
      </c>
      <c r="R95">
        <v>2700</v>
      </c>
      <c r="S95">
        <v>1810</v>
      </c>
      <c r="T95">
        <v>3330</v>
      </c>
      <c r="U95">
        <v>4500</v>
      </c>
    </row>
    <row r="96" spans="1:21" x14ac:dyDescent="0.3">
      <c r="A96" t="s">
        <v>38</v>
      </c>
      <c r="B96">
        <v>18</v>
      </c>
      <c r="C96">
        <v>3.56</v>
      </c>
      <c r="D96">
        <v>2021</v>
      </c>
      <c r="E96">
        <v>2</v>
      </c>
      <c r="F96" s="2">
        <v>4.4200600000000003</v>
      </c>
      <c r="G96" s="2">
        <v>7927.6036999999997</v>
      </c>
      <c r="H96" s="3">
        <v>2226.854971910112</v>
      </c>
      <c r="I96" s="2">
        <v>1.9302900000000001</v>
      </c>
      <c r="J96">
        <v>5896.0537000000004</v>
      </c>
      <c r="K96" s="3">
        <v>1656.1948595505619</v>
      </c>
      <c r="L96" s="2">
        <v>3.3789199999999999</v>
      </c>
      <c r="M96">
        <v>10414.598</v>
      </c>
      <c r="N96" s="3">
        <v>2925.448876404495</v>
      </c>
      <c r="O96" s="3">
        <v>24238.255399999998</v>
      </c>
      <c r="P96" s="3">
        <v>9.7292699999999996</v>
      </c>
      <c r="Q96" s="3">
        <f>H96+K96</f>
        <v>3883.0498314606739</v>
      </c>
      <c r="R96">
        <v>2230</v>
      </c>
      <c r="S96">
        <v>1660</v>
      </c>
      <c r="T96">
        <v>2930</v>
      </c>
      <c r="U96">
        <v>3880</v>
      </c>
    </row>
    <row r="97" spans="1:21" x14ac:dyDescent="0.3">
      <c r="A97" t="s">
        <v>38</v>
      </c>
      <c r="B97">
        <v>18</v>
      </c>
      <c r="C97">
        <v>3.56</v>
      </c>
      <c r="D97">
        <v>2021</v>
      </c>
      <c r="E97">
        <v>1</v>
      </c>
      <c r="F97" s="2">
        <v>4.1100500000000002</v>
      </c>
      <c r="G97" s="2">
        <v>7476.72</v>
      </c>
      <c r="H97" s="3">
        <v>2100.2022471910109</v>
      </c>
      <c r="I97" s="2">
        <v>1.9392</v>
      </c>
      <c r="J97">
        <v>5902.64</v>
      </c>
      <c r="K97" s="3">
        <v>1658.0449438202249</v>
      </c>
      <c r="L97" s="2">
        <v>3.07959</v>
      </c>
      <c r="M97">
        <v>9950.7900000000009</v>
      </c>
      <c r="N97" s="3">
        <v>2795.1657303370789</v>
      </c>
      <c r="O97" s="3">
        <v>23330.15</v>
      </c>
      <c r="P97" s="3">
        <v>9.1288400000000003</v>
      </c>
      <c r="Q97" s="3">
        <f>H97+K97</f>
        <v>3758.2471910112358</v>
      </c>
      <c r="R97">
        <v>2100</v>
      </c>
      <c r="S97">
        <v>1660</v>
      </c>
      <c r="T97">
        <v>2800</v>
      </c>
      <c r="U97">
        <v>3760</v>
      </c>
    </row>
    <row r="98" spans="1:21" x14ac:dyDescent="0.3">
      <c r="A98" t="s">
        <v>38</v>
      </c>
      <c r="B98">
        <v>18</v>
      </c>
      <c r="C98">
        <v>3.56</v>
      </c>
      <c r="D98">
        <v>2020</v>
      </c>
      <c r="E98">
        <v>12</v>
      </c>
      <c r="F98" s="2">
        <v>4.2730600000000001</v>
      </c>
      <c r="G98" s="2">
        <v>7850.0618000000004</v>
      </c>
      <c r="H98" s="3">
        <v>2205.0735393258428</v>
      </c>
      <c r="I98" s="2">
        <v>2.1896300000000002</v>
      </c>
      <c r="J98">
        <v>6683.2155000000002</v>
      </c>
      <c r="K98" s="3">
        <v>1877.3077247191011</v>
      </c>
      <c r="L98" s="2">
        <v>3.1181800000000002</v>
      </c>
      <c r="M98">
        <v>10451.5538</v>
      </c>
      <c r="N98" s="3">
        <v>2935.8297191011229</v>
      </c>
      <c r="O98" s="3">
        <v>24984.831099999999</v>
      </c>
      <c r="P98" s="3">
        <v>9.5808700000000009</v>
      </c>
      <c r="Q98" s="3">
        <f>H98+K98</f>
        <v>4082.3812640449441</v>
      </c>
      <c r="R98">
        <v>2210</v>
      </c>
      <c r="S98">
        <v>1880</v>
      </c>
      <c r="T98">
        <v>2940</v>
      </c>
      <c r="U98">
        <v>4080</v>
      </c>
    </row>
    <row r="99" spans="1:21" x14ac:dyDescent="0.3">
      <c r="A99" t="s">
        <v>38</v>
      </c>
      <c r="B99">
        <v>18</v>
      </c>
      <c r="C99">
        <v>3.5607039</v>
      </c>
      <c r="D99">
        <v>2020</v>
      </c>
      <c r="E99">
        <v>10</v>
      </c>
      <c r="F99">
        <v>4.12819</v>
      </c>
      <c r="G99">
        <v>7629.8894931340001</v>
      </c>
      <c r="H99">
        <v>2142.803700452037</v>
      </c>
      <c r="I99">
        <v>1.9997400000000001</v>
      </c>
      <c r="J99">
        <v>6536.1407763699999</v>
      </c>
      <c r="K99">
        <v>1835.6316503514936</v>
      </c>
      <c r="L99">
        <v>3.00265</v>
      </c>
      <c r="M99">
        <v>9005.3181176359994</v>
      </c>
      <c r="N99">
        <v>2529.0836785490642</v>
      </c>
      <c r="O99">
        <v>23171.348387140002</v>
      </c>
      <c r="P99">
        <v>9.1305800000000001</v>
      </c>
      <c r="Q99">
        <v>3978.435350803531</v>
      </c>
      <c r="R99">
        <v>2140</v>
      </c>
      <c r="S99">
        <v>1840</v>
      </c>
      <c r="T99">
        <v>2530</v>
      </c>
      <c r="U99">
        <v>3980</v>
      </c>
    </row>
    <row r="100" spans="1:21" x14ac:dyDescent="0.3">
      <c r="A100" t="s">
        <v>38</v>
      </c>
      <c r="B100">
        <v>18</v>
      </c>
      <c r="C100">
        <v>3.5607039</v>
      </c>
      <c r="D100">
        <v>2019</v>
      </c>
      <c r="E100">
        <v>1</v>
      </c>
      <c r="F100">
        <v>3.3310900000000001</v>
      </c>
      <c r="G100">
        <v>6122.28</v>
      </c>
      <c r="H100">
        <v>1719.4016048343699</v>
      </c>
      <c r="I100">
        <v>1.35439</v>
      </c>
      <c r="J100">
        <v>4827.87</v>
      </c>
      <c r="K100">
        <v>1355.8751683901601</v>
      </c>
      <c r="L100">
        <v>2.48434</v>
      </c>
      <c r="M100">
        <v>8329.98</v>
      </c>
      <c r="N100">
        <v>2339.4194614160419</v>
      </c>
      <c r="O100">
        <v>19280.129999999997</v>
      </c>
      <c r="P100">
        <v>7.1698199999999996</v>
      </c>
      <c r="Q100">
        <v>3075.2767732245302</v>
      </c>
      <c r="R100">
        <v>1720</v>
      </c>
      <c r="S100">
        <v>1360</v>
      </c>
      <c r="T100">
        <v>2340</v>
      </c>
      <c r="U100">
        <v>3080</v>
      </c>
    </row>
    <row r="101" spans="1:21" x14ac:dyDescent="0.3">
      <c r="A101" t="s">
        <v>38</v>
      </c>
      <c r="B101">
        <v>18</v>
      </c>
      <c r="C101">
        <v>3.5607039</v>
      </c>
      <c r="D101">
        <v>2020</v>
      </c>
      <c r="E101">
        <v>1</v>
      </c>
      <c r="F101">
        <v>3.5924299999999998</v>
      </c>
      <c r="G101">
        <v>6435.346168219</v>
      </c>
      <c r="H101">
        <v>1807.3241552657607</v>
      </c>
      <c r="I101">
        <v>1.6598299999999999</v>
      </c>
      <c r="J101">
        <v>5079.7173215929997</v>
      </c>
      <c r="K101">
        <v>1426.6048130519923</v>
      </c>
      <c r="L101">
        <v>2.6502599999999998</v>
      </c>
      <c r="M101">
        <v>8364.5022139320008</v>
      </c>
      <c r="N101">
        <v>2349.1147955133256</v>
      </c>
      <c r="O101">
        <v>19879.565703744003</v>
      </c>
      <c r="P101">
        <v>7.9025199999999991</v>
      </c>
      <c r="Q101">
        <v>3233.9289683177531</v>
      </c>
      <c r="R101">
        <v>1810</v>
      </c>
      <c r="S101">
        <v>1430</v>
      </c>
      <c r="T101">
        <v>2350</v>
      </c>
      <c r="U101">
        <v>3230</v>
      </c>
    </row>
    <row r="102" spans="1:21" x14ac:dyDescent="0.3">
      <c r="A102" t="s">
        <v>38</v>
      </c>
      <c r="B102">
        <v>18</v>
      </c>
      <c r="C102">
        <v>3.5607039</v>
      </c>
      <c r="D102">
        <v>2020</v>
      </c>
      <c r="E102">
        <v>11</v>
      </c>
      <c r="F102">
        <v>4.1638000000000002</v>
      </c>
      <c r="G102">
        <v>7552.4918000000007</v>
      </c>
      <c r="H102">
        <v>2121.067073282898</v>
      </c>
      <c r="I102">
        <v>1.9704299999999999</v>
      </c>
      <c r="J102">
        <v>6213.1678000000002</v>
      </c>
      <c r="K102">
        <v>1744.9268387635377</v>
      </c>
      <c r="L102">
        <v>2.7334200000000002</v>
      </c>
      <c r="M102">
        <v>8718.0493000000006</v>
      </c>
      <c r="N102">
        <v>2448.406142392239</v>
      </c>
      <c r="O102">
        <v>22483.708900000001</v>
      </c>
      <c r="P102">
        <v>8.8676500000000011</v>
      </c>
      <c r="Q102">
        <v>3865.9939120464351</v>
      </c>
      <c r="R102">
        <v>2120</v>
      </c>
      <c r="S102">
        <v>1740</v>
      </c>
      <c r="T102">
        <v>2450</v>
      </c>
      <c r="U102">
        <v>3870</v>
      </c>
    </row>
    <row r="103" spans="1:21" x14ac:dyDescent="0.3">
      <c r="A103" t="s">
        <v>38</v>
      </c>
      <c r="B103">
        <v>18</v>
      </c>
      <c r="C103">
        <v>3.5607039</v>
      </c>
      <c r="D103">
        <v>2020</v>
      </c>
      <c r="E103">
        <v>4</v>
      </c>
      <c r="F103">
        <v>0.94657999999999998</v>
      </c>
      <c r="G103">
        <v>2114.247555857</v>
      </c>
      <c r="H103">
        <v>593.77235940820572</v>
      </c>
      <c r="I103">
        <v>0.38757999999999998</v>
      </c>
      <c r="J103">
        <v>1873.492317021</v>
      </c>
      <c r="K103">
        <v>526.15785239008494</v>
      </c>
      <c r="L103">
        <v>0.25678000000000001</v>
      </c>
      <c r="M103">
        <v>2346.4140475929999</v>
      </c>
      <c r="N103">
        <v>658.97477394652219</v>
      </c>
      <c r="O103">
        <v>6334.1539204709998</v>
      </c>
      <c r="P103">
        <v>1.59094</v>
      </c>
      <c r="Q103">
        <v>1119.9302117982907</v>
      </c>
      <c r="R103">
        <v>590</v>
      </c>
      <c r="S103">
        <v>530</v>
      </c>
      <c r="T103">
        <v>660</v>
      </c>
      <c r="U103">
        <v>1120</v>
      </c>
    </row>
    <row r="104" spans="1:21" x14ac:dyDescent="0.3">
      <c r="A104" t="s">
        <v>38</v>
      </c>
      <c r="B104">
        <v>18</v>
      </c>
      <c r="C104">
        <v>3.5607039</v>
      </c>
      <c r="D104">
        <v>2020</v>
      </c>
      <c r="E104">
        <v>5</v>
      </c>
      <c r="F104">
        <v>2.9914800000000001</v>
      </c>
      <c r="G104">
        <v>5418.2130096239998</v>
      </c>
      <c r="H104">
        <v>1521.6690749331894</v>
      </c>
      <c r="I104">
        <v>1.4372199999999999</v>
      </c>
      <c r="J104">
        <v>4347.4779845089997</v>
      </c>
      <c r="K104">
        <v>1220.9602670160245</v>
      </c>
      <c r="L104">
        <v>1.1725000000000001</v>
      </c>
      <c r="M104">
        <v>5755.5392717080003</v>
      </c>
      <c r="N104">
        <v>1616.4049113176752</v>
      </c>
      <c r="O104">
        <v>15521.230265841001</v>
      </c>
      <c r="P104">
        <v>5.6012000000000004</v>
      </c>
      <c r="Q104">
        <v>2742.629341949214</v>
      </c>
      <c r="R104">
        <v>1520</v>
      </c>
      <c r="S104">
        <v>1220</v>
      </c>
      <c r="T104">
        <v>1620</v>
      </c>
      <c r="U104">
        <v>2740</v>
      </c>
    </row>
    <row r="105" spans="1:21" x14ac:dyDescent="0.3">
      <c r="A105" t="s">
        <v>38</v>
      </c>
      <c r="B105">
        <v>18</v>
      </c>
      <c r="C105">
        <v>3.5607039</v>
      </c>
      <c r="D105">
        <v>2020</v>
      </c>
      <c r="E105">
        <v>3</v>
      </c>
      <c r="F105">
        <v>3.0193099999999999</v>
      </c>
      <c r="G105">
        <v>5515.4429814249997</v>
      </c>
      <c r="H105">
        <v>1548.9754656165035</v>
      </c>
      <c r="I105">
        <v>1.25549</v>
      </c>
      <c r="J105">
        <v>3956.3392706209997</v>
      </c>
      <c r="K105">
        <v>1111.1115615710139</v>
      </c>
      <c r="L105">
        <v>2.1313900000000001</v>
      </c>
      <c r="M105">
        <v>6725.810843362</v>
      </c>
      <c r="N105">
        <v>1888.8992267405329</v>
      </c>
      <c r="O105">
        <v>16197.593095407999</v>
      </c>
      <c r="P105">
        <v>6.4061900000000005</v>
      </c>
      <c r="Q105">
        <v>2660.0870271875174</v>
      </c>
      <c r="R105">
        <v>1550</v>
      </c>
      <c r="S105">
        <v>1110</v>
      </c>
      <c r="T105">
        <v>1890</v>
      </c>
      <c r="U105">
        <v>2660</v>
      </c>
    </row>
    <row r="106" spans="1:21" x14ac:dyDescent="0.3">
      <c r="A106" t="s">
        <v>38</v>
      </c>
      <c r="B106">
        <v>18</v>
      </c>
      <c r="C106">
        <v>3.5607039</v>
      </c>
      <c r="D106">
        <v>2019</v>
      </c>
      <c r="E106">
        <v>12</v>
      </c>
      <c r="F106">
        <v>3.02285</v>
      </c>
      <c r="G106">
        <v>5568.7046715269998</v>
      </c>
      <c r="H106">
        <v>1563.9336569173863</v>
      </c>
      <c r="I106">
        <v>1.5397700000000001</v>
      </c>
      <c r="J106">
        <v>4859.5226820750004</v>
      </c>
      <c r="K106">
        <v>1364.7646135571679</v>
      </c>
      <c r="L106">
        <v>2.2709700000000002</v>
      </c>
      <c r="M106">
        <v>7835.9856893009992</v>
      </c>
      <c r="N106">
        <v>2200.6844459324457</v>
      </c>
      <c r="O106">
        <v>18264.213042903</v>
      </c>
      <c r="P106">
        <v>6.8335900000000001</v>
      </c>
      <c r="Q106">
        <v>2928.6982704745542</v>
      </c>
      <c r="R106">
        <v>1560</v>
      </c>
      <c r="S106">
        <v>1360</v>
      </c>
      <c r="T106">
        <v>2200</v>
      </c>
      <c r="U106">
        <v>2930</v>
      </c>
    </row>
    <row r="107" spans="1:21" x14ac:dyDescent="0.3">
      <c r="A107" t="s">
        <v>38</v>
      </c>
      <c r="B107">
        <v>18</v>
      </c>
      <c r="C107">
        <v>3.5607039</v>
      </c>
      <c r="D107">
        <v>2019</v>
      </c>
      <c r="E107">
        <v>7</v>
      </c>
      <c r="F107">
        <v>3.42191</v>
      </c>
      <c r="G107">
        <v>5840.9706641539997</v>
      </c>
      <c r="H107">
        <v>1640.3977494882402</v>
      </c>
      <c r="I107">
        <v>1.67286</v>
      </c>
      <c r="J107">
        <v>5428.3817244920001</v>
      </c>
      <c r="K107">
        <v>1524.5248908486888</v>
      </c>
      <c r="L107">
        <v>2.3453499999999998</v>
      </c>
      <c r="M107">
        <v>7691.2969606020006</v>
      </c>
      <c r="N107">
        <v>2160.0495791301269</v>
      </c>
      <c r="O107">
        <v>18960.649349248</v>
      </c>
      <c r="P107">
        <v>7.4401200000000003</v>
      </c>
      <c r="Q107">
        <v>3164.9226403369285</v>
      </c>
      <c r="R107">
        <v>1640</v>
      </c>
      <c r="S107">
        <v>1520</v>
      </c>
      <c r="T107">
        <v>2160</v>
      </c>
      <c r="U107">
        <v>3160</v>
      </c>
    </row>
    <row r="108" spans="1:21" x14ac:dyDescent="0.3">
      <c r="A108" t="s">
        <v>38</v>
      </c>
      <c r="B108">
        <v>18</v>
      </c>
      <c r="C108">
        <v>3.5607039</v>
      </c>
      <c r="D108">
        <v>2019</v>
      </c>
      <c r="E108">
        <v>6</v>
      </c>
      <c r="F108">
        <v>3.5853799999999998</v>
      </c>
      <c r="G108">
        <v>6253.5650886869998</v>
      </c>
      <c r="H108">
        <v>1756.2721485173197</v>
      </c>
      <c r="I108">
        <v>1.62262</v>
      </c>
      <c r="J108">
        <v>5131.1390792490001</v>
      </c>
      <c r="K108">
        <v>1441.0462715669787</v>
      </c>
      <c r="L108">
        <v>2.2754099999999999</v>
      </c>
      <c r="M108">
        <v>8024.5174451320008</v>
      </c>
      <c r="N108">
        <v>2253.6323352054073</v>
      </c>
      <c r="O108">
        <v>19409.221613068003</v>
      </c>
      <c r="P108">
        <v>7.4834100000000001</v>
      </c>
      <c r="Q108">
        <v>3197.3184200842989</v>
      </c>
      <c r="R108">
        <v>1760</v>
      </c>
      <c r="S108">
        <v>1440</v>
      </c>
      <c r="T108">
        <v>2250</v>
      </c>
      <c r="U108">
        <v>3200</v>
      </c>
    </row>
    <row r="109" spans="1:21" x14ac:dyDescent="0.3">
      <c r="A109" t="s">
        <v>38</v>
      </c>
      <c r="B109">
        <v>18</v>
      </c>
      <c r="C109">
        <v>3.5607039</v>
      </c>
      <c r="D109">
        <v>2020</v>
      </c>
      <c r="E109">
        <v>6</v>
      </c>
      <c r="F109">
        <v>3.5333100000000002</v>
      </c>
      <c r="G109">
        <v>6264.7348717750001</v>
      </c>
      <c r="H109">
        <v>1759.4091077820315</v>
      </c>
      <c r="I109">
        <v>1.5401</v>
      </c>
      <c r="J109">
        <v>5177.9369321220001</v>
      </c>
      <c r="K109">
        <v>1454.1891371877341</v>
      </c>
      <c r="L109">
        <v>1.9540500000000001</v>
      </c>
      <c r="M109">
        <v>7377.8805180640002</v>
      </c>
      <c r="N109">
        <v>2072.0286564867133</v>
      </c>
      <c r="O109">
        <v>18820.552321961</v>
      </c>
      <c r="P109">
        <v>7.0274599999999996</v>
      </c>
      <c r="Q109">
        <v>3213.5982449697653</v>
      </c>
      <c r="R109">
        <v>1760</v>
      </c>
      <c r="S109">
        <v>1450</v>
      </c>
      <c r="T109">
        <v>2070</v>
      </c>
      <c r="U109">
        <v>3210</v>
      </c>
    </row>
    <row r="110" spans="1:21" x14ac:dyDescent="0.3">
      <c r="A110" t="s">
        <v>38</v>
      </c>
      <c r="B110">
        <v>18</v>
      </c>
      <c r="C110">
        <v>3.5607039</v>
      </c>
      <c r="D110">
        <v>2019</v>
      </c>
      <c r="E110">
        <v>10</v>
      </c>
      <c r="F110">
        <v>3.4981900000000001</v>
      </c>
      <c r="G110">
        <v>6273.7682289969998</v>
      </c>
      <c r="H110">
        <v>1761.9460660564896</v>
      </c>
      <c r="I110">
        <v>1.6551499999999999</v>
      </c>
      <c r="J110">
        <v>5333.2848452320004</v>
      </c>
      <c r="K110">
        <v>1497.8175650134797</v>
      </c>
      <c r="L110">
        <v>2.4119100000000002</v>
      </c>
      <c r="M110">
        <v>7720.3837171919995</v>
      </c>
      <c r="N110">
        <v>2168.21840119646</v>
      </c>
      <c r="O110">
        <v>19327.436791420998</v>
      </c>
      <c r="P110">
        <v>7.5652500000000007</v>
      </c>
      <c r="Q110">
        <v>3259.7636310699691</v>
      </c>
      <c r="R110">
        <v>1760</v>
      </c>
      <c r="S110">
        <v>1500</v>
      </c>
      <c r="T110">
        <v>2170</v>
      </c>
      <c r="U110">
        <v>3260</v>
      </c>
    </row>
    <row r="111" spans="1:21" x14ac:dyDescent="0.3">
      <c r="A111" t="s">
        <v>38</v>
      </c>
      <c r="B111">
        <v>18</v>
      </c>
      <c r="C111">
        <v>3.5607039</v>
      </c>
      <c r="D111">
        <v>2019</v>
      </c>
      <c r="E111">
        <v>8</v>
      </c>
      <c r="F111">
        <v>3.7589199999999998</v>
      </c>
      <c r="G111">
        <v>6565.9676929589996</v>
      </c>
      <c r="H111">
        <v>1844.0083414290639</v>
      </c>
      <c r="I111">
        <v>1.69041</v>
      </c>
      <c r="J111">
        <v>5601.7880252109999</v>
      </c>
      <c r="K111">
        <v>1573.2248966871409</v>
      </c>
      <c r="L111">
        <v>3.0488400000000002</v>
      </c>
      <c r="M111">
        <v>8484.8874049330007</v>
      </c>
      <c r="N111">
        <v>2382.9241754510958</v>
      </c>
      <c r="O111">
        <v>20652.643123103</v>
      </c>
      <c r="P111">
        <v>8.49817</v>
      </c>
      <c r="Q111">
        <v>3417.233238116205</v>
      </c>
      <c r="R111">
        <v>1840</v>
      </c>
      <c r="S111">
        <v>1570</v>
      </c>
      <c r="T111">
        <v>2380</v>
      </c>
      <c r="U111">
        <v>3420</v>
      </c>
    </row>
    <row r="112" spans="1:21" x14ac:dyDescent="0.3">
      <c r="A112" t="s">
        <v>38</v>
      </c>
      <c r="B112">
        <v>18</v>
      </c>
      <c r="C112">
        <v>3.5607039</v>
      </c>
      <c r="D112">
        <v>2019</v>
      </c>
      <c r="E112">
        <v>2</v>
      </c>
      <c r="F112">
        <v>3.5683799999999999</v>
      </c>
      <c r="G112">
        <v>6582.79</v>
      </c>
      <c r="H112">
        <v>1848.7327744382228</v>
      </c>
      <c r="I112">
        <v>1.3464799999999999</v>
      </c>
      <c r="J112">
        <v>4907.41</v>
      </c>
      <c r="K112">
        <v>1378.2134481892751</v>
      </c>
      <c r="L112">
        <v>2.61368</v>
      </c>
      <c r="M112">
        <v>8280.11</v>
      </c>
      <c r="N112">
        <v>2325.4138037144849</v>
      </c>
      <c r="O112">
        <v>19770.310000000001</v>
      </c>
      <c r="P112">
        <v>7.5285399999999996</v>
      </c>
      <c r="Q112">
        <v>3226.9462226274982</v>
      </c>
      <c r="R112">
        <v>1850</v>
      </c>
      <c r="S112">
        <v>1380</v>
      </c>
      <c r="T112">
        <v>2330</v>
      </c>
      <c r="U112">
        <v>3230</v>
      </c>
    </row>
    <row r="113" spans="1:21" x14ac:dyDescent="0.3">
      <c r="A113" t="s">
        <v>38</v>
      </c>
      <c r="B113">
        <v>18</v>
      </c>
      <c r="C113">
        <v>3.5607039</v>
      </c>
      <c r="D113">
        <v>2019</v>
      </c>
      <c r="E113">
        <v>9</v>
      </c>
      <c r="F113">
        <v>3.7625099999999998</v>
      </c>
      <c r="G113">
        <v>6712.7347644319998</v>
      </c>
      <c r="H113">
        <v>1885.2268969716913</v>
      </c>
      <c r="I113">
        <v>1.74905</v>
      </c>
      <c r="J113">
        <v>5374.6034554799999</v>
      </c>
      <c r="K113">
        <v>1509.4216217978696</v>
      </c>
      <c r="L113">
        <v>2.8631600000000001</v>
      </c>
      <c r="M113">
        <v>8564.5989232909997</v>
      </c>
      <c r="N113">
        <v>2405.3106250398973</v>
      </c>
      <c r="O113">
        <v>20651.937143202998</v>
      </c>
      <c r="P113">
        <v>8.3747199999999999</v>
      </c>
      <c r="Q113">
        <v>3394.6485187695607</v>
      </c>
      <c r="R113">
        <v>1890</v>
      </c>
      <c r="S113">
        <v>1510</v>
      </c>
      <c r="T113">
        <v>2410</v>
      </c>
      <c r="U113">
        <v>3390</v>
      </c>
    </row>
    <row r="114" spans="1:21" x14ac:dyDescent="0.3">
      <c r="A114" t="s">
        <v>38</v>
      </c>
      <c r="B114">
        <v>18</v>
      </c>
      <c r="C114">
        <v>3.5607039</v>
      </c>
      <c r="D114">
        <v>2019</v>
      </c>
      <c r="E114">
        <v>4</v>
      </c>
      <c r="F114">
        <v>3.8104</v>
      </c>
      <c r="G114">
        <v>6735.0607333930002</v>
      </c>
      <c r="H114">
        <v>1891.496996813748</v>
      </c>
      <c r="I114">
        <v>1.4509399999999999</v>
      </c>
      <c r="J114">
        <v>4862.5556600669997</v>
      </c>
      <c r="K114">
        <v>1365.6164052470074</v>
      </c>
      <c r="L114">
        <v>2.5640800000000001</v>
      </c>
      <c r="M114">
        <v>8544.9578330550012</v>
      </c>
      <c r="N114">
        <v>2399.7945555245415</v>
      </c>
      <c r="O114">
        <v>20142.574226515004</v>
      </c>
      <c r="P114">
        <v>7.8254199999999994</v>
      </c>
      <c r="Q114">
        <v>3257.1134020607556</v>
      </c>
      <c r="R114">
        <v>1890</v>
      </c>
      <c r="S114">
        <v>1370</v>
      </c>
      <c r="T114">
        <v>2400</v>
      </c>
      <c r="U114">
        <v>3260</v>
      </c>
    </row>
    <row r="115" spans="1:21" x14ac:dyDescent="0.3">
      <c r="A115" t="s">
        <v>38</v>
      </c>
      <c r="B115">
        <v>18</v>
      </c>
      <c r="C115">
        <v>3.5607039</v>
      </c>
      <c r="D115">
        <v>2019</v>
      </c>
      <c r="E115">
        <v>11</v>
      </c>
      <c r="F115">
        <v>3.83039</v>
      </c>
      <c r="G115">
        <v>6736.8891642919998</v>
      </c>
      <c r="H115">
        <v>1892.0104994666924</v>
      </c>
      <c r="I115">
        <v>1.8431</v>
      </c>
      <c r="J115">
        <v>5858.2159073599996</v>
      </c>
      <c r="K115">
        <v>1645.2409613054317</v>
      </c>
      <c r="L115">
        <v>2.6249099999999999</v>
      </c>
      <c r="M115">
        <v>8423.2099480870002</v>
      </c>
      <c r="N115">
        <v>2365.6024720525061</v>
      </c>
      <c r="O115">
        <v>21018.315019738999</v>
      </c>
      <c r="P115">
        <v>8.2984000000000009</v>
      </c>
      <c r="Q115">
        <v>3537.2514607721246</v>
      </c>
      <c r="R115">
        <v>1890</v>
      </c>
      <c r="S115">
        <v>1650</v>
      </c>
      <c r="T115">
        <v>2370</v>
      </c>
      <c r="U115">
        <v>3540</v>
      </c>
    </row>
    <row r="116" spans="1:21" x14ac:dyDescent="0.3">
      <c r="A116" t="s">
        <v>38</v>
      </c>
      <c r="B116">
        <v>18</v>
      </c>
      <c r="C116">
        <v>3.5607039</v>
      </c>
      <c r="D116">
        <v>2020</v>
      </c>
      <c r="E116">
        <v>8</v>
      </c>
      <c r="F116">
        <v>3.5557799999999999</v>
      </c>
      <c r="G116">
        <v>6816.3532996059994</v>
      </c>
      <c r="H116">
        <v>1914.3274731734923</v>
      </c>
      <c r="I116">
        <v>1.5969100000000001</v>
      </c>
      <c r="J116">
        <v>5721.1773622160008</v>
      </c>
      <c r="K116">
        <v>1606.7545976558176</v>
      </c>
      <c r="L116">
        <v>2.1000800000000002</v>
      </c>
      <c r="M116">
        <v>7810.5894137520008</v>
      </c>
      <c r="N116">
        <v>2193.5520709127204</v>
      </c>
      <c r="O116">
        <v>20348.120075573999</v>
      </c>
      <c r="P116">
        <v>7.2527699999999999</v>
      </c>
      <c r="Q116">
        <v>3521.0820708293099</v>
      </c>
      <c r="R116">
        <v>1910</v>
      </c>
      <c r="S116">
        <v>1610</v>
      </c>
      <c r="T116">
        <v>2190</v>
      </c>
      <c r="U116">
        <v>3520</v>
      </c>
    </row>
    <row r="117" spans="1:21" x14ac:dyDescent="0.3">
      <c r="A117" t="s">
        <v>38</v>
      </c>
      <c r="B117">
        <v>18</v>
      </c>
      <c r="C117">
        <v>3.5607039</v>
      </c>
      <c r="D117">
        <v>2019</v>
      </c>
      <c r="E117">
        <v>5</v>
      </c>
      <c r="F117">
        <v>4.0036800000000001</v>
      </c>
      <c r="G117">
        <v>7056.9452454520006</v>
      </c>
      <c r="H117">
        <v>1981.8961204418038</v>
      </c>
      <c r="I117">
        <v>1.66717</v>
      </c>
      <c r="J117">
        <v>5295.3922189760005</v>
      </c>
      <c r="K117">
        <v>1487.1756730392551</v>
      </c>
      <c r="L117">
        <v>2.8119900000000002</v>
      </c>
      <c r="M117">
        <v>9028.0947244460003</v>
      </c>
      <c r="N117">
        <v>2535.4803370327986</v>
      </c>
      <c r="O117">
        <v>21380.432188874001</v>
      </c>
      <c r="P117">
        <v>8.4828399999999995</v>
      </c>
      <c r="Q117">
        <v>3469.0717934810591</v>
      </c>
      <c r="R117">
        <v>1980</v>
      </c>
      <c r="S117">
        <v>1490</v>
      </c>
      <c r="T117">
        <v>2540</v>
      </c>
      <c r="U117">
        <v>3470</v>
      </c>
    </row>
    <row r="118" spans="1:21" x14ac:dyDescent="0.3">
      <c r="A118" t="s">
        <v>38</v>
      </c>
      <c r="B118">
        <v>18</v>
      </c>
      <c r="C118">
        <v>3.5607039</v>
      </c>
      <c r="D118">
        <v>2020</v>
      </c>
      <c r="E118">
        <v>2</v>
      </c>
      <c r="F118">
        <v>3.95797</v>
      </c>
      <c r="G118">
        <v>7116.2270569029997</v>
      </c>
      <c r="H118">
        <v>1998.5450227700765</v>
      </c>
      <c r="I118">
        <v>1.78735</v>
      </c>
      <c r="J118">
        <v>5457.2125652370005</v>
      </c>
      <c r="K118">
        <v>1532.6218406526307</v>
      </c>
      <c r="L118">
        <v>2.9329000000000001</v>
      </c>
      <c r="M118">
        <v>8775.1526639370004</v>
      </c>
      <c r="N118">
        <v>2464.4432422299983</v>
      </c>
      <c r="O118">
        <v>21348.592286077001</v>
      </c>
      <c r="P118">
        <v>8.6782199999999996</v>
      </c>
      <c r="Q118">
        <v>3531.1668634227071</v>
      </c>
      <c r="R118">
        <v>2000</v>
      </c>
      <c r="S118">
        <v>1530</v>
      </c>
      <c r="T118">
        <v>2460</v>
      </c>
      <c r="U118">
        <v>3530</v>
      </c>
    </row>
    <row r="119" spans="1:21" x14ac:dyDescent="0.3">
      <c r="A119" t="s">
        <v>38</v>
      </c>
      <c r="B119">
        <v>18</v>
      </c>
      <c r="C119">
        <v>3.5607039</v>
      </c>
      <c r="D119">
        <v>2019</v>
      </c>
      <c r="E119">
        <v>3</v>
      </c>
      <c r="F119">
        <v>4.0888299999999997</v>
      </c>
      <c r="G119">
        <v>7556.91</v>
      </c>
      <c r="H119">
        <v>2122.3078953574318</v>
      </c>
      <c r="I119">
        <v>1.5544899999999999</v>
      </c>
      <c r="J119">
        <v>5316.34</v>
      </c>
      <c r="K119">
        <v>1493.0587179686579</v>
      </c>
      <c r="L119">
        <v>2.9007399999999999</v>
      </c>
      <c r="M119">
        <v>9597.7900000000009</v>
      </c>
      <c r="N119">
        <v>2695.4754648371636</v>
      </c>
      <c r="O119">
        <v>22471.040000000001</v>
      </c>
      <c r="P119">
        <v>8.5440599999999982</v>
      </c>
      <c r="Q119">
        <v>3615.3666133260899</v>
      </c>
      <c r="R119">
        <v>2120</v>
      </c>
      <c r="S119">
        <v>1490</v>
      </c>
      <c r="T119">
        <v>2700</v>
      </c>
      <c r="U119">
        <v>3620</v>
      </c>
    </row>
    <row r="120" spans="1:21" x14ac:dyDescent="0.3">
      <c r="A120" t="s">
        <v>38</v>
      </c>
      <c r="B120">
        <v>18</v>
      </c>
      <c r="C120">
        <v>3.5607039</v>
      </c>
      <c r="D120">
        <v>2020</v>
      </c>
      <c r="E120">
        <v>9</v>
      </c>
      <c r="F120">
        <v>4.0446900000000001</v>
      </c>
      <c r="G120">
        <v>7655.5167670789997</v>
      </c>
      <c r="H120">
        <v>2150.0009498343852</v>
      </c>
      <c r="I120">
        <v>1.8062499999999999</v>
      </c>
      <c r="J120">
        <v>6539.029723484</v>
      </c>
      <c r="K120">
        <v>1836.4429919275231</v>
      </c>
      <c r="L120">
        <v>3.0600399999999999</v>
      </c>
      <c r="M120">
        <v>8988.0304646630011</v>
      </c>
      <c r="N120">
        <v>2524.2285562309748</v>
      </c>
      <c r="O120">
        <v>23182.576955226003</v>
      </c>
      <c r="P120">
        <v>8.9109799999999986</v>
      </c>
      <c r="Q120">
        <v>3986.4439417619083</v>
      </c>
      <c r="R120">
        <v>2150</v>
      </c>
      <c r="S120">
        <v>1840</v>
      </c>
      <c r="T120">
        <v>2520</v>
      </c>
      <c r="U120">
        <v>3990</v>
      </c>
    </row>
    <row r="121" spans="1:21" x14ac:dyDescent="0.3">
      <c r="A121" t="s">
        <v>38</v>
      </c>
      <c r="B121">
        <v>18</v>
      </c>
      <c r="C121">
        <v>3.5607039</v>
      </c>
      <c r="D121">
        <v>2020</v>
      </c>
      <c r="E121">
        <v>7</v>
      </c>
      <c r="F121">
        <v>2.5665900000000001</v>
      </c>
      <c r="G121">
        <v>5092.1123544399998</v>
      </c>
      <c r="H121">
        <v>1430.0858755596048</v>
      </c>
      <c r="I121">
        <v>1.23996</v>
      </c>
      <c r="J121">
        <v>5084.2987345399997</v>
      </c>
      <c r="K121">
        <v>1427.8914723967921</v>
      </c>
      <c r="L121">
        <v>1.8222499999999999</v>
      </c>
      <c r="M121">
        <v>7083.4731625889999</v>
      </c>
      <c r="N121">
        <v>1989.3463094724052</v>
      </c>
      <c r="O121">
        <v>17259.884251568998</v>
      </c>
      <c r="P121">
        <v>5.6288</v>
      </c>
      <c r="Q121">
        <v>2857.9773479563969</v>
      </c>
      <c r="R121">
        <v>1430</v>
      </c>
      <c r="S121">
        <v>1430</v>
      </c>
      <c r="T121">
        <v>1990</v>
      </c>
      <c r="U121">
        <v>2860</v>
      </c>
    </row>
    <row r="122" spans="1:21" x14ac:dyDescent="0.3">
      <c r="A122" t="s">
        <v>30</v>
      </c>
      <c r="B122">
        <v>10</v>
      </c>
      <c r="C122">
        <v>12.48</v>
      </c>
      <c r="D122">
        <v>2021</v>
      </c>
      <c r="E122">
        <v>6</v>
      </c>
      <c r="F122" s="2">
        <v>4.3188199999999997</v>
      </c>
      <c r="G122" s="2">
        <v>9048.1550000000007</v>
      </c>
      <c r="H122" s="3">
        <v>725.01241987179492</v>
      </c>
      <c r="I122" s="2">
        <v>0.66766000000000003</v>
      </c>
      <c r="J122">
        <v>2888.8386999999998</v>
      </c>
      <c r="K122" s="3">
        <v>231.4774599358974</v>
      </c>
      <c r="L122" s="2">
        <v>5.5602</v>
      </c>
      <c r="M122">
        <v>14638.372100000001</v>
      </c>
      <c r="N122" s="3">
        <v>1172.9464823717949</v>
      </c>
      <c r="O122" s="3">
        <v>26575.3658</v>
      </c>
      <c r="P122" s="3">
        <v>10.54668</v>
      </c>
      <c r="Q122" s="3">
        <f>H122+K122</f>
        <v>956.48987980769232</v>
      </c>
      <c r="R122">
        <v>730</v>
      </c>
      <c r="S122">
        <v>230</v>
      </c>
      <c r="T122">
        <v>1170</v>
      </c>
      <c r="U122">
        <v>960</v>
      </c>
    </row>
    <row r="123" spans="1:21" x14ac:dyDescent="0.3">
      <c r="A123" t="s">
        <v>30</v>
      </c>
      <c r="B123">
        <v>10</v>
      </c>
      <c r="C123">
        <v>12.48</v>
      </c>
      <c r="D123">
        <v>2021</v>
      </c>
      <c r="E123">
        <v>5</v>
      </c>
      <c r="F123" s="2">
        <v>3.40056</v>
      </c>
      <c r="G123" s="2">
        <v>7221.9933999999994</v>
      </c>
      <c r="H123" s="3">
        <v>578.68536858974358</v>
      </c>
      <c r="I123" s="2">
        <v>0.48623</v>
      </c>
      <c r="J123">
        <v>2503.0338000000002</v>
      </c>
      <c r="K123" s="3">
        <v>200.5636057692308</v>
      </c>
      <c r="L123" s="2">
        <v>4.0757700000000003</v>
      </c>
      <c r="M123">
        <v>12184.6608</v>
      </c>
      <c r="N123" s="3">
        <v>976.33500000000004</v>
      </c>
      <c r="O123" s="3">
        <v>21909.687999999998</v>
      </c>
      <c r="P123" s="3">
        <v>7.9625599999999999</v>
      </c>
      <c r="Q123" s="3">
        <f>H123+K123</f>
        <v>779.24897435897435</v>
      </c>
      <c r="R123">
        <v>580</v>
      </c>
      <c r="S123">
        <v>200</v>
      </c>
      <c r="T123">
        <v>980</v>
      </c>
      <c r="U123">
        <v>780</v>
      </c>
    </row>
    <row r="124" spans="1:21" x14ac:dyDescent="0.3">
      <c r="A124" t="s">
        <v>30</v>
      </c>
      <c r="B124">
        <v>10</v>
      </c>
      <c r="C124">
        <v>12.48</v>
      </c>
      <c r="D124">
        <v>2021</v>
      </c>
      <c r="E124">
        <v>4</v>
      </c>
      <c r="F124" s="2">
        <v>4.44339</v>
      </c>
      <c r="G124" s="2">
        <v>9454.7196999999996</v>
      </c>
      <c r="H124" s="3">
        <v>757.58971955128197</v>
      </c>
      <c r="I124" s="2">
        <v>0.70881000000000005</v>
      </c>
      <c r="J124">
        <v>2956.15</v>
      </c>
      <c r="K124" s="3">
        <v>236.87099358974359</v>
      </c>
      <c r="L124" s="2">
        <v>8.0465300000000006</v>
      </c>
      <c r="M124">
        <v>17311.405299999999</v>
      </c>
      <c r="N124" s="3">
        <v>1387.1318349358969</v>
      </c>
      <c r="O124" s="3">
        <v>29722.275000000001</v>
      </c>
      <c r="P124" s="3">
        <v>13.198729999999999</v>
      </c>
      <c r="Q124" s="3">
        <f>H124+K124</f>
        <v>994.46071314102551</v>
      </c>
      <c r="R124">
        <v>760</v>
      </c>
      <c r="S124">
        <v>240</v>
      </c>
      <c r="T124">
        <v>1390</v>
      </c>
      <c r="U124">
        <v>990</v>
      </c>
    </row>
    <row r="125" spans="1:21" x14ac:dyDescent="0.3">
      <c r="A125" t="s">
        <v>30</v>
      </c>
      <c r="B125">
        <v>10</v>
      </c>
      <c r="C125">
        <v>12.48</v>
      </c>
      <c r="D125">
        <v>2021</v>
      </c>
      <c r="E125">
        <v>3</v>
      </c>
      <c r="F125" s="2">
        <v>4.87256</v>
      </c>
      <c r="G125" s="2">
        <v>10665.91</v>
      </c>
      <c r="H125" s="3">
        <v>854.64022435897436</v>
      </c>
      <c r="I125" s="2">
        <v>0.85048000000000001</v>
      </c>
      <c r="J125">
        <v>3365.9</v>
      </c>
      <c r="K125" s="3">
        <v>269.70352564102558</v>
      </c>
      <c r="L125" s="2">
        <v>8.9918399999999998</v>
      </c>
      <c r="M125">
        <v>19532.41</v>
      </c>
      <c r="N125" s="3">
        <v>1565.0969551282051</v>
      </c>
      <c r="O125" s="3">
        <v>33564.22</v>
      </c>
      <c r="P125" s="3">
        <v>14.714880000000001</v>
      </c>
      <c r="Q125" s="3">
        <f>H125+K125</f>
        <v>1124.34375</v>
      </c>
      <c r="R125">
        <v>850</v>
      </c>
      <c r="S125">
        <v>270</v>
      </c>
      <c r="T125">
        <v>1570</v>
      </c>
      <c r="U125">
        <v>1120</v>
      </c>
    </row>
    <row r="126" spans="1:21" x14ac:dyDescent="0.3">
      <c r="A126" t="s">
        <v>30</v>
      </c>
      <c r="B126">
        <v>10</v>
      </c>
      <c r="C126">
        <v>12.48</v>
      </c>
      <c r="D126">
        <v>2021</v>
      </c>
      <c r="E126">
        <v>2</v>
      </c>
      <c r="F126" s="2">
        <v>4.45357</v>
      </c>
      <c r="G126" s="2">
        <v>8578.0370000000003</v>
      </c>
      <c r="H126" s="3">
        <v>687.34270833333335</v>
      </c>
      <c r="I126" s="2">
        <v>0.79337000000000002</v>
      </c>
      <c r="J126">
        <v>3006.0823</v>
      </c>
      <c r="K126" s="3">
        <v>240.87197916666659</v>
      </c>
      <c r="L126" s="2">
        <v>7.5845599999999997</v>
      </c>
      <c r="M126">
        <v>15742.842500000001</v>
      </c>
      <c r="N126" s="3">
        <v>1261.4457131410261</v>
      </c>
      <c r="O126" s="3">
        <v>27326.961800000001</v>
      </c>
      <c r="P126" s="3">
        <v>12.8315</v>
      </c>
      <c r="Q126" s="3">
        <f>H126+K126</f>
        <v>928.21468749999997</v>
      </c>
      <c r="R126">
        <v>690</v>
      </c>
      <c r="S126">
        <v>240</v>
      </c>
      <c r="T126">
        <v>1260</v>
      </c>
      <c r="U126">
        <v>930</v>
      </c>
    </row>
    <row r="127" spans="1:21" x14ac:dyDescent="0.3">
      <c r="A127" t="s">
        <v>30</v>
      </c>
      <c r="B127">
        <v>10</v>
      </c>
      <c r="C127">
        <v>12.48</v>
      </c>
      <c r="D127">
        <v>2021</v>
      </c>
      <c r="E127">
        <v>1</v>
      </c>
      <c r="F127" s="2">
        <v>4.1016599999999999</v>
      </c>
      <c r="G127" s="2">
        <v>8064.68</v>
      </c>
      <c r="H127" s="3">
        <v>646.20833333333337</v>
      </c>
      <c r="I127" s="2">
        <v>0.75622</v>
      </c>
      <c r="J127">
        <v>2831.76</v>
      </c>
      <c r="K127" s="3">
        <v>226.90384615384619</v>
      </c>
      <c r="L127" s="2">
        <v>6.8109400000000004</v>
      </c>
      <c r="M127">
        <v>15094.92</v>
      </c>
      <c r="N127" s="3">
        <v>1209.528846153846</v>
      </c>
      <c r="O127" s="3">
        <v>25991.360000000001</v>
      </c>
      <c r="P127" s="3">
        <v>11.66882</v>
      </c>
      <c r="Q127" s="3">
        <f>H127+K127</f>
        <v>873.11217948717956</v>
      </c>
      <c r="R127">
        <v>650</v>
      </c>
      <c r="S127">
        <v>230</v>
      </c>
      <c r="T127">
        <v>1210</v>
      </c>
      <c r="U127">
        <v>870</v>
      </c>
    </row>
    <row r="128" spans="1:21" x14ac:dyDescent="0.3">
      <c r="A128" t="s">
        <v>30</v>
      </c>
      <c r="B128">
        <v>10</v>
      </c>
      <c r="C128">
        <v>12.48</v>
      </c>
      <c r="D128">
        <v>2020</v>
      </c>
      <c r="E128">
        <v>12</v>
      </c>
      <c r="F128" s="2">
        <v>4.4661400000000002</v>
      </c>
      <c r="G128" s="2">
        <v>8888.5252</v>
      </c>
      <c r="H128" s="3">
        <v>712.22157051282045</v>
      </c>
      <c r="I128" s="2">
        <v>0.76844999999999997</v>
      </c>
      <c r="J128">
        <v>2832.6370999999999</v>
      </c>
      <c r="K128" s="3">
        <v>226.9741266025641</v>
      </c>
      <c r="L128" s="2">
        <v>6.0640299999999998</v>
      </c>
      <c r="M128">
        <v>15408.0982</v>
      </c>
      <c r="N128" s="3">
        <v>1234.6232532051281</v>
      </c>
      <c r="O128" s="3">
        <v>27129.2605</v>
      </c>
      <c r="P128" s="3">
        <v>11.29862</v>
      </c>
      <c r="Q128" s="3">
        <f>H128+K128</f>
        <v>939.19569711538452</v>
      </c>
      <c r="R128">
        <v>710</v>
      </c>
      <c r="S128">
        <v>230</v>
      </c>
      <c r="T128">
        <v>1230</v>
      </c>
      <c r="U128">
        <v>940</v>
      </c>
    </row>
    <row r="129" spans="1:21" x14ac:dyDescent="0.3">
      <c r="A129" t="s">
        <v>30</v>
      </c>
      <c r="B129">
        <v>10</v>
      </c>
      <c r="C129">
        <v>12.479992599999999</v>
      </c>
      <c r="D129">
        <v>2019</v>
      </c>
      <c r="E129">
        <v>1</v>
      </c>
      <c r="F129">
        <v>2.5310899999999998</v>
      </c>
      <c r="G129">
        <v>5927.09</v>
      </c>
      <c r="H129">
        <v>474.92736494090553</v>
      </c>
      <c r="I129">
        <v>0.56025999999999998</v>
      </c>
      <c r="J129">
        <v>2238.9</v>
      </c>
      <c r="K129">
        <v>179.39914483603141</v>
      </c>
      <c r="L129">
        <v>6.9714700000000001</v>
      </c>
      <c r="M129">
        <v>13430.9</v>
      </c>
      <c r="N129">
        <v>1076.194548384588</v>
      </c>
      <c r="O129">
        <v>21596.89</v>
      </c>
      <c r="P129">
        <v>10.06282</v>
      </c>
      <c r="Q129">
        <v>654.32650977693686</v>
      </c>
      <c r="R129">
        <v>470</v>
      </c>
      <c r="S129">
        <v>180</v>
      </c>
      <c r="T129">
        <v>1080</v>
      </c>
      <c r="U129">
        <v>650</v>
      </c>
    </row>
    <row r="130" spans="1:21" x14ac:dyDescent="0.3">
      <c r="A130" t="s">
        <v>30</v>
      </c>
      <c r="B130">
        <v>10</v>
      </c>
      <c r="C130">
        <v>12.479992599999999</v>
      </c>
      <c r="D130">
        <v>2020</v>
      </c>
      <c r="E130">
        <v>1</v>
      </c>
      <c r="F130">
        <v>3.5337900000000002</v>
      </c>
      <c r="G130">
        <v>6900.0740346060002</v>
      </c>
      <c r="H130">
        <v>552.89087548064742</v>
      </c>
      <c r="I130">
        <v>0.64900000000000002</v>
      </c>
      <c r="J130">
        <v>2473.428984698</v>
      </c>
      <c r="K130">
        <v>198.19154257335057</v>
      </c>
      <c r="L130">
        <v>7.6021299999999998</v>
      </c>
      <c r="M130">
        <v>13947.428362227</v>
      </c>
      <c r="N130">
        <v>1117.583063488916</v>
      </c>
      <c r="O130">
        <v>23320.931381531002</v>
      </c>
      <c r="P130">
        <v>11.78492</v>
      </c>
      <c r="Q130">
        <v>751.08241805399791</v>
      </c>
      <c r="R130">
        <v>550</v>
      </c>
      <c r="S130">
        <v>200</v>
      </c>
      <c r="T130">
        <v>1120</v>
      </c>
      <c r="U130">
        <v>750</v>
      </c>
    </row>
    <row r="131" spans="1:21" x14ac:dyDescent="0.3">
      <c r="A131" t="s">
        <v>30</v>
      </c>
      <c r="B131">
        <v>10</v>
      </c>
      <c r="C131">
        <v>12.479992599999999</v>
      </c>
      <c r="D131">
        <v>2020</v>
      </c>
      <c r="E131">
        <v>10</v>
      </c>
      <c r="F131">
        <v>4.3425500000000001</v>
      </c>
      <c r="G131">
        <v>8186.1345360679989</v>
      </c>
      <c r="H131">
        <v>655.94065625231212</v>
      </c>
      <c r="I131">
        <v>0.67361000000000004</v>
      </c>
      <c r="J131">
        <v>2474.2883901560003</v>
      </c>
      <c r="K131">
        <v>198.26040523100954</v>
      </c>
      <c r="L131">
        <v>7.5289700000000002</v>
      </c>
      <c r="M131">
        <v>15495.929657547</v>
      </c>
      <c r="N131">
        <v>1241.661766493916</v>
      </c>
      <c r="O131">
        <v>26156.352583770997</v>
      </c>
      <c r="P131">
        <v>12.54513</v>
      </c>
      <c r="Q131">
        <v>854.20106148332161</v>
      </c>
      <c r="R131">
        <v>660</v>
      </c>
      <c r="S131">
        <v>200</v>
      </c>
      <c r="T131">
        <v>1240</v>
      </c>
      <c r="U131">
        <v>850</v>
      </c>
    </row>
    <row r="132" spans="1:21" x14ac:dyDescent="0.3">
      <c r="A132" t="s">
        <v>30</v>
      </c>
      <c r="B132">
        <v>10</v>
      </c>
      <c r="C132">
        <v>12.479992599999999</v>
      </c>
      <c r="D132">
        <v>2020</v>
      </c>
      <c r="E132">
        <v>11</v>
      </c>
      <c r="F132">
        <v>3.98976</v>
      </c>
      <c r="G132">
        <v>8118.9340000000002</v>
      </c>
      <c r="H132">
        <v>650.55599472070207</v>
      </c>
      <c r="I132">
        <v>0.58955999999999997</v>
      </c>
      <c r="J132">
        <v>2234.6428000000001</v>
      </c>
      <c r="K132">
        <v>179.05802283889176</v>
      </c>
      <c r="L132">
        <v>5.8277799999999997</v>
      </c>
      <c r="M132">
        <v>14334.718000000001</v>
      </c>
      <c r="N132">
        <v>1148.615905429303</v>
      </c>
      <c r="O132">
        <v>24688.294800000003</v>
      </c>
      <c r="P132">
        <v>10.4071</v>
      </c>
      <c r="Q132">
        <v>829.61401755959378</v>
      </c>
      <c r="R132">
        <v>650</v>
      </c>
      <c r="S132">
        <v>180</v>
      </c>
      <c r="T132">
        <v>1150</v>
      </c>
      <c r="U132">
        <v>830</v>
      </c>
    </row>
    <row r="133" spans="1:21" x14ac:dyDescent="0.3">
      <c r="A133" t="s">
        <v>30</v>
      </c>
      <c r="B133">
        <v>10</v>
      </c>
      <c r="C133">
        <v>12.479992599999999</v>
      </c>
      <c r="D133">
        <v>2020</v>
      </c>
      <c r="E133">
        <v>4</v>
      </c>
      <c r="F133">
        <v>1.2706200000000001</v>
      </c>
      <c r="G133">
        <v>2775.641818131</v>
      </c>
      <c r="H133">
        <v>222.40732884176552</v>
      </c>
      <c r="I133">
        <v>0.15235000000000001</v>
      </c>
      <c r="J133">
        <v>741.619710263</v>
      </c>
      <c r="K133">
        <v>59.424691506868363</v>
      </c>
      <c r="L133">
        <v>0.60941000000000001</v>
      </c>
      <c r="M133">
        <v>4118.5987373589996</v>
      </c>
      <c r="N133">
        <v>330.01612015050392</v>
      </c>
      <c r="O133">
        <v>7635.8602657529991</v>
      </c>
      <c r="P133">
        <v>2.0323799999999999</v>
      </c>
      <c r="Q133">
        <v>281.83202034863388</v>
      </c>
      <c r="R133">
        <v>220</v>
      </c>
      <c r="S133">
        <v>60</v>
      </c>
      <c r="T133">
        <v>330</v>
      </c>
      <c r="U133">
        <v>280</v>
      </c>
    </row>
    <row r="134" spans="1:21" x14ac:dyDescent="0.3">
      <c r="A134" t="s">
        <v>30</v>
      </c>
      <c r="B134">
        <v>10</v>
      </c>
      <c r="C134">
        <v>12.479992599999999</v>
      </c>
      <c r="D134">
        <v>2020</v>
      </c>
      <c r="E134">
        <v>3</v>
      </c>
      <c r="F134">
        <v>2.7121300000000002</v>
      </c>
      <c r="G134">
        <v>5612.1170513510006</v>
      </c>
      <c r="H134">
        <v>449.68913293674558</v>
      </c>
      <c r="I134">
        <v>0.48581000000000002</v>
      </c>
      <c r="J134">
        <v>1711.163649176</v>
      </c>
      <c r="K134">
        <v>137.1125531898152</v>
      </c>
      <c r="L134">
        <v>4.4378700000000002</v>
      </c>
      <c r="M134">
        <v>10148.210474276</v>
      </c>
      <c r="N134">
        <v>813.15837272820181</v>
      </c>
      <c r="O134">
        <v>17471.491174802999</v>
      </c>
      <c r="P134">
        <v>7.6358100000000002</v>
      </c>
      <c r="Q134">
        <v>586.80168612656075</v>
      </c>
      <c r="R134">
        <v>450</v>
      </c>
      <c r="S134">
        <v>140</v>
      </c>
      <c r="T134">
        <v>810</v>
      </c>
      <c r="U134">
        <v>590</v>
      </c>
    </row>
    <row r="135" spans="1:21" x14ac:dyDescent="0.3">
      <c r="A135" t="s">
        <v>30</v>
      </c>
      <c r="B135">
        <v>10</v>
      </c>
      <c r="C135">
        <v>12.479992599999999</v>
      </c>
      <c r="D135">
        <v>2019</v>
      </c>
      <c r="E135">
        <v>2</v>
      </c>
      <c r="F135">
        <v>3.0244800000000001</v>
      </c>
      <c r="G135">
        <v>6352.03</v>
      </c>
      <c r="H135">
        <v>508.97706461781075</v>
      </c>
      <c r="I135">
        <v>0.60367000000000004</v>
      </c>
      <c r="J135">
        <v>2520.87</v>
      </c>
      <c r="K135">
        <v>201.99290823297443</v>
      </c>
      <c r="L135">
        <v>6.3876400000000002</v>
      </c>
      <c r="M135">
        <v>13071.35</v>
      </c>
      <c r="N135">
        <v>1047.3844351478222</v>
      </c>
      <c r="O135">
        <v>21944.25</v>
      </c>
      <c r="P135">
        <v>10.015790000000001</v>
      </c>
      <c r="Q135">
        <v>710.96997285078521</v>
      </c>
      <c r="R135">
        <v>510</v>
      </c>
      <c r="S135">
        <v>200</v>
      </c>
      <c r="T135">
        <v>1050</v>
      </c>
      <c r="U135">
        <v>710</v>
      </c>
    </row>
    <row r="136" spans="1:21" x14ac:dyDescent="0.3">
      <c r="A136" t="s">
        <v>30</v>
      </c>
      <c r="B136">
        <v>10</v>
      </c>
      <c r="C136">
        <v>12.479992599999999</v>
      </c>
      <c r="D136">
        <v>2020</v>
      </c>
      <c r="E136">
        <v>5</v>
      </c>
      <c r="F136">
        <v>3.0336699999999999</v>
      </c>
      <c r="G136">
        <v>6591.370132688</v>
      </c>
      <c r="H136">
        <v>528.15497123676187</v>
      </c>
      <c r="I136">
        <v>0.3851</v>
      </c>
      <c r="J136">
        <v>1444.5086001040002</v>
      </c>
      <c r="K136">
        <v>115.74595005000245</v>
      </c>
      <c r="L136">
        <v>2.3866399999999999</v>
      </c>
      <c r="M136">
        <v>9585.662616476</v>
      </c>
      <c r="N136">
        <v>768.08239585622835</v>
      </c>
      <c r="O136">
        <v>17621.541349268002</v>
      </c>
      <c r="P136">
        <v>5.8054100000000002</v>
      </c>
      <c r="Q136">
        <v>643.90092128676429</v>
      </c>
      <c r="R136">
        <v>530</v>
      </c>
      <c r="S136">
        <v>120</v>
      </c>
      <c r="T136">
        <v>770</v>
      </c>
      <c r="U136">
        <v>640</v>
      </c>
    </row>
    <row r="137" spans="1:21" x14ac:dyDescent="0.3">
      <c r="A137" t="s">
        <v>30</v>
      </c>
      <c r="B137">
        <v>10</v>
      </c>
      <c r="C137">
        <v>12.479992599999999</v>
      </c>
      <c r="D137">
        <v>2019</v>
      </c>
      <c r="E137">
        <v>7</v>
      </c>
      <c r="F137">
        <v>3.38937</v>
      </c>
      <c r="G137">
        <v>6609.2390024059996</v>
      </c>
      <c r="H137">
        <v>529.58677254391966</v>
      </c>
      <c r="I137">
        <v>0.57720000000000005</v>
      </c>
      <c r="J137">
        <v>1998.4795561660001</v>
      </c>
      <c r="K137">
        <v>160.13467477264371</v>
      </c>
      <c r="L137">
        <v>4.6746299999999996</v>
      </c>
      <c r="M137">
        <v>11775.251847067999</v>
      </c>
      <c r="N137">
        <v>943.53035490325533</v>
      </c>
      <c r="O137">
        <v>20382.970405640001</v>
      </c>
      <c r="P137">
        <v>8.6411999999999995</v>
      </c>
      <c r="Q137">
        <v>689.7214473165634</v>
      </c>
      <c r="R137">
        <v>530</v>
      </c>
      <c r="S137">
        <v>160</v>
      </c>
      <c r="T137">
        <v>940</v>
      </c>
      <c r="U137">
        <v>690</v>
      </c>
    </row>
    <row r="138" spans="1:21" x14ac:dyDescent="0.3">
      <c r="A138" t="s">
        <v>30</v>
      </c>
      <c r="B138">
        <v>10</v>
      </c>
      <c r="C138">
        <v>12.479992599999999</v>
      </c>
      <c r="D138">
        <v>2019</v>
      </c>
      <c r="E138">
        <v>9</v>
      </c>
      <c r="F138">
        <v>3.2673299999999998</v>
      </c>
      <c r="G138">
        <v>6714.1658614870003</v>
      </c>
      <c r="H138">
        <v>537.99437841709948</v>
      </c>
      <c r="I138">
        <v>0.56545000000000001</v>
      </c>
      <c r="J138">
        <v>1893.5269344549999</v>
      </c>
      <c r="K138">
        <v>151.72500458493863</v>
      </c>
      <c r="L138">
        <v>6.9062099999999997</v>
      </c>
      <c r="M138">
        <v>13305.089417656</v>
      </c>
      <c r="N138">
        <v>1066.1135662577235</v>
      </c>
      <c r="O138">
        <v>21912.782213598002</v>
      </c>
      <c r="P138">
        <v>10.738989999999999</v>
      </c>
      <c r="Q138">
        <v>689.71938300203806</v>
      </c>
      <c r="R138">
        <v>540</v>
      </c>
      <c r="S138">
        <v>150</v>
      </c>
      <c r="T138">
        <v>1070</v>
      </c>
      <c r="U138">
        <v>690</v>
      </c>
    </row>
    <row r="139" spans="1:21" x14ac:dyDescent="0.3">
      <c r="A139" t="s">
        <v>30</v>
      </c>
      <c r="B139">
        <v>10</v>
      </c>
      <c r="C139">
        <v>12.479992599999999</v>
      </c>
      <c r="D139">
        <v>2019</v>
      </c>
      <c r="E139">
        <v>8</v>
      </c>
      <c r="F139">
        <v>3.4107099999999999</v>
      </c>
      <c r="G139">
        <v>6756.5663769699995</v>
      </c>
      <c r="H139">
        <v>541.39185763379373</v>
      </c>
      <c r="I139">
        <v>0.56994999999999996</v>
      </c>
      <c r="J139">
        <v>2005.7299171499999</v>
      </c>
      <c r="K139">
        <v>160.71563352930193</v>
      </c>
      <c r="L139">
        <v>5.7350599999999998</v>
      </c>
      <c r="M139">
        <v>12541.875040150999</v>
      </c>
      <c r="N139">
        <v>1004.9585317984082</v>
      </c>
      <c r="O139">
        <v>21304.171334270999</v>
      </c>
      <c r="P139">
        <v>9.7157199999999992</v>
      </c>
      <c r="Q139">
        <v>702.10749116309569</v>
      </c>
      <c r="R139">
        <v>540</v>
      </c>
      <c r="S139">
        <v>160</v>
      </c>
      <c r="T139">
        <v>1000</v>
      </c>
      <c r="U139">
        <v>700</v>
      </c>
    </row>
    <row r="140" spans="1:21" x14ac:dyDescent="0.3">
      <c r="A140" t="s">
        <v>30</v>
      </c>
      <c r="B140">
        <v>10</v>
      </c>
      <c r="C140">
        <v>12.479992599999999</v>
      </c>
      <c r="D140">
        <v>2019</v>
      </c>
      <c r="E140">
        <v>12</v>
      </c>
      <c r="F140">
        <v>3.6240399999999999</v>
      </c>
      <c r="G140">
        <v>6942.6041975050002</v>
      </c>
      <c r="H140">
        <v>556.29874311824517</v>
      </c>
      <c r="I140">
        <v>0.63721000000000005</v>
      </c>
      <c r="J140">
        <v>2509.865430198</v>
      </c>
      <c r="K140">
        <v>201.11113128368362</v>
      </c>
      <c r="L140">
        <v>5.6252899999999997</v>
      </c>
      <c r="M140">
        <v>13188.559636495</v>
      </c>
      <c r="N140">
        <v>1056.7762385127537</v>
      </c>
      <c r="O140">
        <v>22641.029264197998</v>
      </c>
      <c r="P140">
        <v>9.8865400000000001</v>
      </c>
      <c r="Q140">
        <v>757.40987440192873</v>
      </c>
      <c r="R140">
        <v>560</v>
      </c>
      <c r="S140">
        <v>200</v>
      </c>
      <c r="T140">
        <v>1060</v>
      </c>
      <c r="U140">
        <v>760</v>
      </c>
    </row>
    <row r="141" spans="1:21" x14ac:dyDescent="0.3">
      <c r="A141" t="s">
        <v>30</v>
      </c>
      <c r="B141">
        <v>10</v>
      </c>
      <c r="C141">
        <v>12.479992599999999</v>
      </c>
      <c r="D141">
        <v>2019</v>
      </c>
      <c r="E141">
        <v>11</v>
      </c>
      <c r="F141">
        <v>3.5876600000000001</v>
      </c>
      <c r="G141">
        <v>7048.4349945820004</v>
      </c>
      <c r="H141">
        <v>564.77877996353948</v>
      </c>
      <c r="I141">
        <v>0.58467000000000002</v>
      </c>
      <c r="J141">
        <v>2120.6629099040001</v>
      </c>
      <c r="K141">
        <v>169.92501340938298</v>
      </c>
      <c r="L141">
        <v>5.2517800000000001</v>
      </c>
      <c r="M141">
        <v>13403.617113945</v>
      </c>
      <c r="N141">
        <v>1074.0084183980205</v>
      </c>
      <c r="O141">
        <v>22572.715018431001</v>
      </c>
      <c r="P141">
        <v>9.4241100000000007</v>
      </c>
      <c r="Q141">
        <v>734.70379337292241</v>
      </c>
      <c r="R141">
        <v>560</v>
      </c>
      <c r="S141">
        <v>170</v>
      </c>
      <c r="T141">
        <v>1070</v>
      </c>
      <c r="U141">
        <v>730</v>
      </c>
    </row>
    <row r="142" spans="1:21" x14ac:dyDescent="0.3">
      <c r="A142" t="s">
        <v>30</v>
      </c>
      <c r="B142">
        <v>10</v>
      </c>
      <c r="C142">
        <v>12.479992599999999</v>
      </c>
      <c r="D142">
        <v>2019</v>
      </c>
      <c r="E142">
        <v>4</v>
      </c>
      <c r="F142">
        <v>3.3883100000000002</v>
      </c>
      <c r="G142">
        <v>7113.4804909210006</v>
      </c>
      <c r="H142">
        <v>569.99076192729478</v>
      </c>
      <c r="I142">
        <v>0.60441999999999996</v>
      </c>
      <c r="J142">
        <v>2260.5254232570001</v>
      </c>
      <c r="K142">
        <v>181.13195221421847</v>
      </c>
      <c r="L142">
        <v>7.7953000000000001</v>
      </c>
      <c r="M142">
        <v>14433.446407979998</v>
      </c>
      <c r="N142">
        <v>1156.5268402466841</v>
      </c>
      <c r="O142">
        <v>23807.452322157998</v>
      </c>
      <c r="P142">
        <v>11.788029999999999</v>
      </c>
      <c r="Q142">
        <v>751.12271414151326</v>
      </c>
      <c r="R142">
        <v>570</v>
      </c>
      <c r="S142">
        <v>180</v>
      </c>
      <c r="T142">
        <v>1160</v>
      </c>
      <c r="U142">
        <v>750</v>
      </c>
    </row>
    <row r="143" spans="1:21" x14ac:dyDescent="0.3">
      <c r="A143" t="s">
        <v>30</v>
      </c>
      <c r="B143">
        <v>10</v>
      </c>
      <c r="C143">
        <v>12.479992599999999</v>
      </c>
      <c r="D143">
        <v>2020</v>
      </c>
      <c r="E143">
        <v>2</v>
      </c>
      <c r="F143">
        <v>3.8268900000000001</v>
      </c>
      <c r="G143">
        <v>7122.084419627</v>
      </c>
      <c r="H143">
        <v>570.68017970034703</v>
      </c>
      <c r="I143">
        <v>0.71828000000000003</v>
      </c>
      <c r="J143">
        <v>2671.909586876</v>
      </c>
      <c r="K143">
        <v>214.09544640883843</v>
      </c>
      <c r="L143">
        <v>7.1259100000000002</v>
      </c>
      <c r="M143">
        <v>14553.500336059</v>
      </c>
      <c r="N143">
        <v>1166.1465517262407</v>
      </c>
      <c r="O143">
        <v>24347.494342562</v>
      </c>
      <c r="P143">
        <v>11.67108</v>
      </c>
      <c r="Q143">
        <v>784.7756261091854</v>
      </c>
      <c r="R143">
        <v>570</v>
      </c>
      <c r="S143">
        <v>210</v>
      </c>
      <c r="T143">
        <v>1170</v>
      </c>
      <c r="U143">
        <v>780</v>
      </c>
    </row>
    <row r="144" spans="1:21" x14ac:dyDescent="0.3">
      <c r="A144" t="s">
        <v>30</v>
      </c>
      <c r="B144">
        <v>10</v>
      </c>
      <c r="C144">
        <v>12.479992599999999</v>
      </c>
      <c r="D144">
        <v>2019</v>
      </c>
      <c r="E144">
        <v>6</v>
      </c>
      <c r="F144">
        <v>3.57836</v>
      </c>
      <c r="G144">
        <v>7476.9537246710006</v>
      </c>
      <c r="H144">
        <v>599.11523702914701</v>
      </c>
      <c r="I144">
        <v>0.58098000000000005</v>
      </c>
      <c r="J144">
        <v>2254.4987338139999</v>
      </c>
      <c r="K144">
        <v>180.64904411994604</v>
      </c>
      <c r="L144">
        <v>5.0519400000000001</v>
      </c>
      <c r="M144">
        <v>12959.442035392</v>
      </c>
      <c r="N144">
        <v>1038.4174454872673</v>
      </c>
      <c r="O144">
        <v>22690.894493877</v>
      </c>
      <c r="P144">
        <v>9.2112800000000004</v>
      </c>
      <c r="Q144">
        <v>779.76428114909311</v>
      </c>
      <c r="R144">
        <v>600</v>
      </c>
      <c r="S144">
        <v>180</v>
      </c>
      <c r="T144">
        <v>1040</v>
      </c>
      <c r="U144">
        <v>780</v>
      </c>
    </row>
    <row r="145" spans="1:21" x14ac:dyDescent="0.3">
      <c r="A145" t="s">
        <v>30</v>
      </c>
      <c r="B145">
        <v>10</v>
      </c>
      <c r="C145">
        <v>12.479992599999999</v>
      </c>
      <c r="D145">
        <v>2019</v>
      </c>
      <c r="E145">
        <v>10</v>
      </c>
      <c r="F145">
        <v>3.7125300000000001</v>
      </c>
      <c r="G145">
        <v>7516.1280256119999</v>
      </c>
      <c r="H145">
        <v>602.25420531194868</v>
      </c>
      <c r="I145">
        <v>0.51695000000000002</v>
      </c>
      <c r="J145">
        <v>1978.5632232970001</v>
      </c>
      <c r="K145">
        <v>158.53881382085117</v>
      </c>
      <c r="L145">
        <v>5.9794900000000002</v>
      </c>
      <c r="M145">
        <v>12897.281656042</v>
      </c>
      <c r="N145">
        <v>1033.436642906503</v>
      </c>
      <c r="O145">
        <v>22391.972904950999</v>
      </c>
      <c r="P145">
        <v>10.208970000000001</v>
      </c>
      <c r="Q145">
        <v>760.79301913279983</v>
      </c>
      <c r="R145">
        <v>600</v>
      </c>
      <c r="S145">
        <v>160</v>
      </c>
      <c r="T145">
        <v>1030</v>
      </c>
      <c r="U145">
        <v>760</v>
      </c>
    </row>
    <row r="146" spans="1:21" x14ac:dyDescent="0.3">
      <c r="A146" t="s">
        <v>30</v>
      </c>
      <c r="B146">
        <v>10</v>
      </c>
      <c r="C146">
        <v>12.479992599999999</v>
      </c>
      <c r="D146">
        <v>2020</v>
      </c>
      <c r="E146">
        <v>8</v>
      </c>
      <c r="F146">
        <v>3.8658899999999998</v>
      </c>
      <c r="G146">
        <v>7538.3657702690007</v>
      </c>
      <c r="H146">
        <v>604.03607693397203</v>
      </c>
      <c r="I146">
        <v>0.54957</v>
      </c>
      <c r="J146">
        <v>2330.5916900689999</v>
      </c>
      <c r="K146">
        <v>186.74623974288255</v>
      </c>
      <c r="L146">
        <v>4.9411100000000001</v>
      </c>
      <c r="M146">
        <v>13430.481062113</v>
      </c>
      <c r="N146">
        <v>1076.1609796237381</v>
      </c>
      <c r="O146">
        <v>23299.438522451001</v>
      </c>
      <c r="P146">
        <v>9.3565699999999996</v>
      </c>
      <c r="Q146">
        <v>790.78231667685452</v>
      </c>
      <c r="R146">
        <v>600</v>
      </c>
      <c r="S146">
        <v>190</v>
      </c>
      <c r="T146">
        <v>1080</v>
      </c>
      <c r="U146">
        <v>790</v>
      </c>
    </row>
    <row r="147" spans="1:21" x14ac:dyDescent="0.3">
      <c r="A147" t="s">
        <v>30</v>
      </c>
      <c r="B147">
        <v>10</v>
      </c>
      <c r="C147">
        <v>12.479992599999999</v>
      </c>
      <c r="D147">
        <v>2019</v>
      </c>
      <c r="E147">
        <v>5</v>
      </c>
      <c r="F147">
        <v>3.6091799999999998</v>
      </c>
      <c r="G147">
        <v>7601.7975428529999</v>
      </c>
      <c r="H147">
        <v>609.11875403299518</v>
      </c>
      <c r="I147">
        <v>0.57665999999999995</v>
      </c>
      <c r="J147">
        <v>2214.5854100749998</v>
      </c>
      <c r="K147">
        <v>177.45085923167935</v>
      </c>
      <c r="L147">
        <v>6.9700300000000004</v>
      </c>
      <c r="M147">
        <v>14536.262276175001</v>
      </c>
      <c r="N147">
        <v>1164.7652961088295</v>
      </c>
      <c r="O147">
        <v>24352.645229103</v>
      </c>
      <c r="P147">
        <v>11.15587</v>
      </c>
      <c r="Q147">
        <v>786.56961326467456</v>
      </c>
      <c r="R147">
        <v>610</v>
      </c>
      <c r="S147">
        <v>180</v>
      </c>
      <c r="T147">
        <v>1160</v>
      </c>
      <c r="U147">
        <v>790</v>
      </c>
    </row>
    <row r="148" spans="1:21" x14ac:dyDescent="0.3">
      <c r="A148" t="s">
        <v>30</v>
      </c>
      <c r="B148">
        <v>10</v>
      </c>
      <c r="C148">
        <v>12.479992599999999</v>
      </c>
      <c r="D148">
        <v>2020</v>
      </c>
      <c r="E148">
        <v>9</v>
      </c>
      <c r="F148">
        <v>4.1153599999999999</v>
      </c>
      <c r="G148">
        <v>7979.672888133</v>
      </c>
      <c r="H148">
        <v>639.39724516607487</v>
      </c>
      <c r="I148">
        <v>0.63424000000000003</v>
      </c>
      <c r="J148">
        <v>2468.3368091269999</v>
      </c>
      <c r="K148">
        <v>197.78351544270947</v>
      </c>
      <c r="L148">
        <v>6.1603300000000001</v>
      </c>
      <c r="M148">
        <v>15201.238024318</v>
      </c>
      <c r="N148">
        <v>1218.0486408556044</v>
      </c>
      <c r="O148">
        <v>25649.247721578002</v>
      </c>
      <c r="P148">
        <v>10.909929999999999</v>
      </c>
      <c r="Q148">
        <v>837.18076060878445</v>
      </c>
      <c r="R148">
        <v>640</v>
      </c>
      <c r="S148">
        <v>200</v>
      </c>
      <c r="T148">
        <v>1220</v>
      </c>
      <c r="U148">
        <v>840</v>
      </c>
    </row>
    <row r="149" spans="1:21" x14ac:dyDescent="0.3">
      <c r="A149" t="s">
        <v>30</v>
      </c>
      <c r="B149">
        <v>10</v>
      </c>
      <c r="C149">
        <v>12.479992599999999</v>
      </c>
      <c r="D149">
        <v>2020</v>
      </c>
      <c r="E149">
        <v>6</v>
      </c>
      <c r="F149">
        <v>4.1864499999999998</v>
      </c>
      <c r="G149">
        <v>8224.816609507001</v>
      </c>
      <c r="H149">
        <v>659.04018320547732</v>
      </c>
      <c r="I149">
        <v>0.53463000000000005</v>
      </c>
      <c r="J149">
        <v>1996.2029668150001</v>
      </c>
      <c r="K149">
        <v>159.9522556459689</v>
      </c>
      <c r="L149">
        <v>5.0299399999999999</v>
      </c>
      <c r="M149">
        <v>13717.251427350999</v>
      </c>
      <c r="N149">
        <v>1099.1393878992365</v>
      </c>
      <c r="O149">
        <v>23938.271003672999</v>
      </c>
      <c r="P149">
        <v>9.7510200000000005</v>
      </c>
      <c r="Q149">
        <v>818.99243885144631</v>
      </c>
      <c r="R149">
        <v>660</v>
      </c>
      <c r="S149">
        <v>160</v>
      </c>
      <c r="T149">
        <v>1100</v>
      </c>
      <c r="U149">
        <v>820</v>
      </c>
    </row>
    <row r="150" spans="1:21" x14ac:dyDescent="0.3">
      <c r="A150" t="s">
        <v>30</v>
      </c>
      <c r="B150">
        <v>10</v>
      </c>
      <c r="C150">
        <v>12.479992599999999</v>
      </c>
      <c r="D150">
        <v>2019</v>
      </c>
      <c r="E150">
        <v>3</v>
      </c>
      <c r="F150">
        <v>3.5314299999999998</v>
      </c>
      <c r="G150">
        <v>8435.84</v>
      </c>
      <c r="H150">
        <v>675.94911875188131</v>
      </c>
      <c r="I150">
        <v>0.64839999999999998</v>
      </c>
      <c r="J150">
        <v>2597.1799999999998</v>
      </c>
      <c r="K150">
        <v>208.10749519194425</v>
      </c>
      <c r="L150">
        <v>6.7143300000000004</v>
      </c>
      <c r="M150">
        <v>14713.18</v>
      </c>
      <c r="N150">
        <v>1178.9414041799994</v>
      </c>
      <c r="O150">
        <v>25746.2</v>
      </c>
      <c r="P150">
        <v>10.894159999999999</v>
      </c>
      <c r="Q150">
        <v>884.05661394382571</v>
      </c>
      <c r="R150">
        <v>680</v>
      </c>
      <c r="S150">
        <v>210</v>
      </c>
      <c r="T150">
        <v>1180</v>
      </c>
      <c r="U150">
        <v>880</v>
      </c>
    </row>
    <row r="151" spans="1:21" x14ac:dyDescent="0.3">
      <c r="A151" t="s">
        <v>30</v>
      </c>
      <c r="B151">
        <v>10</v>
      </c>
      <c r="C151">
        <v>12.479992599999999</v>
      </c>
      <c r="D151">
        <v>2020</v>
      </c>
      <c r="E151">
        <v>7</v>
      </c>
      <c r="F151">
        <v>3.4500199999999999</v>
      </c>
      <c r="G151">
        <v>6650.7887700300007</v>
      </c>
      <c r="H151">
        <v>532.91608282123514</v>
      </c>
      <c r="I151">
        <v>0.48797000000000001</v>
      </c>
      <c r="J151">
        <v>2113.236145501</v>
      </c>
      <c r="K151">
        <v>169.3299197550005</v>
      </c>
      <c r="L151">
        <v>4.1880199999999999</v>
      </c>
      <c r="M151">
        <v>11926.44475341</v>
      </c>
      <c r="N151">
        <v>955.64517830002569</v>
      </c>
      <c r="O151">
        <v>20690.469668941001</v>
      </c>
      <c r="P151">
        <v>8.1260100000000008</v>
      </c>
      <c r="Q151">
        <v>702.2460025762357</v>
      </c>
      <c r="R151">
        <v>530</v>
      </c>
      <c r="S151">
        <v>170</v>
      </c>
      <c r="T151">
        <v>960</v>
      </c>
      <c r="U151">
        <v>700</v>
      </c>
    </row>
    <row r="152" spans="1:21" x14ac:dyDescent="0.3">
      <c r="A152" t="s">
        <v>24</v>
      </c>
      <c r="B152">
        <v>4</v>
      </c>
      <c r="C152">
        <v>0.12</v>
      </c>
      <c r="D152">
        <v>2021</v>
      </c>
      <c r="E152">
        <v>6</v>
      </c>
      <c r="F152" s="2">
        <v>0.26534000000000002</v>
      </c>
      <c r="G152" s="2">
        <v>351.75799999999998</v>
      </c>
      <c r="H152" s="3">
        <v>2931.3166666666671</v>
      </c>
      <c r="I152" s="2">
        <v>0.72963999999999996</v>
      </c>
      <c r="J152">
        <v>1463.8634999999999</v>
      </c>
      <c r="K152" s="3">
        <v>12198.862499999999</v>
      </c>
      <c r="L152" s="2">
        <v>1.0144200000000001</v>
      </c>
      <c r="M152">
        <v>2391.1898999999999</v>
      </c>
      <c r="N152" s="3">
        <v>19926.5825</v>
      </c>
      <c r="O152" s="3">
        <v>4206.8113999999996</v>
      </c>
      <c r="P152" s="3">
        <v>2.0093999999999999</v>
      </c>
      <c r="Q152" s="3">
        <f>H152+K152</f>
        <v>15130.179166666667</v>
      </c>
      <c r="R152">
        <v>2930</v>
      </c>
      <c r="S152">
        <v>12200</v>
      </c>
      <c r="T152">
        <v>19930</v>
      </c>
      <c r="U152">
        <v>15130</v>
      </c>
    </row>
    <row r="153" spans="1:21" x14ac:dyDescent="0.3">
      <c r="A153" t="s">
        <v>24</v>
      </c>
      <c r="B153">
        <v>4</v>
      </c>
      <c r="C153">
        <v>0.12</v>
      </c>
      <c r="D153">
        <v>2021</v>
      </c>
      <c r="E153">
        <v>5</v>
      </c>
      <c r="F153" s="2">
        <v>0.17892</v>
      </c>
      <c r="G153" s="2">
        <v>247.7158</v>
      </c>
      <c r="H153" s="3">
        <v>2064.2983333333341</v>
      </c>
      <c r="I153" s="2">
        <v>0.59606999999999999</v>
      </c>
      <c r="J153">
        <v>1318.1715999999999</v>
      </c>
      <c r="K153" s="3">
        <v>10984.763333333331</v>
      </c>
      <c r="L153" s="2">
        <v>0.70577000000000001</v>
      </c>
      <c r="M153">
        <v>1869.4155000000001</v>
      </c>
      <c r="N153" s="3">
        <v>15578.4625</v>
      </c>
      <c r="O153" s="3">
        <v>3435.3029000000001</v>
      </c>
      <c r="P153" s="3">
        <v>1.4807600000000001</v>
      </c>
      <c r="Q153" s="3">
        <f>H153+K153</f>
        <v>13049.061666666665</v>
      </c>
      <c r="R153">
        <v>2060</v>
      </c>
      <c r="S153">
        <v>10980</v>
      </c>
      <c r="T153">
        <v>15580</v>
      </c>
      <c r="U153">
        <v>13050</v>
      </c>
    </row>
    <row r="154" spans="1:21" x14ac:dyDescent="0.3">
      <c r="A154" t="s">
        <v>24</v>
      </c>
      <c r="B154">
        <v>4</v>
      </c>
      <c r="C154">
        <v>0.12</v>
      </c>
      <c r="D154">
        <v>2021</v>
      </c>
      <c r="E154">
        <v>4</v>
      </c>
      <c r="F154" s="2">
        <v>0.27422999999999997</v>
      </c>
      <c r="G154" s="2">
        <v>382.74279999999999</v>
      </c>
      <c r="H154" s="3">
        <v>3189.523333333334</v>
      </c>
      <c r="I154" s="2">
        <v>0.79505999999999999</v>
      </c>
      <c r="J154">
        <v>1529.65</v>
      </c>
      <c r="K154" s="3">
        <v>12747.08333333333</v>
      </c>
      <c r="L154" s="2">
        <v>1.06389</v>
      </c>
      <c r="M154">
        <v>2341.8715000000002</v>
      </c>
      <c r="N154" s="3">
        <v>19515.595833333329</v>
      </c>
      <c r="O154" s="3">
        <v>4254.2642999999998</v>
      </c>
      <c r="P154" s="3">
        <v>2.1331799999999999</v>
      </c>
      <c r="Q154" s="3">
        <f>H154+K154</f>
        <v>15936.606666666665</v>
      </c>
      <c r="R154">
        <v>3190</v>
      </c>
      <c r="S154">
        <v>12750</v>
      </c>
      <c r="T154">
        <v>19520</v>
      </c>
      <c r="U154">
        <v>15940</v>
      </c>
    </row>
    <row r="155" spans="1:21" x14ac:dyDescent="0.3">
      <c r="A155" t="s">
        <v>24</v>
      </c>
      <c r="B155">
        <v>4</v>
      </c>
      <c r="C155">
        <v>0.12</v>
      </c>
      <c r="D155">
        <v>2021</v>
      </c>
      <c r="E155">
        <v>3</v>
      </c>
      <c r="F155" s="2">
        <v>0.27823999999999999</v>
      </c>
      <c r="G155" s="2">
        <v>520.45000000000005</v>
      </c>
      <c r="H155" s="3">
        <v>4337.0833333333339</v>
      </c>
      <c r="I155" s="2">
        <v>0.87495999999999996</v>
      </c>
      <c r="J155">
        <v>1785.39</v>
      </c>
      <c r="K155" s="3">
        <v>14878.25</v>
      </c>
      <c r="L155" s="2">
        <v>1.2522</v>
      </c>
      <c r="M155">
        <v>2813.53</v>
      </c>
      <c r="N155" s="3">
        <v>23446.083333333339</v>
      </c>
      <c r="O155" s="3">
        <v>5119.37</v>
      </c>
      <c r="P155" s="3">
        <v>2.4054000000000002</v>
      </c>
      <c r="Q155" s="3">
        <f>H155+K155</f>
        <v>19215.333333333336</v>
      </c>
      <c r="R155">
        <v>4340</v>
      </c>
      <c r="S155">
        <v>14880</v>
      </c>
      <c r="T155">
        <v>23450</v>
      </c>
      <c r="U155">
        <v>19220</v>
      </c>
    </row>
    <row r="156" spans="1:21" x14ac:dyDescent="0.3">
      <c r="A156" t="s">
        <v>24</v>
      </c>
      <c r="B156">
        <v>4</v>
      </c>
      <c r="C156">
        <v>0.12</v>
      </c>
      <c r="D156">
        <v>2021</v>
      </c>
      <c r="E156">
        <v>2</v>
      </c>
      <c r="F156" s="2">
        <v>0.24016999999999999</v>
      </c>
      <c r="G156" s="2">
        <v>412.80360000000002</v>
      </c>
      <c r="H156" s="3">
        <v>3440.03</v>
      </c>
      <c r="I156" s="2">
        <v>0.76544999999999996</v>
      </c>
      <c r="J156">
        <v>1455.306</v>
      </c>
      <c r="K156" s="3">
        <v>12127.55</v>
      </c>
      <c r="L156" s="2">
        <v>1.1144799999999999</v>
      </c>
      <c r="M156">
        <v>2381.5749000000001</v>
      </c>
      <c r="N156" s="3">
        <v>19846.4575</v>
      </c>
      <c r="O156" s="3">
        <v>4249.6845000000003</v>
      </c>
      <c r="P156" s="3">
        <v>2.1200999999999999</v>
      </c>
      <c r="Q156" s="3">
        <f>H156+K156</f>
        <v>15567.58</v>
      </c>
      <c r="R156">
        <v>3440</v>
      </c>
      <c r="S156">
        <v>12130</v>
      </c>
      <c r="T156">
        <v>19850</v>
      </c>
      <c r="U156">
        <v>15570</v>
      </c>
    </row>
    <row r="157" spans="1:21" x14ac:dyDescent="0.3">
      <c r="A157" t="s">
        <v>24</v>
      </c>
      <c r="B157">
        <v>4</v>
      </c>
      <c r="C157">
        <v>0.12</v>
      </c>
      <c r="D157">
        <v>2021</v>
      </c>
      <c r="E157">
        <v>1</v>
      </c>
      <c r="F157" s="2">
        <v>0.23257</v>
      </c>
      <c r="G157" s="2">
        <v>374.18</v>
      </c>
      <c r="H157" s="3">
        <v>3118.166666666667</v>
      </c>
      <c r="I157" s="2">
        <v>0.73541999999999996</v>
      </c>
      <c r="J157">
        <v>1434.68</v>
      </c>
      <c r="K157" s="3">
        <v>11955.66666666667</v>
      </c>
      <c r="L157" s="2">
        <v>1.0535699999999999</v>
      </c>
      <c r="M157">
        <v>2364.2600000000002</v>
      </c>
      <c r="N157" s="3">
        <v>19702.166666666672</v>
      </c>
      <c r="O157" s="3">
        <v>4173.1200000000008</v>
      </c>
      <c r="P157" s="3">
        <v>2.02156</v>
      </c>
      <c r="Q157" s="3">
        <f>H157+K157</f>
        <v>15073.833333333336</v>
      </c>
      <c r="R157">
        <v>3120</v>
      </c>
      <c r="S157">
        <v>11960</v>
      </c>
      <c r="T157">
        <v>19700</v>
      </c>
      <c r="U157">
        <v>15070</v>
      </c>
    </row>
    <row r="158" spans="1:21" x14ac:dyDescent="0.3">
      <c r="A158" t="s">
        <v>24</v>
      </c>
      <c r="B158">
        <v>4</v>
      </c>
      <c r="C158">
        <v>0.12</v>
      </c>
      <c r="D158">
        <v>2020</v>
      </c>
      <c r="E158">
        <v>12</v>
      </c>
      <c r="F158" s="2">
        <v>0.23701</v>
      </c>
      <c r="G158" s="2">
        <v>373.64150000000001</v>
      </c>
      <c r="H158" s="3">
        <v>3113.6791666666668</v>
      </c>
      <c r="I158" s="2">
        <v>0.76132</v>
      </c>
      <c r="J158">
        <v>1429.9025999999999</v>
      </c>
      <c r="K158" s="3">
        <v>11915.855</v>
      </c>
      <c r="L158" s="2">
        <v>1.10405</v>
      </c>
      <c r="M158">
        <v>2420.4483</v>
      </c>
      <c r="N158" s="3">
        <v>20170.4025</v>
      </c>
      <c r="O158" s="3">
        <v>4223.9924000000001</v>
      </c>
      <c r="P158" s="3">
        <v>2.1023800000000001</v>
      </c>
      <c r="Q158" s="3">
        <f>H158+K158</f>
        <v>15029.534166666666</v>
      </c>
      <c r="R158">
        <v>3110</v>
      </c>
      <c r="S158">
        <v>11920</v>
      </c>
      <c r="T158">
        <v>20170</v>
      </c>
      <c r="U158">
        <v>15030</v>
      </c>
    </row>
    <row r="159" spans="1:21" x14ac:dyDescent="0.3">
      <c r="A159" t="s">
        <v>24</v>
      </c>
      <c r="B159">
        <v>4</v>
      </c>
      <c r="C159">
        <v>0.1158473</v>
      </c>
      <c r="D159">
        <v>2020</v>
      </c>
      <c r="E159">
        <v>1</v>
      </c>
      <c r="F159">
        <v>0.24365000000000001</v>
      </c>
      <c r="G159">
        <v>376.38217518699997</v>
      </c>
      <c r="H159">
        <v>3248.9507756071998</v>
      </c>
      <c r="I159">
        <v>0.69755</v>
      </c>
      <c r="J159">
        <v>1300.9725556120002</v>
      </c>
      <c r="K159">
        <v>11230.063675303612</v>
      </c>
      <c r="L159">
        <v>1.05785</v>
      </c>
      <c r="M159">
        <v>2097.785772964</v>
      </c>
      <c r="N159">
        <v>18108.197368121655</v>
      </c>
      <c r="O159">
        <v>3775.1405037630002</v>
      </c>
      <c r="P159">
        <v>1.99905</v>
      </c>
      <c r="Q159">
        <v>14479.014450910812</v>
      </c>
      <c r="R159">
        <v>3250</v>
      </c>
      <c r="S159">
        <v>11230</v>
      </c>
      <c r="T159">
        <v>18110</v>
      </c>
      <c r="U159">
        <v>14480</v>
      </c>
    </row>
    <row r="160" spans="1:21" x14ac:dyDescent="0.3">
      <c r="A160" t="s">
        <v>24</v>
      </c>
      <c r="B160">
        <v>4</v>
      </c>
      <c r="C160">
        <v>0.1158473</v>
      </c>
      <c r="D160">
        <v>2019</v>
      </c>
      <c r="E160">
        <v>1</v>
      </c>
      <c r="F160">
        <v>0.26085000000000003</v>
      </c>
      <c r="G160">
        <v>418.2</v>
      </c>
      <c r="H160">
        <v>3609.9244436426225</v>
      </c>
      <c r="I160">
        <v>0.72445000000000004</v>
      </c>
      <c r="J160">
        <v>1319.12</v>
      </c>
      <c r="K160">
        <v>11386.713371826532</v>
      </c>
      <c r="L160">
        <v>1.00227</v>
      </c>
      <c r="M160">
        <v>2139.04</v>
      </c>
      <c r="N160">
        <v>18464.306030438343</v>
      </c>
      <c r="O160">
        <v>3876.3599999999997</v>
      </c>
      <c r="P160">
        <v>1.9875700000000001</v>
      </c>
      <c r="Q160">
        <v>14996.637815469156</v>
      </c>
      <c r="R160">
        <v>3610</v>
      </c>
      <c r="S160">
        <v>11390</v>
      </c>
      <c r="T160">
        <v>18460</v>
      </c>
      <c r="U160">
        <v>15000</v>
      </c>
    </row>
    <row r="161" spans="1:21" x14ac:dyDescent="0.3">
      <c r="A161" t="s">
        <v>24</v>
      </c>
      <c r="B161">
        <v>4</v>
      </c>
      <c r="C161">
        <v>0.1158473</v>
      </c>
      <c r="D161">
        <v>2020</v>
      </c>
      <c r="E161">
        <v>4</v>
      </c>
      <c r="F161">
        <v>3.3689999999999998E-2</v>
      </c>
      <c r="G161">
        <v>56.144607424</v>
      </c>
      <c r="H161">
        <v>484.64321070926985</v>
      </c>
      <c r="I161">
        <v>0.10911</v>
      </c>
      <c r="J161">
        <v>225.484811127</v>
      </c>
      <c r="K161">
        <v>1946.3967751255316</v>
      </c>
      <c r="L161">
        <v>0.14968000000000001</v>
      </c>
      <c r="M161">
        <v>582.47351164300005</v>
      </c>
      <c r="N161">
        <v>5027.9420551277417</v>
      </c>
      <c r="O161">
        <v>864.10293019400001</v>
      </c>
      <c r="P161">
        <v>0.29247999999999996</v>
      </c>
      <c r="Q161">
        <v>2431.0399858348014</v>
      </c>
      <c r="R161">
        <v>480</v>
      </c>
      <c r="S161">
        <v>1950</v>
      </c>
      <c r="T161">
        <v>5030</v>
      </c>
      <c r="U161">
        <v>2430</v>
      </c>
    </row>
    <row r="162" spans="1:21" x14ac:dyDescent="0.3">
      <c r="A162" t="s">
        <v>24</v>
      </c>
      <c r="B162">
        <v>4</v>
      </c>
      <c r="C162">
        <v>0.1158473</v>
      </c>
      <c r="D162">
        <v>2020</v>
      </c>
      <c r="E162">
        <v>10</v>
      </c>
      <c r="F162">
        <v>0.25165999999999999</v>
      </c>
      <c r="G162">
        <v>348.640492849</v>
      </c>
      <c r="H162">
        <v>3009.4831113802393</v>
      </c>
      <c r="I162">
        <v>0.84106999999999998</v>
      </c>
      <c r="J162">
        <v>1488.8443654329999</v>
      </c>
      <c r="K162">
        <v>12851.783040545613</v>
      </c>
      <c r="L162">
        <v>1.2602</v>
      </c>
      <c r="M162">
        <v>2473.6040066400001</v>
      </c>
      <c r="N162">
        <v>21352.280170880116</v>
      </c>
      <c r="O162">
        <v>4311.0888649219996</v>
      </c>
      <c r="P162">
        <v>2.3529299999999997</v>
      </c>
      <c r="Q162">
        <v>15861.266151925855</v>
      </c>
      <c r="R162">
        <v>3010</v>
      </c>
      <c r="S162">
        <v>12850</v>
      </c>
      <c r="T162">
        <v>21350</v>
      </c>
      <c r="U162">
        <v>15860</v>
      </c>
    </row>
    <row r="163" spans="1:21" x14ac:dyDescent="0.3">
      <c r="A163" t="s">
        <v>24</v>
      </c>
      <c r="B163">
        <v>4</v>
      </c>
      <c r="C163">
        <v>0.1158473</v>
      </c>
      <c r="D163">
        <v>2020</v>
      </c>
      <c r="E163">
        <v>11</v>
      </c>
      <c r="F163">
        <v>0.22864000000000001</v>
      </c>
      <c r="G163">
        <v>328.14279999999997</v>
      </c>
      <c r="H163">
        <v>2832.5459462585659</v>
      </c>
      <c r="I163">
        <v>0.71435000000000004</v>
      </c>
      <c r="J163">
        <v>1238.4000999999998</v>
      </c>
      <c r="K163">
        <v>10689.934940218718</v>
      </c>
      <c r="L163">
        <v>1.07161</v>
      </c>
      <c r="M163">
        <v>2149.1644000000001</v>
      </c>
      <c r="N163">
        <v>18551.70038490323</v>
      </c>
      <c r="O163">
        <v>3715.7073</v>
      </c>
      <c r="P163">
        <v>2.0145999999999997</v>
      </c>
      <c r="Q163">
        <v>13522.480886477284</v>
      </c>
      <c r="R163">
        <v>2830</v>
      </c>
      <c r="S163">
        <v>10690</v>
      </c>
      <c r="T163">
        <v>18550</v>
      </c>
      <c r="U163">
        <v>13520</v>
      </c>
    </row>
    <row r="164" spans="1:21" x14ac:dyDescent="0.3">
      <c r="A164" t="s">
        <v>24</v>
      </c>
      <c r="B164">
        <v>4</v>
      </c>
      <c r="C164">
        <v>0.1158473</v>
      </c>
      <c r="D164">
        <v>2020</v>
      </c>
      <c r="E164">
        <v>5</v>
      </c>
      <c r="F164">
        <v>0.10613</v>
      </c>
      <c r="G164">
        <v>270.47022761100004</v>
      </c>
      <c r="H164">
        <v>2334.7132614312118</v>
      </c>
      <c r="I164">
        <v>0.39249000000000001</v>
      </c>
      <c r="J164">
        <v>706.56890281000005</v>
      </c>
      <c r="K164">
        <v>6099.1400128444948</v>
      </c>
      <c r="L164">
        <v>0.45358999999999999</v>
      </c>
      <c r="M164">
        <v>1236.339682907</v>
      </c>
      <c r="N164">
        <v>10672.149311265779</v>
      </c>
      <c r="O164">
        <v>2213.378813328</v>
      </c>
      <c r="P164">
        <v>0.95221</v>
      </c>
      <c r="Q164">
        <v>8433.853274275707</v>
      </c>
      <c r="R164">
        <v>2330</v>
      </c>
      <c r="S164">
        <v>6100</v>
      </c>
      <c r="T164">
        <v>10670</v>
      </c>
      <c r="U164">
        <v>8430</v>
      </c>
    </row>
    <row r="165" spans="1:21" x14ac:dyDescent="0.3">
      <c r="A165" t="s">
        <v>24</v>
      </c>
      <c r="B165">
        <v>4</v>
      </c>
      <c r="C165">
        <v>0.1158473</v>
      </c>
      <c r="D165">
        <v>2020</v>
      </c>
      <c r="E165">
        <v>3</v>
      </c>
      <c r="F165">
        <v>0.17730000000000001</v>
      </c>
      <c r="G165">
        <v>290.95718917300002</v>
      </c>
      <c r="H165">
        <v>2511.5577935178467</v>
      </c>
      <c r="I165">
        <v>0.55330999999999997</v>
      </c>
      <c r="J165">
        <v>1037.15996653</v>
      </c>
      <c r="K165">
        <v>8952.8195005839589</v>
      </c>
      <c r="L165">
        <v>0.77603</v>
      </c>
      <c r="M165">
        <v>1677.849982685</v>
      </c>
      <c r="N165">
        <v>14483.289491295869</v>
      </c>
      <c r="O165">
        <v>3005.967138388</v>
      </c>
      <c r="P165">
        <v>1.50664</v>
      </c>
      <c r="Q165">
        <v>11464.377294101805</v>
      </c>
      <c r="R165">
        <v>2510</v>
      </c>
      <c r="S165">
        <v>8950</v>
      </c>
      <c r="T165">
        <v>14480</v>
      </c>
      <c r="U165">
        <v>11460</v>
      </c>
    </row>
    <row r="166" spans="1:21" x14ac:dyDescent="0.3">
      <c r="A166" t="s">
        <v>24</v>
      </c>
      <c r="B166">
        <v>4</v>
      </c>
      <c r="C166">
        <v>0.1158473</v>
      </c>
      <c r="D166">
        <v>2020</v>
      </c>
      <c r="E166">
        <v>8</v>
      </c>
      <c r="F166">
        <v>0.20374999999999999</v>
      </c>
      <c r="G166">
        <v>293.16891023400001</v>
      </c>
      <c r="H166">
        <v>2530.6494862979112</v>
      </c>
      <c r="I166">
        <v>0.68613999999999997</v>
      </c>
      <c r="J166">
        <v>1223.1584319850001</v>
      </c>
      <c r="K166">
        <v>10558.368058513233</v>
      </c>
      <c r="L166">
        <v>0.90898999999999996</v>
      </c>
      <c r="M166">
        <v>1879.0457870310001</v>
      </c>
      <c r="N166">
        <v>16220.022279595642</v>
      </c>
      <c r="O166">
        <v>3395.3731292500001</v>
      </c>
      <c r="P166">
        <v>1.79888</v>
      </c>
      <c r="Q166">
        <v>13089.017544811144</v>
      </c>
      <c r="R166">
        <v>2530</v>
      </c>
      <c r="S166">
        <v>10560</v>
      </c>
      <c r="T166">
        <v>16220</v>
      </c>
      <c r="U166">
        <v>13090</v>
      </c>
    </row>
    <row r="167" spans="1:21" x14ac:dyDescent="0.3">
      <c r="A167" t="s">
        <v>24</v>
      </c>
      <c r="B167">
        <v>4</v>
      </c>
      <c r="C167">
        <v>0.1158473</v>
      </c>
      <c r="D167">
        <v>2020</v>
      </c>
      <c r="E167">
        <v>6</v>
      </c>
      <c r="F167">
        <v>0.19450999999999999</v>
      </c>
      <c r="G167">
        <v>293.89082013500001</v>
      </c>
      <c r="H167">
        <v>2536.8810506157674</v>
      </c>
      <c r="I167">
        <v>0.64046999999999998</v>
      </c>
      <c r="J167">
        <v>1135.7820939579999</v>
      </c>
      <c r="K167">
        <v>9804.1309029904005</v>
      </c>
      <c r="L167">
        <v>0.79257</v>
      </c>
      <c r="M167">
        <v>1601.3841399809999</v>
      </c>
      <c r="N167">
        <v>13823.232306501748</v>
      </c>
      <c r="O167">
        <v>3031.057054074</v>
      </c>
      <c r="P167">
        <v>1.6275499999999998</v>
      </c>
      <c r="Q167">
        <v>12341.011953606168</v>
      </c>
      <c r="R167">
        <v>2540</v>
      </c>
      <c r="S167">
        <v>9800</v>
      </c>
      <c r="T167">
        <v>13820</v>
      </c>
      <c r="U167">
        <v>12340</v>
      </c>
    </row>
    <row r="168" spans="1:21" x14ac:dyDescent="0.3">
      <c r="A168" t="s">
        <v>24</v>
      </c>
      <c r="B168">
        <v>4</v>
      </c>
      <c r="C168">
        <v>0.1158473</v>
      </c>
      <c r="D168">
        <v>2019</v>
      </c>
      <c r="E168">
        <v>11</v>
      </c>
      <c r="F168">
        <v>0.24218000000000001</v>
      </c>
      <c r="G168">
        <v>349.56981345700001</v>
      </c>
      <c r="H168">
        <v>3017.5050558536973</v>
      </c>
      <c r="I168">
        <v>0.72348000000000001</v>
      </c>
      <c r="J168">
        <v>1265.1302230920001</v>
      </c>
      <c r="K168">
        <v>10920.670771714145</v>
      </c>
      <c r="L168">
        <v>1.1032200000000001</v>
      </c>
      <c r="M168">
        <v>2074.219403732</v>
      </c>
      <c r="N168">
        <v>17904.771226709643</v>
      </c>
      <c r="O168">
        <v>3688.9194402809999</v>
      </c>
      <c r="P168">
        <v>2.0688800000000001</v>
      </c>
      <c r="Q168">
        <v>13938.175827567842</v>
      </c>
      <c r="R168">
        <v>3020</v>
      </c>
      <c r="S168">
        <v>10920</v>
      </c>
      <c r="T168">
        <v>17900</v>
      </c>
      <c r="U168">
        <v>13940</v>
      </c>
    </row>
    <row r="169" spans="1:21" x14ac:dyDescent="0.3">
      <c r="A169" t="s">
        <v>24</v>
      </c>
      <c r="B169">
        <v>4</v>
      </c>
      <c r="C169">
        <v>0.1158473</v>
      </c>
      <c r="D169">
        <v>2020</v>
      </c>
      <c r="E169">
        <v>9</v>
      </c>
      <c r="F169">
        <v>0.22650000000000001</v>
      </c>
      <c r="G169">
        <v>351.96745484600001</v>
      </c>
      <c r="H169">
        <v>3038.2016227050608</v>
      </c>
      <c r="I169">
        <v>0.75941000000000003</v>
      </c>
      <c r="J169">
        <v>1378.47368403</v>
      </c>
      <c r="K169">
        <v>11899.057500951683</v>
      </c>
      <c r="L169">
        <v>1.0487500000000001</v>
      </c>
      <c r="M169">
        <v>2179.55881774</v>
      </c>
      <c r="N169">
        <v>18814.066600947972</v>
      </c>
      <c r="O169">
        <v>3909.999956616</v>
      </c>
      <c r="P169">
        <v>2.0346600000000001</v>
      </c>
      <c r="Q169">
        <v>14937.259123656744</v>
      </c>
      <c r="R169">
        <v>3040</v>
      </c>
      <c r="S169">
        <v>11900</v>
      </c>
      <c r="T169">
        <v>18810</v>
      </c>
      <c r="U169">
        <v>14940</v>
      </c>
    </row>
    <row r="170" spans="1:21" x14ac:dyDescent="0.3">
      <c r="A170" t="s">
        <v>24</v>
      </c>
      <c r="B170">
        <v>4</v>
      </c>
      <c r="C170">
        <v>0.1158473</v>
      </c>
      <c r="D170">
        <v>2019</v>
      </c>
      <c r="E170">
        <v>6</v>
      </c>
      <c r="F170">
        <v>0.25840000000000002</v>
      </c>
      <c r="G170">
        <v>352.35989651199998</v>
      </c>
      <c r="H170">
        <v>3041.5891998518737</v>
      </c>
      <c r="I170">
        <v>0.68983000000000005</v>
      </c>
      <c r="J170">
        <v>1198.1318158010001</v>
      </c>
      <c r="K170">
        <v>10342.336988440818</v>
      </c>
      <c r="L170">
        <v>0.98360999999999998</v>
      </c>
      <c r="M170">
        <v>2142.3618129319998</v>
      </c>
      <c r="N170">
        <v>18492.980094762672</v>
      </c>
      <c r="O170">
        <v>3692.8535252450001</v>
      </c>
      <c r="P170">
        <v>1.9318400000000002</v>
      </c>
      <c r="Q170">
        <v>13383.926188292693</v>
      </c>
      <c r="R170">
        <v>3040</v>
      </c>
      <c r="S170">
        <v>10340</v>
      </c>
      <c r="T170">
        <v>18490</v>
      </c>
      <c r="U170">
        <v>13380</v>
      </c>
    </row>
    <row r="171" spans="1:21" x14ac:dyDescent="0.3">
      <c r="A171" t="s">
        <v>24</v>
      </c>
      <c r="B171">
        <v>4</v>
      </c>
      <c r="C171">
        <v>0.1158473</v>
      </c>
      <c r="D171">
        <v>2019</v>
      </c>
      <c r="E171">
        <v>7</v>
      </c>
      <c r="F171">
        <v>0.26890999999999998</v>
      </c>
      <c r="G171">
        <v>382.34380306200001</v>
      </c>
      <c r="H171">
        <v>3300.4118616661763</v>
      </c>
      <c r="I171">
        <v>0.73811000000000004</v>
      </c>
      <c r="J171">
        <v>1294.8100719040001</v>
      </c>
      <c r="K171">
        <v>11176.868791106916</v>
      </c>
      <c r="L171">
        <v>1.0208699999999999</v>
      </c>
      <c r="M171">
        <v>2074.5620659279998</v>
      </c>
      <c r="N171">
        <v>17907.729104847502</v>
      </c>
      <c r="O171">
        <v>3751.7159408939997</v>
      </c>
      <c r="P171">
        <v>2.0278900000000002</v>
      </c>
      <c r="Q171">
        <v>14477.280652773092</v>
      </c>
      <c r="R171">
        <v>3300</v>
      </c>
      <c r="S171">
        <v>11180</v>
      </c>
      <c r="T171">
        <v>17910</v>
      </c>
      <c r="U171">
        <v>14480</v>
      </c>
    </row>
    <row r="172" spans="1:21" x14ac:dyDescent="0.3">
      <c r="A172" t="s">
        <v>24</v>
      </c>
      <c r="B172">
        <v>4</v>
      </c>
      <c r="C172">
        <v>0.1158473</v>
      </c>
      <c r="D172">
        <v>2020</v>
      </c>
      <c r="E172">
        <v>2</v>
      </c>
      <c r="F172">
        <v>0.24163999999999999</v>
      </c>
      <c r="G172">
        <v>386.68650699599999</v>
      </c>
      <c r="H172">
        <v>3337.8983109317178</v>
      </c>
      <c r="I172">
        <v>0.74526000000000003</v>
      </c>
      <c r="J172">
        <v>1373.804129737</v>
      </c>
      <c r="K172">
        <v>11858.749662158722</v>
      </c>
      <c r="L172">
        <v>1.0977300000000001</v>
      </c>
      <c r="M172">
        <v>2161.516671804</v>
      </c>
      <c r="N172">
        <v>18658.325846213076</v>
      </c>
      <c r="O172">
        <v>3922.007308537</v>
      </c>
      <c r="P172">
        <v>2.0846300000000002</v>
      </c>
      <c r="Q172">
        <v>15196.647973090439</v>
      </c>
      <c r="R172">
        <v>3340</v>
      </c>
      <c r="S172">
        <v>11860</v>
      </c>
      <c r="T172">
        <v>18660</v>
      </c>
      <c r="U172">
        <v>15200</v>
      </c>
    </row>
    <row r="173" spans="1:21" x14ac:dyDescent="0.3">
      <c r="A173" t="s">
        <v>24</v>
      </c>
      <c r="B173">
        <v>4</v>
      </c>
      <c r="C173">
        <v>0.1158473</v>
      </c>
      <c r="D173">
        <v>2019</v>
      </c>
      <c r="E173">
        <v>5</v>
      </c>
      <c r="F173">
        <v>0.28138999999999997</v>
      </c>
      <c r="G173">
        <v>393.32240515400002</v>
      </c>
      <c r="H173">
        <v>3395.1797336148534</v>
      </c>
      <c r="I173">
        <v>0.76878999999999997</v>
      </c>
      <c r="J173">
        <v>1352.0463808959998</v>
      </c>
      <c r="K173">
        <v>11670.935627295585</v>
      </c>
      <c r="L173">
        <v>1.0398000000000001</v>
      </c>
      <c r="M173">
        <v>2155.0266140809999</v>
      </c>
      <c r="N173">
        <v>18602.303325852219</v>
      </c>
      <c r="O173">
        <v>3900.3954001309999</v>
      </c>
      <c r="P173">
        <v>2.0899799999999997</v>
      </c>
      <c r="Q173">
        <v>15066.115360910439</v>
      </c>
      <c r="R173">
        <v>3400</v>
      </c>
      <c r="S173">
        <v>11670</v>
      </c>
      <c r="T173">
        <v>18600</v>
      </c>
      <c r="U173">
        <v>15070</v>
      </c>
    </row>
    <row r="174" spans="1:21" x14ac:dyDescent="0.3">
      <c r="A174" t="s">
        <v>24</v>
      </c>
      <c r="B174">
        <v>4</v>
      </c>
      <c r="C174">
        <v>0.1158473</v>
      </c>
      <c r="D174">
        <v>2019</v>
      </c>
      <c r="E174">
        <v>12</v>
      </c>
      <c r="F174">
        <v>0.24814</v>
      </c>
      <c r="G174">
        <v>396.57130071500001</v>
      </c>
      <c r="H174">
        <v>3423.2243713491812</v>
      </c>
      <c r="I174">
        <v>0.70250999999999997</v>
      </c>
      <c r="J174">
        <v>1318.2377053139999</v>
      </c>
      <c r="K174">
        <v>11379.097357590552</v>
      </c>
      <c r="L174">
        <v>1.0888</v>
      </c>
      <c r="M174">
        <v>2219.5208862569998</v>
      </c>
      <c r="N174">
        <v>19159.021282817983</v>
      </c>
      <c r="O174">
        <v>3934.3298922859994</v>
      </c>
      <c r="P174">
        <v>2.03945</v>
      </c>
      <c r="Q174">
        <v>14802.321728939733</v>
      </c>
      <c r="R174">
        <v>3420</v>
      </c>
      <c r="S174">
        <v>11380</v>
      </c>
      <c r="T174">
        <v>19160</v>
      </c>
      <c r="U174">
        <v>14800</v>
      </c>
    </row>
    <row r="175" spans="1:21" x14ac:dyDescent="0.3">
      <c r="A175" t="s">
        <v>24</v>
      </c>
      <c r="B175">
        <v>4</v>
      </c>
      <c r="C175">
        <v>0.1158473</v>
      </c>
      <c r="D175">
        <v>2019</v>
      </c>
      <c r="E175">
        <v>4</v>
      </c>
      <c r="F175">
        <v>0.27822999999999998</v>
      </c>
      <c r="G175">
        <v>396.81209781000001</v>
      </c>
      <c r="H175">
        <v>3425.3029445658208</v>
      </c>
      <c r="I175">
        <v>0.78019000000000005</v>
      </c>
      <c r="J175">
        <v>1398.2901869889999</v>
      </c>
      <c r="K175">
        <v>12070.114599036835</v>
      </c>
      <c r="L175">
        <v>1.04183</v>
      </c>
      <c r="M175">
        <v>2110.9689139450002</v>
      </c>
      <c r="N175">
        <v>18221.994935963117</v>
      </c>
      <c r="O175">
        <v>3906.071198744</v>
      </c>
      <c r="P175">
        <v>2.10025</v>
      </c>
      <c r="Q175">
        <v>15495.417543602656</v>
      </c>
      <c r="R175">
        <v>3430</v>
      </c>
      <c r="S175">
        <v>12070</v>
      </c>
      <c r="T175">
        <v>18220</v>
      </c>
      <c r="U175">
        <v>15500</v>
      </c>
    </row>
    <row r="176" spans="1:21" x14ac:dyDescent="0.3">
      <c r="A176" t="s">
        <v>24</v>
      </c>
      <c r="B176">
        <v>4</v>
      </c>
      <c r="C176">
        <v>0.1158473</v>
      </c>
      <c r="D176">
        <v>2019</v>
      </c>
      <c r="E176">
        <v>9</v>
      </c>
      <c r="F176">
        <v>0.26762000000000002</v>
      </c>
      <c r="G176">
        <v>401.107040321</v>
      </c>
      <c r="H176">
        <v>3462.3771147104853</v>
      </c>
      <c r="I176">
        <v>0.74773000000000001</v>
      </c>
      <c r="J176">
        <v>1299.4223770399999</v>
      </c>
      <c r="K176">
        <v>11216.682452159004</v>
      </c>
      <c r="L176">
        <v>1.1306799999999999</v>
      </c>
      <c r="M176">
        <v>2177.586494697</v>
      </c>
      <c r="N176">
        <v>18797.041404478136</v>
      </c>
      <c r="O176">
        <v>3878.115912058</v>
      </c>
      <c r="P176">
        <v>2.1460299999999997</v>
      </c>
      <c r="Q176">
        <v>14679.059566869491</v>
      </c>
      <c r="R176">
        <v>3460</v>
      </c>
      <c r="S176">
        <v>11220</v>
      </c>
      <c r="T176">
        <v>18800</v>
      </c>
      <c r="U176">
        <v>14680</v>
      </c>
    </row>
    <row r="177" spans="1:21" x14ac:dyDescent="0.3">
      <c r="A177" t="s">
        <v>24</v>
      </c>
      <c r="B177">
        <v>4</v>
      </c>
      <c r="C177">
        <v>0.1158473</v>
      </c>
      <c r="D177">
        <v>2019</v>
      </c>
      <c r="E177">
        <v>8</v>
      </c>
      <c r="F177">
        <v>0.26773999999999998</v>
      </c>
      <c r="G177">
        <v>406.64306208599999</v>
      </c>
      <c r="H177">
        <v>3510.1643463939167</v>
      </c>
      <c r="I177">
        <v>0.73480999999999996</v>
      </c>
      <c r="J177">
        <v>1253.331825968</v>
      </c>
      <c r="K177">
        <v>10818.826385837217</v>
      </c>
      <c r="L177">
        <v>1.05758</v>
      </c>
      <c r="M177">
        <v>2071.6449053189999</v>
      </c>
      <c r="N177">
        <v>17882.548020704842</v>
      </c>
      <c r="O177">
        <v>3731.619793373</v>
      </c>
      <c r="P177">
        <v>2.06013</v>
      </c>
      <c r="Q177">
        <v>14328.990732231136</v>
      </c>
      <c r="R177">
        <v>3510</v>
      </c>
      <c r="S177">
        <v>10820</v>
      </c>
      <c r="T177">
        <v>17880</v>
      </c>
      <c r="U177">
        <v>14330</v>
      </c>
    </row>
    <row r="178" spans="1:21" x14ac:dyDescent="0.3">
      <c r="A178" t="s">
        <v>24</v>
      </c>
      <c r="B178">
        <v>4</v>
      </c>
      <c r="C178">
        <v>0.1158473</v>
      </c>
      <c r="D178">
        <v>2019</v>
      </c>
      <c r="E178">
        <v>2</v>
      </c>
      <c r="F178">
        <v>0.25141000000000002</v>
      </c>
      <c r="G178">
        <v>431.47</v>
      </c>
      <c r="H178">
        <v>3724.4717831144967</v>
      </c>
      <c r="I178">
        <v>0.71</v>
      </c>
      <c r="J178">
        <v>1363.64</v>
      </c>
      <c r="K178">
        <v>11771.012358509866</v>
      </c>
      <c r="L178">
        <v>1.00383</v>
      </c>
      <c r="M178">
        <v>2122.06</v>
      </c>
      <c r="N178">
        <v>18317.733775409524</v>
      </c>
      <c r="O178">
        <v>3917.17</v>
      </c>
      <c r="P178">
        <v>1.9652400000000001</v>
      </c>
      <c r="Q178">
        <v>15495.484141624363</v>
      </c>
      <c r="R178">
        <v>3720</v>
      </c>
      <c r="S178">
        <v>11770</v>
      </c>
      <c r="T178">
        <v>18320</v>
      </c>
      <c r="U178">
        <v>15500</v>
      </c>
    </row>
    <row r="179" spans="1:21" x14ac:dyDescent="0.3">
      <c r="A179" t="s">
        <v>24</v>
      </c>
      <c r="B179">
        <v>4</v>
      </c>
      <c r="C179">
        <v>0.1158473</v>
      </c>
      <c r="D179">
        <v>2019</v>
      </c>
      <c r="E179">
        <v>10</v>
      </c>
      <c r="F179">
        <v>0.28641</v>
      </c>
      <c r="G179">
        <v>432.621984591</v>
      </c>
      <c r="H179">
        <v>3734.4157748259995</v>
      </c>
      <c r="I179">
        <v>0.75677000000000005</v>
      </c>
      <c r="J179">
        <v>1295.292359736</v>
      </c>
      <c r="K179">
        <v>11181.031925094499</v>
      </c>
      <c r="L179">
        <v>1.20323</v>
      </c>
      <c r="M179">
        <v>2305.8497146029999</v>
      </c>
      <c r="N179">
        <v>19904.216279559383</v>
      </c>
      <c r="O179">
        <v>4033.7640589299999</v>
      </c>
      <c r="P179">
        <v>2.24641</v>
      </c>
      <c r="Q179">
        <v>14915.447699920498</v>
      </c>
      <c r="R179">
        <v>3730</v>
      </c>
      <c r="S179">
        <v>11180</v>
      </c>
      <c r="T179">
        <v>19900</v>
      </c>
      <c r="U179">
        <v>14920</v>
      </c>
    </row>
    <row r="180" spans="1:21" x14ac:dyDescent="0.3">
      <c r="A180" t="s">
        <v>24</v>
      </c>
      <c r="B180">
        <v>4</v>
      </c>
      <c r="C180">
        <v>0.1158473</v>
      </c>
      <c r="D180">
        <v>2019</v>
      </c>
      <c r="E180">
        <v>3</v>
      </c>
      <c r="F180">
        <v>0.28633999999999998</v>
      </c>
      <c r="G180">
        <v>501.41</v>
      </c>
      <c r="H180">
        <v>4328.1975497055173</v>
      </c>
      <c r="I180">
        <v>0.80003999999999997</v>
      </c>
      <c r="J180">
        <v>1622.87</v>
      </c>
      <c r="K180">
        <v>14008.69938272191</v>
      </c>
      <c r="L180">
        <v>1.1277999999999999</v>
      </c>
      <c r="M180">
        <v>2465.46</v>
      </c>
      <c r="N180">
        <v>21281.980676286803</v>
      </c>
      <c r="O180">
        <v>4589.74</v>
      </c>
      <c r="P180">
        <v>2.2141799999999998</v>
      </c>
      <c r="Q180">
        <v>18336.896932427426</v>
      </c>
      <c r="R180">
        <v>4330</v>
      </c>
      <c r="S180">
        <v>14010</v>
      </c>
      <c r="T180">
        <v>21280</v>
      </c>
      <c r="U180">
        <v>18340</v>
      </c>
    </row>
    <row r="181" spans="1:21" x14ac:dyDescent="0.3">
      <c r="A181" t="s">
        <v>24</v>
      </c>
      <c r="B181">
        <v>4</v>
      </c>
      <c r="C181">
        <v>0.1158473</v>
      </c>
      <c r="D181">
        <v>2020</v>
      </c>
      <c r="E181">
        <v>7</v>
      </c>
      <c r="F181">
        <v>0.21406</v>
      </c>
      <c r="G181">
        <v>314.44501948600004</v>
      </c>
      <c r="H181">
        <v>2714.3059828412061</v>
      </c>
      <c r="I181">
        <v>0.71535000000000004</v>
      </c>
      <c r="J181">
        <v>1305.4179672100001</v>
      </c>
      <c r="K181">
        <v>11268.436702538602</v>
      </c>
      <c r="L181">
        <v>0.94079000000000002</v>
      </c>
      <c r="M181">
        <v>1928.3286070509998</v>
      </c>
      <c r="N181">
        <v>16645.434179743505</v>
      </c>
      <c r="O181">
        <v>3548.1915937470003</v>
      </c>
      <c r="P181">
        <v>1.8702000000000001</v>
      </c>
      <c r="Q181">
        <v>13982.742685379808</v>
      </c>
      <c r="R181">
        <v>2710</v>
      </c>
      <c r="S181">
        <v>11270</v>
      </c>
      <c r="T181">
        <v>16650</v>
      </c>
      <c r="U181">
        <v>13980</v>
      </c>
    </row>
    <row r="182" spans="1:21" x14ac:dyDescent="0.3">
      <c r="A182" t="s">
        <v>42</v>
      </c>
      <c r="B182">
        <v>22</v>
      </c>
      <c r="C182">
        <v>2.94</v>
      </c>
      <c r="D182">
        <v>2021</v>
      </c>
      <c r="E182">
        <v>6</v>
      </c>
      <c r="F182" s="2">
        <v>2.4419499999999998</v>
      </c>
      <c r="G182" s="2">
        <v>8424.1075000000001</v>
      </c>
      <c r="H182" s="3">
        <v>2865.3426870748299</v>
      </c>
      <c r="I182" s="2">
        <v>1.5064200000000001</v>
      </c>
      <c r="J182">
        <v>15132.0445</v>
      </c>
      <c r="K182" s="3">
        <v>5146.9539115646257</v>
      </c>
      <c r="L182" s="2">
        <v>3.2431999999999999</v>
      </c>
      <c r="M182">
        <v>13626.297200000001</v>
      </c>
      <c r="N182" s="3">
        <v>4634.7949659863943</v>
      </c>
      <c r="O182" s="3">
        <v>37182.449200000003</v>
      </c>
      <c r="P182" s="3">
        <v>7.1915699999999996</v>
      </c>
      <c r="Q182" s="3">
        <f>H182+K182</f>
        <v>8012.2965986394556</v>
      </c>
      <c r="R182">
        <v>2870</v>
      </c>
      <c r="S182">
        <v>5150</v>
      </c>
      <c r="T182">
        <v>4630</v>
      </c>
      <c r="U182">
        <v>8010</v>
      </c>
    </row>
    <row r="183" spans="1:21" x14ac:dyDescent="0.3">
      <c r="A183" t="s">
        <v>42</v>
      </c>
      <c r="B183">
        <v>22</v>
      </c>
      <c r="C183">
        <v>2.94</v>
      </c>
      <c r="D183">
        <v>2021</v>
      </c>
      <c r="E183">
        <v>5</v>
      </c>
      <c r="F183" s="2">
        <v>1.72556</v>
      </c>
      <c r="G183" s="2">
        <v>7008.616</v>
      </c>
      <c r="H183" s="3">
        <v>2383.8829931972791</v>
      </c>
      <c r="I183" s="2">
        <v>1.2881499999999999</v>
      </c>
      <c r="J183">
        <v>13666.031800000001</v>
      </c>
      <c r="K183" s="3">
        <v>4648.3101360544206</v>
      </c>
      <c r="L183" s="2">
        <v>2.0297399999999999</v>
      </c>
      <c r="M183">
        <v>10840.805700000001</v>
      </c>
      <c r="N183" s="3">
        <v>3687.3488775510209</v>
      </c>
      <c r="O183" s="3">
        <v>31515.4535</v>
      </c>
      <c r="P183" s="3">
        <v>5.04345</v>
      </c>
      <c r="Q183" s="3">
        <f>H183+K183</f>
        <v>7032.1931292517002</v>
      </c>
      <c r="R183">
        <v>2380</v>
      </c>
      <c r="S183">
        <v>4650</v>
      </c>
      <c r="T183">
        <v>3690</v>
      </c>
      <c r="U183">
        <v>7030</v>
      </c>
    </row>
    <row r="184" spans="1:21" x14ac:dyDescent="0.3">
      <c r="A184" t="s">
        <v>42</v>
      </c>
      <c r="B184">
        <v>22</v>
      </c>
      <c r="C184">
        <v>2.94</v>
      </c>
      <c r="D184">
        <v>2021</v>
      </c>
      <c r="E184">
        <v>4</v>
      </c>
      <c r="F184" s="2">
        <v>1.59809</v>
      </c>
      <c r="G184" s="2">
        <v>6537.0126</v>
      </c>
      <c r="H184" s="3">
        <v>2223.4736734693879</v>
      </c>
      <c r="I184" s="2">
        <v>1.3981600000000001</v>
      </c>
      <c r="J184">
        <v>14140.1119</v>
      </c>
      <c r="K184" s="3">
        <v>4809.561870748299</v>
      </c>
      <c r="L184" s="2">
        <v>2.3994</v>
      </c>
      <c r="M184">
        <v>10463.5209</v>
      </c>
      <c r="N184" s="3">
        <v>3559.0207142857139</v>
      </c>
      <c r="O184" s="3">
        <v>31140.645400000001</v>
      </c>
      <c r="P184" s="3">
        <v>5.3956499999999998</v>
      </c>
      <c r="Q184" s="3">
        <f>H184+K184</f>
        <v>7033.0355442176869</v>
      </c>
      <c r="R184">
        <v>2220</v>
      </c>
      <c r="S184">
        <v>4810</v>
      </c>
      <c r="T184">
        <v>3560</v>
      </c>
      <c r="U184">
        <v>7030</v>
      </c>
    </row>
    <row r="185" spans="1:21" x14ac:dyDescent="0.3">
      <c r="A185" t="s">
        <v>42</v>
      </c>
      <c r="B185">
        <v>22</v>
      </c>
      <c r="C185">
        <v>2.94</v>
      </c>
      <c r="D185">
        <v>2021</v>
      </c>
      <c r="E185">
        <v>3</v>
      </c>
      <c r="F185" s="2">
        <v>2.4610300000000001</v>
      </c>
      <c r="G185" s="2">
        <v>8597.64</v>
      </c>
      <c r="H185" s="3">
        <v>2924.367346938775</v>
      </c>
      <c r="I185" s="2">
        <v>1.76291</v>
      </c>
      <c r="J185">
        <v>16852.8</v>
      </c>
      <c r="K185" s="3">
        <v>5732.2448979591836</v>
      </c>
      <c r="L185" s="2">
        <v>4.3381499999999997</v>
      </c>
      <c r="M185">
        <v>14317.86</v>
      </c>
      <c r="N185" s="3">
        <v>4870.0204081632664</v>
      </c>
      <c r="O185" s="3">
        <v>39768.300000000003</v>
      </c>
      <c r="P185" s="3">
        <v>8.5620899999999995</v>
      </c>
      <c r="Q185" s="3">
        <f>H185+K185</f>
        <v>8656.6122448979586</v>
      </c>
      <c r="R185">
        <v>2920</v>
      </c>
      <c r="S185">
        <v>5730</v>
      </c>
      <c r="T185">
        <v>4870</v>
      </c>
      <c r="U185">
        <v>8660</v>
      </c>
    </row>
    <row r="186" spans="1:21" x14ac:dyDescent="0.3">
      <c r="A186" t="s">
        <v>42</v>
      </c>
      <c r="B186">
        <v>22</v>
      </c>
      <c r="C186">
        <v>2.94</v>
      </c>
      <c r="D186">
        <v>2021</v>
      </c>
      <c r="E186">
        <v>2</v>
      </c>
      <c r="F186" s="2">
        <v>2.4748399999999999</v>
      </c>
      <c r="G186" s="2">
        <v>7439.5222999999996</v>
      </c>
      <c r="H186" s="3">
        <v>2530.449761904762</v>
      </c>
      <c r="I186" s="2">
        <v>1.7265999999999999</v>
      </c>
      <c r="J186">
        <v>14331.102999999999</v>
      </c>
      <c r="K186" s="3">
        <v>4874.5248299319728</v>
      </c>
      <c r="L186" s="2">
        <v>4.0730399999999998</v>
      </c>
      <c r="M186">
        <v>12897.515100000001</v>
      </c>
      <c r="N186" s="3">
        <v>4386.9098979591836</v>
      </c>
      <c r="O186" s="3">
        <v>34668.140399999997</v>
      </c>
      <c r="P186" s="3">
        <v>8.2744800000000005</v>
      </c>
      <c r="Q186" s="3">
        <f>H186+K186</f>
        <v>7404.9745918367353</v>
      </c>
      <c r="R186">
        <v>2530</v>
      </c>
      <c r="S186">
        <v>4870</v>
      </c>
      <c r="T186">
        <v>4390</v>
      </c>
      <c r="U186">
        <v>7400</v>
      </c>
    </row>
    <row r="187" spans="1:21" x14ac:dyDescent="0.3">
      <c r="A187" t="s">
        <v>42</v>
      </c>
      <c r="B187">
        <v>22</v>
      </c>
      <c r="C187">
        <v>2.94</v>
      </c>
      <c r="D187">
        <v>2021</v>
      </c>
      <c r="E187">
        <v>1</v>
      </c>
      <c r="F187" s="2">
        <v>2.4512999999999998</v>
      </c>
      <c r="G187" s="2">
        <v>7449.39</v>
      </c>
      <c r="H187" s="3">
        <v>2533.8061224489802</v>
      </c>
      <c r="I187" s="2">
        <v>1.7098</v>
      </c>
      <c r="J187">
        <v>13905.78</v>
      </c>
      <c r="K187" s="3">
        <v>4729.8571428571431</v>
      </c>
      <c r="L187" s="2">
        <v>4.1194899999999999</v>
      </c>
      <c r="M187">
        <v>12709.43</v>
      </c>
      <c r="N187" s="3">
        <v>4322.9353741496598</v>
      </c>
      <c r="O187" s="3">
        <v>34064.6</v>
      </c>
      <c r="P187" s="3">
        <v>8.2805900000000001</v>
      </c>
      <c r="Q187" s="3">
        <f>H187+K187</f>
        <v>7263.6632653061233</v>
      </c>
      <c r="R187">
        <v>2530</v>
      </c>
      <c r="S187">
        <v>4730</v>
      </c>
      <c r="T187">
        <v>4320</v>
      </c>
      <c r="U187">
        <v>7260</v>
      </c>
    </row>
    <row r="188" spans="1:21" x14ac:dyDescent="0.3">
      <c r="A188" t="s">
        <v>42</v>
      </c>
      <c r="B188">
        <v>22</v>
      </c>
      <c r="C188">
        <v>2.94</v>
      </c>
      <c r="D188">
        <v>2020</v>
      </c>
      <c r="E188">
        <v>12</v>
      </c>
      <c r="F188" s="2">
        <v>2.26973</v>
      </c>
      <c r="G188" s="2">
        <v>6859.0894999999991</v>
      </c>
      <c r="H188" s="3">
        <v>2333.0236394557819</v>
      </c>
      <c r="I188" s="2">
        <v>1.7224200000000001</v>
      </c>
      <c r="J188">
        <v>13707.161899999999</v>
      </c>
      <c r="K188" s="3">
        <v>4662.2999659863945</v>
      </c>
      <c r="L188" s="2">
        <v>4.24078</v>
      </c>
      <c r="M188">
        <v>13891.443799999999</v>
      </c>
      <c r="N188" s="3">
        <v>4724.9808843537412</v>
      </c>
      <c r="O188" s="3">
        <v>34457.695200000002</v>
      </c>
      <c r="P188" s="3">
        <v>8.2329299999999996</v>
      </c>
      <c r="Q188" s="3">
        <f>H188+K188</f>
        <v>6995.3236054421759</v>
      </c>
      <c r="R188">
        <v>2330</v>
      </c>
      <c r="S188">
        <v>4660</v>
      </c>
      <c r="T188">
        <v>4720</v>
      </c>
      <c r="U188">
        <v>7000</v>
      </c>
    </row>
    <row r="189" spans="1:21" x14ac:dyDescent="0.3">
      <c r="A189" t="s">
        <v>42</v>
      </c>
      <c r="B189">
        <v>22</v>
      </c>
      <c r="C189">
        <v>2.9436230999999999</v>
      </c>
      <c r="D189">
        <v>2019</v>
      </c>
      <c r="E189">
        <v>1</v>
      </c>
      <c r="F189">
        <v>1.8288800000000001</v>
      </c>
      <c r="G189">
        <v>5532.94</v>
      </c>
      <c r="H189">
        <v>1879.6360172604977</v>
      </c>
      <c r="I189">
        <v>1.7913699999999999</v>
      </c>
      <c r="J189">
        <v>11887.43</v>
      </c>
      <c r="K189">
        <v>4038.3668683670817</v>
      </c>
      <c r="L189">
        <v>3.5229900000000001</v>
      </c>
      <c r="M189">
        <v>10844.52</v>
      </c>
      <c r="N189">
        <v>3684.0721898126158</v>
      </c>
      <c r="O189">
        <v>28264.89</v>
      </c>
      <c r="P189">
        <v>7.1432400000000005</v>
      </c>
      <c r="Q189">
        <v>5918.0028856275785</v>
      </c>
      <c r="R189">
        <v>1880</v>
      </c>
      <c r="S189">
        <v>4040</v>
      </c>
      <c r="T189">
        <v>3680</v>
      </c>
      <c r="U189">
        <v>5920</v>
      </c>
    </row>
    <row r="190" spans="1:21" x14ac:dyDescent="0.3">
      <c r="A190" t="s">
        <v>42</v>
      </c>
      <c r="B190">
        <v>22</v>
      </c>
      <c r="C190">
        <v>2.9436230999999999</v>
      </c>
      <c r="D190">
        <v>2020</v>
      </c>
      <c r="E190">
        <v>1</v>
      </c>
      <c r="F190">
        <v>1.8705099999999999</v>
      </c>
      <c r="G190">
        <v>5038.0082268329998</v>
      </c>
      <c r="H190">
        <v>1711.499079767719</v>
      </c>
      <c r="I190">
        <v>1.7473799999999999</v>
      </c>
      <c r="J190">
        <v>11652.202757410001</v>
      </c>
      <c r="K190">
        <v>3958.456079995432</v>
      </c>
      <c r="L190">
        <v>3.9028200000000002</v>
      </c>
      <c r="M190">
        <v>13184.329110269</v>
      </c>
      <c r="N190">
        <v>4478.9460682887702</v>
      </c>
      <c r="O190">
        <v>29874.540094511998</v>
      </c>
      <c r="P190">
        <v>7.5207100000000002</v>
      </c>
      <c r="Q190">
        <v>5669.9551597631507</v>
      </c>
      <c r="R190">
        <v>1710</v>
      </c>
      <c r="S190">
        <v>3960</v>
      </c>
      <c r="T190">
        <v>4480</v>
      </c>
      <c r="U190">
        <v>5670</v>
      </c>
    </row>
    <row r="191" spans="1:21" x14ac:dyDescent="0.3">
      <c r="A191" t="s">
        <v>42</v>
      </c>
      <c r="B191">
        <v>22</v>
      </c>
      <c r="C191">
        <v>2.9436230999999999</v>
      </c>
      <c r="D191">
        <v>2020</v>
      </c>
      <c r="E191">
        <v>10</v>
      </c>
      <c r="F191">
        <v>2.22723</v>
      </c>
      <c r="G191">
        <v>5735.0004730849996</v>
      </c>
      <c r="H191">
        <v>1948.2794767730284</v>
      </c>
      <c r="I191">
        <v>1.68885</v>
      </c>
      <c r="J191">
        <v>11438.055200421</v>
      </c>
      <c r="K191">
        <v>3885.7064277084251</v>
      </c>
      <c r="L191">
        <v>3.9664999999999999</v>
      </c>
      <c r="M191">
        <v>12879.832462283999</v>
      </c>
      <c r="N191">
        <v>4375.50325728997</v>
      </c>
      <c r="O191">
        <v>30052.888135790003</v>
      </c>
      <c r="P191">
        <v>7.8825799999999999</v>
      </c>
      <c r="Q191">
        <v>5833.9859044814539</v>
      </c>
      <c r="R191">
        <v>1950</v>
      </c>
      <c r="S191">
        <v>3890</v>
      </c>
      <c r="T191">
        <v>4380</v>
      </c>
      <c r="U191">
        <v>5830</v>
      </c>
    </row>
    <row r="192" spans="1:21" x14ac:dyDescent="0.3">
      <c r="A192" t="s">
        <v>42</v>
      </c>
      <c r="B192">
        <v>22</v>
      </c>
      <c r="C192">
        <v>2.9436230999999999</v>
      </c>
      <c r="D192">
        <v>2020</v>
      </c>
      <c r="E192">
        <v>11</v>
      </c>
      <c r="F192">
        <v>1.8601099999999999</v>
      </c>
      <c r="G192">
        <v>5444.4687999999996</v>
      </c>
      <c r="H192">
        <v>1849.5808108042092</v>
      </c>
      <c r="I192">
        <v>1.4502600000000001</v>
      </c>
      <c r="J192">
        <v>10941.521999999999</v>
      </c>
      <c r="K192">
        <v>3717.0254575050722</v>
      </c>
      <c r="L192">
        <v>3.4538099999999998</v>
      </c>
      <c r="M192">
        <v>11769.7204</v>
      </c>
      <c r="N192">
        <v>3998.3788685446857</v>
      </c>
      <c r="O192">
        <v>28155.711199999998</v>
      </c>
      <c r="P192">
        <v>6.7641799999999996</v>
      </c>
      <c r="Q192">
        <v>5566.6062683092823</v>
      </c>
      <c r="R192">
        <v>1850</v>
      </c>
      <c r="S192">
        <v>3720</v>
      </c>
      <c r="T192">
        <v>4000</v>
      </c>
      <c r="U192">
        <v>5570</v>
      </c>
    </row>
    <row r="193" spans="1:21" x14ac:dyDescent="0.3">
      <c r="A193" t="s">
        <v>42</v>
      </c>
      <c r="B193">
        <v>22</v>
      </c>
      <c r="C193">
        <v>2.9436230999999999</v>
      </c>
      <c r="D193">
        <v>2020</v>
      </c>
      <c r="E193">
        <v>4</v>
      </c>
      <c r="F193">
        <v>0.42708000000000002</v>
      </c>
      <c r="G193">
        <v>1112.211193112</v>
      </c>
      <c r="H193">
        <v>377.83750002233643</v>
      </c>
      <c r="I193">
        <v>0.38018999999999997</v>
      </c>
      <c r="J193">
        <v>3783.5481765739996</v>
      </c>
      <c r="K193">
        <v>1285.3371671712998</v>
      </c>
      <c r="L193">
        <v>0.54956000000000005</v>
      </c>
      <c r="M193">
        <v>4474.3158429099994</v>
      </c>
      <c r="N193">
        <v>1520.002966042086</v>
      </c>
      <c r="O193">
        <v>9370.0752125959989</v>
      </c>
      <c r="P193">
        <v>1.35683</v>
      </c>
      <c r="Q193">
        <v>1663.1746671936362</v>
      </c>
      <c r="R193">
        <v>380</v>
      </c>
      <c r="S193">
        <v>1290</v>
      </c>
      <c r="T193">
        <v>1520</v>
      </c>
      <c r="U193">
        <v>1660</v>
      </c>
    </row>
    <row r="194" spans="1:21" x14ac:dyDescent="0.3">
      <c r="A194" t="s">
        <v>42</v>
      </c>
      <c r="B194">
        <v>22</v>
      </c>
      <c r="C194">
        <v>2.9436230999999999</v>
      </c>
      <c r="D194">
        <v>2020</v>
      </c>
      <c r="E194">
        <v>3</v>
      </c>
      <c r="F194">
        <v>1.22403</v>
      </c>
      <c r="G194">
        <v>3411.703922272</v>
      </c>
      <c r="H194">
        <v>1159.0152021405186</v>
      </c>
      <c r="I194">
        <v>1.15167</v>
      </c>
      <c r="J194">
        <v>8820.4531274750007</v>
      </c>
      <c r="K194">
        <v>2996.4614449027122</v>
      </c>
      <c r="L194">
        <v>2.6718999999999999</v>
      </c>
      <c r="M194">
        <v>9549.3963905609999</v>
      </c>
      <c r="N194">
        <v>3244.0961584249694</v>
      </c>
      <c r="O194">
        <v>21781.553440308002</v>
      </c>
      <c r="P194">
        <v>5.0476000000000001</v>
      </c>
      <c r="Q194">
        <v>4155.4766470432305</v>
      </c>
      <c r="R194">
        <v>1160</v>
      </c>
      <c r="S194">
        <v>3000</v>
      </c>
      <c r="T194">
        <v>3240</v>
      </c>
      <c r="U194">
        <v>4160</v>
      </c>
    </row>
    <row r="195" spans="1:21" x14ac:dyDescent="0.3">
      <c r="A195" t="s">
        <v>42</v>
      </c>
      <c r="B195">
        <v>22</v>
      </c>
      <c r="C195">
        <v>2.9436230999999999</v>
      </c>
      <c r="D195">
        <v>2020</v>
      </c>
      <c r="E195">
        <v>5</v>
      </c>
      <c r="F195">
        <v>1.6269400000000001</v>
      </c>
      <c r="G195">
        <v>4237.4469622900006</v>
      </c>
      <c r="H195">
        <v>1439.5344846593985</v>
      </c>
      <c r="I195">
        <v>1.23475</v>
      </c>
      <c r="J195">
        <v>8159.0417398600002</v>
      </c>
      <c r="K195">
        <v>2771.7684848512026</v>
      </c>
      <c r="L195">
        <v>1.6660900000000001</v>
      </c>
      <c r="M195">
        <v>7644.0932842369994</v>
      </c>
      <c r="N195">
        <v>2596.8315319434064</v>
      </c>
      <c r="O195">
        <v>20040.581986386998</v>
      </c>
      <c r="P195">
        <v>4.5277799999999999</v>
      </c>
      <c r="Q195">
        <v>4211.3029695106006</v>
      </c>
      <c r="R195">
        <v>1440</v>
      </c>
      <c r="S195">
        <v>2770</v>
      </c>
      <c r="T195">
        <v>2600</v>
      </c>
      <c r="U195">
        <v>4210</v>
      </c>
    </row>
    <row r="196" spans="1:21" x14ac:dyDescent="0.3">
      <c r="A196" t="s">
        <v>42</v>
      </c>
      <c r="B196">
        <v>22</v>
      </c>
      <c r="C196">
        <v>2.9436230999999999</v>
      </c>
      <c r="D196">
        <v>2019</v>
      </c>
      <c r="E196">
        <v>9</v>
      </c>
      <c r="F196">
        <v>1.5450699999999999</v>
      </c>
      <c r="G196">
        <v>4248.4501159309993</v>
      </c>
      <c r="H196">
        <v>1443.272447458032</v>
      </c>
      <c r="I196">
        <v>1.4973700000000001</v>
      </c>
      <c r="J196">
        <v>9053.9374276950002</v>
      </c>
      <c r="K196">
        <v>3075.7801254158526</v>
      </c>
      <c r="L196">
        <v>3.1244999999999998</v>
      </c>
      <c r="M196">
        <v>9353.6090699809993</v>
      </c>
      <c r="N196">
        <v>3177.5837980008378</v>
      </c>
      <c r="O196">
        <v>22655.996613607</v>
      </c>
      <c r="P196">
        <v>6.1669400000000003</v>
      </c>
      <c r="Q196">
        <v>4519.0525728738839</v>
      </c>
      <c r="R196">
        <v>1440</v>
      </c>
      <c r="S196">
        <v>3080</v>
      </c>
      <c r="T196">
        <v>3180</v>
      </c>
      <c r="U196">
        <v>4520</v>
      </c>
    </row>
    <row r="197" spans="1:21" x14ac:dyDescent="0.3">
      <c r="A197" t="s">
        <v>42</v>
      </c>
      <c r="B197">
        <v>22</v>
      </c>
      <c r="C197">
        <v>2.9436230999999999</v>
      </c>
      <c r="D197">
        <v>2019</v>
      </c>
      <c r="E197">
        <v>8</v>
      </c>
      <c r="F197">
        <v>1.51197</v>
      </c>
      <c r="G197">
        <v>4282.2757175400002</v>
      </c>
      <c r="H197">
        <v>1454.7635930496674</v>
      </c>
      <c r="I197">
        <v>1.49237</v>
      </c>
      <c r="J197">
        <v>9413.8510529840005</v>
      </c>
      <c r="K197">
        <v>3198.0490481216839</v>
      </c>
      <c r="L197">
        <v>3.4985400000000002</v>
      </c>
      <c r="M197">
        <v>9403.6438619009987</v>
      </c>
      <c r="N197">
        <v>3194.5814876575059</v>
      </c>
      <c r="O197">
        <v>23099.770632424999</v>
      </c>
      <c r="P197">
        <v>6.5028800000000002</v>
      </c>
      <c r="Q197">
        <v>4652.8126411713511</v>
      </c>
      <c r="R197">
        <v>1450</v>
      </c>
      <c r="S197">
        <v>3200</v>
      </c>
      <c r="T197">
        <v>3190</v>
      </c>
      <c r="U197">
        <v>4650</v>
      </c>
    </row>
    <row r="198" spans="1:21" x14ac:dyDescent="0.3">
      <c r="A198" t="s">
        <v>42</v>
      </c>
      <c r="B198">
        <v>22</v>
      </c>
      <c r="C198">
        <v>2.9436230999999999</v>
      </c>
      <c r="D198">
        <v>2020</v>
      </c>
      <c r="E198">
        <v>9</v>
      </c>
      <c r="F198">
        <v>1.63825</v>
      </c>
      <c r="G198">
        <v>4366.3800232109998</v>
      </c>
      <c r="H198">
        <v>1483.33528949783</v>
      </c>
      <c r="I198">
        <v>1.47634</v>
      </c>
      <c r="J198">
        <v>10248.174234419999</v>
      </c>
      <c r="K198">
        <v>3481.4831540151995</v>
      </c>
      <c r="L198">
        <v>3.1175700000000002</v>
      </c>
      <c r="M198">
        <v>10709.321569542999</v>
      </c>
      <c r="N198">
        <v>3638.1429298958142</v>
      </c>
      <c r="O198">
        <v>25323.875827174001</v>
      </c>
      <c r="P198">
        <v>6.2321600000000004</v>
      </c>
      <c r="Q198">
        <v>4964.8184435130297</v>
      </c>
      <c r="R198">
        <v>1480</v>
      </c>
      <c r="S198">
        <v>3480</v>
      </c>
      <c r="T198">
        <v>3640</v>
      </c>
      <c r="U198">
        <v>4960</v>
      </c>
    </row>
    <row r="199" spans="1:21" x14ac:dyDescent="0.3">
      <c r="A199" t="s">
        <v>42</v>
      </c>
      <c r="B199">
        <v>22</v>
      </c>
      <c r="C199">
        <v>2.9436230999999999</v>
      </c>
      <c r="D199">
        <v>2019</v>
      </c>
      <c r="E199">
        <v>10</v>
      </c>
      <c r="F199">
        <v>1.7300899999999999</v>
      </c>
      <c r="G199">
        <v>4376.7171288509999</v>
      </c>
      <c r="H199">
        <v>1486.8469841981469</v>
      </c>
      <c r="I199">
        <v>1.43201</v>
      </c>
      <c r="J199">
        <v>9305.464309953999</v>
      </c>
      <c r="K199">
        <v>3161.2281850736936</v>
      </c>
      <c r="L199">
        <v>2.9932400000000001</v>
      </c>
      <c r="M199">
        <v>9279.5132486820003</v>
      </c>
      <c r="N199">
        <v>3152.412157888692</v>
      </c>
      <c r="O199">
        <v>22961.694687486997</v>
      </c>
      <c r="P199">
        <v>6.1553399999999998</v>
      </c>
      <c r="Q199">
        <v>4648.0751692718404</v>
      </c>
      <c r="R199">
        <v>1490</v>
      </c>
      <c r="S199">
        <v>3160</v>
      </c>
      <c r="T199">
        <v>3150</v>
      </c>
      <c r="U199">
        <v>4650</v>
      </c>
    </row>
    <row r="200" spans="1:21" x14ac:dyDescent="0.3">
      <c r="A200" t="s">
        <v>42</v>
      </c>
      <c r="B200">
        <v>22</v>
      </c>
      <c r="C200">
        <v>2.9436230999999999</v>
      </c>
      <c r="D200">
        <v>2020</v>
      </c>
      <c r="E200">
        <v>8</v>
      </c>
      <c r="F200">
        <v>1.60639</v>
      </c>
      <c r="G200">
        <v>4441.6268266859997</v>
      </c>
      <c r="H200">
        <v>1508.8979382876835</v>
      </c>
      <c r="I200">
        <v>1.3622300000000001</v>
      </c>
      <c r="J200">
        <v>9689.4971312130001</v>
      </c>
      <c r="K200">
        <v>3291.6908184383387</v>
      </c>
      <c r="L200">
        <v>3.0539200000000002</v>
      </c>
      <c r="M200">
        <v>12283.918394427001</v>
      </c>
      <c r="N200">
        <v>4173.0608767226349</v>
      </c>
      <c r="O200">
        <v>26415.042352326</v>
      </c>
      <c r="P200">
        <v>6.0225400000000002</v>
      </c>
      <c r="Q200">
        <v>4800.5887567260224</v>
      </c>
      <c r="R200">
        <v>1510</v>
      </c>
      <c r="S200">
        <v>3290</v>
      </c>
      <c r="T200">
        <v>4170</v>
      </c>
      <c r="U200">
        <v>4800</v>
      </c>
    </row>
    <row r="201" spans="1:21" x14ac:dyDescent="0.3">
      <c r="A201" t="s">
        <v>42</v>
      </c>
      <c r="B201">
        <v>22</v>
      </c>
      <c r="C201">
        <v>2.9436230999999999</v>
      </c>
      <c r="D201">
        <v>2019</v>
      </c>
      <c r="E201">
        <v>11</v>
      </c>
      <c r="F201">
        <v>1.8197300000000001</v>
      </c>
      <c r="G201">
        <v>4656.8233009699998</v>
      </c>
      <c r="H201">
        <v>1582.0039260359113</v>
      </c>
      <c r="I201">
        <v>1.62008</v>
      </c>
      <c r="J201">
        <v>10358.075737916</v>
      </c>
      <c r="K201">
        <v>3518.818607557469</v>
      </c>
      <c r="L201">
        <v>3.1305900000000002</v>
      </c>
      <c r="M201">
        <v>9089.0469843110004</v>
      </c>
      <c r="N201">
        <v>3087.7074528702401</v>
      </c>
      <c r="O201">
        <v>24103.946023197001</v>
      </c>
      <c r="P201">
        <v>6.5704000000000002</v>
      </c>
      <c r="Q201">
        <v>5100.8225335933803</v>
      </c>
      <c r="R201">
        <v>1580</v>
      </c>
      <c r="S201">
        <v>3520</v>
      </c>
      <c r="T201">
        <v>3090</v>
      </c>
      <c r="U201">
        <v>5100</v>
      </c>
    </row>
    <row r="202" spans="1:21" x14ac:dyDescent="0.3">
      <c r="A202" t="s">
        <v>42</v>
      </c>
      <c r="B202">
        <v>22</v>
      </c>
      <c r="C202">
        <v>2.9436230999999999</v>
      </c>
      <c r="D202">
        <v>2019</v>
      </c>
      <c r="E202">
        <v>7</v>
      </c>
      <c r="F202">
        <v>1.7155800000000001</v>
      </c>
      <c r="G202">
        <v>4695.7965977900003</v>
      </c>
      <c r="H202">
        <v>1595.2438332849067</v>
      </c>
      <c r="I202">
        <v>1.52047</v>
      </c>
      <c r="J202">
        <v>10146.676864333</v>
      </c>
      <c r="K202">
        <v>3447.0027308635404</v>
      </c>
      <c r="L202">
        <v>3.4049</v>
      </c>
      <c r="M202">
        <v>9919.8534876529993</v>
      </c>
      <c r="N202">
        <v>3369.9468820084335</v>
      </c>
      <c r="O202">
        <v>24762.326949775997</v>
      </c>
      <c r="P202">
        <v>6.6409500000000001</v>
      </c>
      <c r="Q202">
        <v>5042.2465641484469</v>
      </c>
      <c r="R202">
        <v>1600</v>
      </c>
      <c r="S202">
        <v>3450</v>
      </c>
      <c r="T202">
        <v>3370</v>
      </c>
      <c r="U202">
        <v>5040</v>
      </c>
    </row>
    <row r="203" spans="1:21" x14ac:dyDescent="0.3">
      <c r="A203" t="s">
        <v>42</v>
      </c>
      <c r="B203">
        <v>22</v>
      </c>
      <c r="C203">
        <v>2.9436230999999999</v>
      </c>
      <c r="D203">
        <v>2020</v>
      </c>
      <c r="E203">
        <v>6</v>
      </c>
      <c r="F203">
        <v>1.84083</v>
      </c>
      <c r="G203">
        <v>4755.2743945019993</v>
      </c>
      <c r="H203">
        <v>1615.4494760222528</v>
      </c>
      <c r="I203">
        <v>1.4750099999999999</v>
      </c>
      <c r="J203">
        <v>9317.4091729520005</v>
      </c>
      <c r="K203">
        <v>3165.2860629310867</v>
      </c>
      <c r="L203">
        <v>2.7574000000000001</v>
      </c>
      <c r="M203">
        <v>10408.364408508</v>
      </c>
      <c r="N203">
        <v>3535.9025442177021</v>
      </c>
      <c r="O203">
        <v>24481.047975961999</v>
      </c>
      <c r="P203">
        <v>6.0732400000000002</v>
      </c>
      <c r="Q203">
        <v>4780.7355389533395</v>
      </c>
      <c r="R203">
        <v>1620</v>
      </c>
      <c r="S203">
        <v>3170</v>
      </c>
      <c r="T203">
        <v>3540</v>
      </c>
      <c r="U203">
        <v>4780</v>
      </c>
    </row>
    <row r="204" spans="1:21" x14ac:dyDescent="0.3">
      <c r="A204" t="s">
        <v>42</v>
      </c>
      <c r="B204">
        <v>22</v>
      </c>
      <c r="C204">
        <v>2.9436230999999999</v>
      </c>
      <c r="D204">
        <v>2019</v>
      </c>
      <c r="E204">
        <v>12</v>
      </c>
      <c r="F204">
        <v>1.8565199999999999</v>
      </c>
      <c r="G204">
        <v>4782.8622375349996</v>
      </c>
      <c r="H204">
        <v>1624.8215464591917</v>
      </c>
      <c r="I204">
        <v>1.70428</v>
      </c>
      <c r="J204">
        <v>11156.172335239</v>
      </c>
      <c r="K204">
        <v>3789.9459123143179</v>
      </c>
      <c r="L204">
        <v>3.6719200000000001</v>
      </c>
      <c r="M204">
        <v>9921.0130162300011</v>
      </c>
      <c r="N204">
        <v>3370.3407940473089</v>
      </c>
      <c r="O204">
        <v>25860.047589004</v>
      </c>
      <c r="P204">
        <v>7.2327200000000005</v>
      </c>
      <c r="Q204">
        <v>5414.7674587735091</v>
      </c>
      <c r="R204">
        <v>1620</v>
      </c>
      <c r="S204">
        <v>3790</v>
      </c>
      <c r="T204">
        <v>3370</v>
      </c>
      <c r="U204">
        <v>5410</v>
      </c>
    </row>
    <row r="205" spans="1:21" x14ac:dyDescent="0.3">
      <c r="A205" t="s">
        <v>42</v>
      </c>
      <c r="B205">
        <v>22</v>
      </c>
      <c r="C205">
        <v>2.9436230999999999</v>
      </c>
      <c r="D205">
        <v>2019</v>
      </c>
      <c r="E205">
        <v>6</v>
      </c>
      <c r="F205">
        <v>1.80514</v>
      </c>
      <c r="G205">
        <v>4786.7669099080003</v>
      </c>
      <c r="H205">
        <v>1626.1480316240215</v>
      </c>
      <c r="I205">
        <v>1.5724</v>
      </c>
      <c r="J205">
        <v>10639.731535587</v>
      </c>
      <c r="K205">
        <v>3614.5019841660433</v>
      </c>
      <c r="L205">
        <v>3.10778</v>
      </c>
      <c r="M205">
        <v>10163.116491950001</v>
      </c>
      <c r="N205">
        <v>3452.5875584921182</v>
      </c>
      <c r="O205">
        <v>25589.614937445</v>
      </c>
      <c r="P205">
        <v>6.4853199999999998</v>
      </c>
      <c r="Q205">
        <v>5240.6500157900646</v>
      </c>
      <c r="R205">
        <v>1630</v>
      </c>
      <c r="S205">
        <v>3610</v>
      </c>
      <c r="T205">
        <v>3450</v>
      </c>
      <c r="U205">
        <v>5240</v>
      </c>
    </row>
    <row r="206" spans="1:21" x14ac:dyDescent="0.3">
      <c r="A206" t="s">
        <v>42</v>
      </c>
      <c r="B206">
        <v>22</v>
      </c>
      <c r="C206">
        <v>2.9436230999999999</v>
      </c>
      <c r="D206">
        <v>2020</v>
      </c>
      <c r="E206">
        <v>2</v>
      </c>
      <c r="F206">
        <v>1.7600100000000001</v>
      </c>
      <c r="G206">
        <v>4844.2116126889996</v>
      </c>
      <c r="H206">
        <v>1645.6629969675805</v>
      </c>
      <c r="I206">
        <v>1.6979599999999999</v>
      </c>
      <c r="J206">
        <v>11289.454072144999</v>
      </c>
      <c r="K206">
        <v>3835.2240380723333</v>
      </c>
      <c r="L206">
        <v>4.0351600000000003</v>
      </c>
      <c r="M206">
        <v>11295.241402996</v>
      </c>
      <c r="N206">
        <v>3837.1900950892796</v>
      </c>
      <c r="O206">
        <v>27428.907087829997</v>
      </c>
      <c r="P206">
        <v>7.4931300000000007</v>
      </c>
      <c r="Q206">
        <v>5480.8870350399138</v>
      </c>
      <c r="R206">
        <v>1650</v>
      </c>
      <c r="S206">
        <v>3840</v>
      </c>
      <c r="T206">
        <v>3840</v>
      </c>
      <c r="U206">
        <v>5480</v>
      </c>
    </row>
    <row r="207" spans="1:21" x14ac:dyDescent="0.3">
      <c r="A207" t="s">
        <v>42</v>
      </c>
      <c r="B207">
        <v>22</v>
      </c>
      <c r="C207">
        <v>2.9436230999999999</v>
      </c>
      <c r="D207">
        <v>2019</v>
      </c>
      <c r="E207">
        <v>4</v>
      </c>
      <c r="F207">
        <v>1.72001</v>
      </c>
      <c r="G207">
        <v>5098.9916431010006</v>
      </c>
      <c r="H207">
        <v>1732.2162076731224</v>
      </c>
      <c r="I207">
        <v>1.6255299999999999</v>
      </c>
      <c r="J207">
        <v>11009.854149857001</v>
      </c>
      <c r="K207">
        <v>3740.2390781132958</v>
      </c>
      <c r="L207">
        <v>3.4993599999999998</v>
      </c>
      <c r="M207">
        <v>10181.653451009</v>
      </c>
      <c r="N207">
        <v>3458.8848861150059</v>
      </c>
      <c r="O207">
        <v>26290.499243967002</v>
      </c>
      <c r="P207">
        <v>6.8448999999999991</v>
      </c>
      <c r="Q207">
        <v>5472.4552857864182</v>
      </c>
      <c r="R207">
        <v>1730</v>
      </c>
      <c r="S207">
        <v>3740</v>
      </c>
      <c r="T207">
        <v>3460</v>
      </c>
      <c r="U207">
        <v>5470</v>
      </c>
    </row>
    <row r="208" spans="1:21" x14ac:dyDescent="0.3">
      <c r="A208" t="s">
        <v>42</v>
      </c>
      <c r="B208">
        <v>22</v>
      </c>
      <c r="C208">
        <v>2.9436230999999999</v>
      </c>
      <c r="D208">
        <v>2019</v>
      </c>
      <c r="E208">
        <v>5</v>
      </c>
      <c r="F208">
        <v>1.8729899999999999</v>
      </c>
      <c r="G208">
        <v>5099.2940412059997</v>
      </c>
      <c r="H208">
        <v>1732.3189375725444</v>
      </c>
      <c r="I208">
        <v>1.64764</v>
      </c>
      <c r="J208">
        <v>11204.285001008</v>
      </c>
      <c r="K208">
        <v>3806.2906222634278</v>
      </c>
      <c r="L208">
        <v>3.4188999999999998</v>
      </c>
      <c r="M208">
        <v>10483.182329141</v>
      </c>
      <c r="N208">
        <v>3561.3194940415437</v>
      </c>
      <c r="O208">
        <v>26786.761371355002</v>
      </c>
      <c r="P208">
        <v>6.9395299999999995</v>
      </c>
      <c r="Q208">
        <v>5538.6095598359725</v>
      </c>
      <c r="R208">
        <v>1730</v>
      </c>
      <c r="S208">
        <v>3810</v>
      </c>
      <c r="T208">
        <v>3560</v>
      </c>
      <c r="U208">
        <v>5540</v>
      </c>
    </row>
    <row r="209" spans="1:21" x14ac:dyDescent="0.3">
      <c r="A209" t="s">
        <v>42</v>
      </c>
      <c r="B209">
        <v>22</v>
      </c>
      <c r="C209">
        <v>2.9436230999999999</v>
      </c>
      <c r="D209">
        <v>2019</v>
      </c>
      <c r="E209">
        <v>2</v>
      </c>
      <c r="F209">
        <v>1.77966</v>
      </c>
      <c r="G209">
        <v>5265.98</v>
      </c>
      <c r="H209">
        <v>1788.9450588969762</v>
      </c>
      <c r="I209">
        <v>1.68164</v>
      </c>
      <c r="J209">
        <v>10779.09</v>
      </c>
      <c r="K209">
        <v>3661.8444800219158</v>
      </c>
      <c r="L209">
        <v>3.67374</v>
      </c>
      <c r="M209">
        <v>10708.85</v>
      </c>
      <c r="N209">
        <v>3637.9827295145228</v>
      </c>
      <c r="O209">
        <v>26753.919999999998</v>
      </c>
      <c r="P209">
        <v>7.13504</v>
      </c>
      <c r="Q209">
        <v>5450.7895389188925</v>
      </c>
      <c r="R209">
        <v>1790</v>
      </c>
      <c r="S209">
        <v>3660</v>
      </c>
      <c r="T209">
        <v>3640</v>
      </c>
      <c r="U209">
        <v>5450</v>
      </c>
    </row>
    <row r="210" spans="1:21" x14ac:dyDescent="0.3">
      <c r="A210" t="s">
        <v>42</v>
      </c>
      <c r="B210">
        <v>22</v>
      </c>
      <c r="C210">
        <v>2.9436230999999999</v>
      </c>
      <c r="D210">
        <v>2019</v>
      </c>
      <c r="E210">
        <v>3</v>
      </c>
      <c r="F210">
        <v>1.9674700000000001</v>
      </c>
      <c r="G210">
        <v>5539.93</v>
      </c>
      <c r="H210">
        <v>1882.0106419194769</v>
      </c>
      <c r="I210">
        <v>1.7577700000000001</v>
      </c>
      <c r="J210">
        <v>12685.16</v>
      </c>
      <c r="K210">
        <v>4309.3696336327839</v>
      </c>
      <c r="L210">
        <v>3.74187</v>
      </c>
      <c r="M210">
        <v>11581.92</v>
      </c>
      <c r="N210">
        <v>3934.5798040516806</v>
      </c>
      <c r="O210">
        <v>29807.010000000002</v>
      </c>
      <c r="P210">
        <v>7.4671099999999999</v>
      </c>
      <c r="Q210">
        <v>6191.3802755522611</v>
      </c>
      <c r="R210">
        <v>1880</v>
      </c>
      <c r="S210">
        <v>4310</v>
      </c>
      <c r="T210">
        <v>3930</v>
      </c>
      <c r="U210">
        <v>6190</v>
      </c>
    </row>
    <row r="211" spans="1:21" x14ac:dyDescent="0.3">
      <c r="A211" t="s">
        <v>42</v>
      </c>
      <c r="B211">
        <v>22</v>
      </c>
      <c r="C211">
        <v>2.9436230999999999</v>
      </c>
      <c r="D211">
        <v>2020</v>
      </c>
      <c r="E211">
        <v>7</v>
      </c>
      <c r="F211">
        <v>1.6898200000000001</v>
      </c>
      <c r="G211">
        <v>4668.9055396489994</v>
      </c>
      <c r="H211">
        <v>1586.1084728031246</v>
      </c>
      <c r="I211">
        <v>1.4954400000000001</v>
      </c>
      <c r="J211">
        <v>9692.945112413001</v>
      </c>
      <c r="K211">
        <v>3292.8621576631199</v>
      </c>
      <c r="L211">
        <v>3.0630099999999998</v>
      </c>
      <c r="M211">
        <v>9951.0724278889993</v>
      </c>
      <c r="N211">
        <v>3380.5524993634544</v>
      </c>
      <c r="O211">
        <v>24312.923079950997</v>
      </c>
      <c r="P211">
        <v>6.2482699999999998</v>
      </c>
      <c r="Q211">
        <v>4878.9706304662441</v>
      </c>
      <c r="R211">
        <v>1590</v>
      </c>
      <c r="S211">
        <v>3290</v>
      </c>
      <c r="T211">
        <v>3380</v>
      </c>
      <c r="U211">
        <v>4880</v>
      </c>
    </row>
    <row r="212" spans="1:21" x14ac:dyDescent="0.3">
      <c r="A212" t="s">
        <v>46</v>
      </c>
      <c r="B212">
        <v>26</v>
      </c>
      <c r="C212">
        <v>0.04</v>
      </c>
      <c r="D212">
        <v>2021</v>
      </c>
      <c r="E212">
        <v>6</v>
      </c>
      <c r="F212" s="2">
        <v>1.0131399999999999</v>
      </c>
      <c r="G212" s="2">
        <v>4059.3589999999999</v>
      </c>
      <c r="H212" s="3">
        <v>101483.97500000001</v>
      </c>
      <c r="I212" s="2">
        <v>3.2451699999999999</v>
      </c>
      <c r="J212">
        <v>14072.3325</v>
      </c>
      <c r="K212" s="3">
        <v>351808.3125</v>
      </c>
      <c r="L212" s="2">
        <v>1.57264</v>
      </c>
      <c r="M212">
        <v>11276.4668</v>
      </c>
      <c r="N212" s="3">
        <v>281911.67</v>
      </c>
      <c r="O212" s="3">
        <v>29408.158299999999</v>
      </c>
      <c r="P212" s="3">
        <v>5.8309499999999996</v>
      </c>
      <c r="Q212" s="3">
        <f>H212+K212</f>
        <v>453292.28749999998</v>
      </c>
      <c r="R212">
        <v>101480</v>
      </c>
      <c r="S212">
        <v>351810</v>
      </c>
      <c r="T212">
        <v>281910</v>
      </c>
      <c r="U212">
        <v>453290</v>
      </c>
    </row>
    <row r="213" spans="1:21" x14ac:dyDescent="0.3">
      <c r="A213" t="s">
        <v>46</v>
      </c>
      <c r="B213">
        <v>26</v>
      </c>
      <c r="C213">
        <v>0.04</v>
      </c>
      <c r="D213">
        <v>2021</v>
      </c>
      <c r="E213">
        <v>5</v>
      </c>
      <c r="F213" s="2">
        <v>0.89649000000000001</v>
      </c>
      <c r="G213" s="2">
        <v>3497.4551999999999</v>
      </c>
      <c r="H213" s="3">
        <v>87436.38</v>
      </c>
      <c r="I213" s="2">
        <v>2.70757</v>
      </c>
      <c r="J213">
        <v>12450.614</v>
      </c>
      <c r="K213" s="3">
        <v>311265.34999999998</v>
      </c>
      <c r="L213" s="2">
        <v>1.36538</v>
      </c>
      <c r="M213">
        <v>10062.2657</v>
      </c>
      <c r="N213" s="3">
        <v>251556.64249999999</v>
      </c>
      <c r="O213" s="3">
        <v>26010.334900000002</v>
      </c>
      <c r="P213" s="3">
        <v>4.9694400000000014</v>
      </c>
      <c r="Q213" s="3">
        <f>H213+K213</f>
        <v>398701.73</v>
      </c>
      <c r="R213">
        <v>87440</v>
      </c>
      <c r="S213">
        <v>311270</v>
      </c>
      <c r="T213">
        <v>251560</v>
      </c>
      <c r="U213">
        <v>398700</v>
      </c>
    </row>
    <row r="214" spans="1:21" x14ac:dyDescent="0.3">
      <c r="A214" t="s">
        <v>46</v>
      </c>
      <c r="B214">
        <v>26</v>
      </c>
      <c r="C214">
        <v>0.04</v>
      </c>
      <c r="D214">
        <v>2021</v>
      </c>
      <c r="E214">
        <v>4</v>
      </c>
      <c r="F214" s="2">
        <v>1.02352</v>
      </c>
      <c r="G214" s="2">
        <v>3865.0457000000001</v>
      </c>
      <c r="H214" s="3">
        <v>96626.142500000002</v>
      </c>
      <c r="I214" s="2">
        <v>3.3718699999999999</v>
      </c>
      <c r="J214">
        <v>13667.866</v>
      </c>
      <c r="K214" s="3">
        <v>341696.65</v>
      </c>
      <c r="L214" s="2">
        <v>1.5857399999999999</v>
      </c>
      <c r="M214">
        <v>11770.080400000001</v>
      </c>
      <c r="N214" s="3">
        <v>294252.01</v>
      </c>
      <c r="O214" s="3">
        <v>29302.992099999999</v>
      </c>
      <c r="P214" s="3">
        <v>5.9811300000000003</v>
      </c>
      <c r="Q214" s="3">
        <f>H214+K214</f>
        <v>438322.79250000004</v>
      </c>
      <c r="R214">
        <v>96630</v>
      </c>
      <c r="S214">
        <v>341700</v>
      </c>
      <c r="T214">
        <v>294250</v>
      </c>
      <c r="U214">
        <v>438320</v>
      </c>
    </row>
    <row r="215" spans="1:21" x14ac:dyDescent="0.3">
      <c r="A215" t="s">
        <v>46</v>
      </c>
      <c r="B215">
        <v>26</v>
      </c>
      <c r="C215">
        <v>0.04</v>
      </c>
      <c r="D215">
        <v>2021</v>
      </c>
      <c r="E215">
        <v>3</v>
      </c>
      <c r="F215" s="2">
        <v>1.24305</v>
      </c>
      <c r="G215" s="2">
        <v>4774.82</v>
      </c>
      <c r="H215" s="3">
        <v>119370.5</v>
      </c>
      <c r="I215" s="2">
        <v>4.3754200000000001</v>
      </c>
      <c r="J215">
        <v>17339.61</v>
      </c>
      <c r="K215" s="3">
        <v>433490.25</v>
      </c>
      <c r="L215" s="2">
        <v>1.9407799999999999</v>
      </c>
      <c r="M215">
        <v>13540.3</v>
      </c>
      <c r="N215" s="3">
        <v>338507.5</v>
      </c>
      <c r="O215" s="3">
        <v>35654.730000000003</v>
      </c>
      <c r="P215" s="3">
        <v>7.5592499999999996</v>
      </c>
      <c r="Q215" s="3">
        <f>H215+K215</f>
        <v>552860.75</v>
      </c>
      <c r="R215">
        <v>119370</v>
      </c>
      <c r="S215">
        <v>433490</v>
      </c>
      <c r="T215">
        <v>338510</v>
      </c>
      <c r="U215">
        <v>552860</v>
      </c>
    </row>
    <row r="216" spans="1:21" x14ac:dyDescent="0.3">
      <c r="A216" t="s">
        <v>46</v>
      </c>
      <c r="B216">
        <v>26</v>
      </c>
      <c r="C216">
        <v>0.04</v>
      </c>
      <c r="D216">
        <v>2021</v>
      </c>
      <c r="E216">
        <v>2</v>
      </c>
      <c r="F216" s="2">
        <v>1.18991</v>
      </c>
      <c r="G216" s="2">
        <v>4400.8606</v>
      </c>
      <c r="H216" s="3">
        <v>110021.515</v>
      </c>
      <c r="I216" s="2">
        <v>4.22567</v>
      </c>
      <c r="J216">
        <v>14983.8503</v>
      </c>
      <c r="K216" s="3">
        <v>374596.25750000001</v>
      </c>
      <c r="L216" s="2">
        <v>1.8289</v>
      </c>
      <c r="M216">
        <v>11768.7798</v>
      </c>
      <c r="N216" s="3">
        <v>294219.495</v>
      </c>
      <c r="O216" s="3">
        <v>31153.490699999998</v>
      </c>
      <c r="P216" s="3">
        <v>7.2444800000000003</v>
      </c>
      <c r="Q216" s="3">
        <f>H216+K216</f>
        <v>484617.77250000002</v>
      </c>
      <c r="R216">
        <v>110020</v>
      </c>
      <c r="S216">
        <v>374600</v>
      </c>
      <c r="T216">
        <v>294220</v>
      </c>
      <c r="U216">
        <v>484620</v>
      </c>
    </row>
    <row r="217" spans="1:21" x14ac:dyDescent="0.3">
      <c r="A217" t="s">
        <v>46</v>
      </c>
      <c r="B217">
        <v>26</v>
      </c>
      <c r="C217">
        <v>0.04</v>
      </c>
      <c r="D217">
        <v>2021</v>
      </c>
      <c r="E217">
        <v>1</v>
      </c>
      <c r="F217" s="2">
        <v>1.2221</v>
      </c>
      <c r="G217" s="2">
        <v>4355.22</v>
      </c>
      <c r="H217" s="3">
        <v>108880.5</v>
      </c>
      <c r="I217" s="2">
        <v>4.3963200000000002</v>
      </c>
      <c r="J217">
        <v>14965.23</v>
      </c>
      <c r="K217" s="3">
        <v>374130.75</v>
      </c>
      <c r="L217" s="2">
        <v>1.8690899999999999</v>
      </c>
      <c r="M217">
        <v>11961.71</v>
      </c>
      <c r="N217" s="3">
        <v>299042.75</v>
      </c>
      <c r="O217" s="3">
        <v>31282.16</v>
      </c>
      <c r="P217" s="3">
        <v>7.4875100000000003</v>
      </c>
      <c r="Q217" s="3">
        <f>H217+K217</f>
        <v>483011.25</v>
      </c>
      <c r="R217">
        <v>108880</v>
      </c>
      <c r="S217">
        <v>374130</v>
      </c>
      <c r="T217">
        <v>299040</v>
      </c>
      <c r="U217">
        <v>483010</v>
      </c>
    </row>
    <row r="218" spans="1:21" x14ac:dyDescent="0.3">
      <c r="A218" t="s">
        <v>46</v>
      </c>
      <c r="B218">
        <v>26</v>
      </c>
      <c r="C218">
        <v>0.04</v>
      </c>
      <c r="D218">
        <v>2020</v>
      </c>
      <c r="E218">
        <v>12</v>
      </c>
      <c r="F218" s="2">
        <v>1.1851499999999999</v>
      </c>
      <c r="G218" s="2">
        <v>3865.4191999999998</v>
      </c>
      <c r="H218" s="3">
        <v>96635.48</v>
      </c>
      <c r="I218" s="2">
        <v>4.4316800000000001</v>
      </c>
      <c r="J218">
        <v>14881.301600000001</v>
      </c>
      <c r="K218" s="3">
        <v>372032.54</v>
      </c>
      <c r="L218" s="2">
        <v>1.8771199999999999</v>
      </c>
      <c r="M218">
        <v>12210.944600000001</v>
      </c>
      <c r="N218" s="3">
        <v>305273.61499999999</v>
      </c>
      <c r="O218" s="3">
        <v>30957.665400000002</v>
      </c>
      <c r="P218" s="3">
        <v>7.4939499999999999</v>
      </c>
      <c r="Q218" s="3">
        <f>H218+K218</f>
        <v>468668.01999999996</v>
      </c>
      <c r="R218">
        <v>96640</v>
      </c>
      <c r="S218">
        <v>372030</v>
      </c>
      <c r="T218">
        <v>305270</v>
      </c>
      <c r="U218">
        <v>468670</v>
      </c>
    </row>
    <row r="219" spans="1:21" x14ac:dyDescent="0.3">
      <c r="A219" t="s">
        <v>46</v>
      </c>
      <c r="B219">
        <v>26</v>
      </c>
      <c r="C219">
        <v>3.605549314020131E-2</v>
      </c>
      <c r="D219">
        <v>2020</v>
      </c>
      <c r="E219">
        <v>7</v>
      </c>
      <c r="F219">
        <v>0.48637999999999998</v>
      </c>
      <c r="G219">
        <v>1652.5010244709999</v>
      </c>
      <c r="H219">
        <v>45832.157059820856</v>
      </c>
      <c r="I219">
        <v>1.7365999999999999</v>
      </c>
      <c r="J219">
        <v>7339.4199138200001</v>
      </c>
      <c r="K219">
        <v>203558.99405621114</v>
      </c>
      <c r="L219">
        <v>0.86236000000000002</v>
      </c>
      <c r="M219">
        <v>5029.0523671629999</v>
      </c>
      <c r="N219">
        <v>139480.89262314609</v>
      </c>
      <c r="O219">
        <v>14020.973305453999</v>
      </c>
      <c r="P219">
        <v>3.0853399999999995</v>
      </c>
      <c r="Q219">
        <v>249391.15111603198</v>
      </c>
      <c r="R219">
        <v>45830</v>
      </c>
      <c r="S219">
        <v>203560</v>
      </c>
      <c r="T219">
        <v>139480</v>
      </c>
      <c r="U219">
        <v>249390</v>
      </c>
    </row>
    <row r="220" spans="1:21" x14ac:dyDescent="0.3">
      <c r="A220" t="s">
        <v>46</v>
      </c>
      <c r="B220">
        <v>26</v>
      </c>
      <c r="C220">
        <v>3.605549314020131E-2</v>
      </c>
      <c r="D220">
        <v>2020</v>
      </c>
      <c r="E220">
        <v>1</v>
      </c>
      <c r="F220">
        <v>0.60951</v>
      </c>
      <c r="G220">
        <v>2041.3243117529998</v>
      </c>
      <c r="H220">
        <v>56616.180614014549</v>
      </c>
      <c r="I220">
        <v>2.74471</v>
      </c>
      <c r="J220">
        <v>9140.5113588350014</v>
      </c>
      <c r="K220">
        <v>253512.31012961722</v>
      </c>
      <c r="L220">
        <v>1.1931400000000001</v>
      </c>
      <c r="M220">
        <v>7163.148437021001</v>
      </c>
      <c r="N220">
        <v>198670.10025815465</v>
      </c>
      <c r="O220">
        <v>18344.984107609002</v>
      </c>
      <c r="P220">
        <v>4.5473599999999994</v>
      </c>
      <c r="Q220">
        <v>310128.49074363179</v>
      </c>
      <c r="R220">
        <v>56620</v>
      </c>
      <c r="S220">
        <v>253510</v>
      </c>
      <c r="T220">
        <v>198670</v>
      </c>
      <c r="U220">
        <v>310130</v>
      </c>
    </row>
    <row r="221" spans="1:21" x14ac:dyDescent="0.3">
      <c r="A221" t="s">
        <v>46</v>
      </c>
      <c r="B221">
        <v>26</v>
      </c>
      <c r="C221">
        <v>3.605549314020131E-2</v>
      </c>
      <c r="D221">
        <v>2019</v>
      </c>
      <c r="E221">
        <v>1</v>
      </c>
      <c r="F221">
        <v>0.54139000000000004</v>
      </c>
      <c r="G221">
        <v>1924.1</v>
      </c>
      <c r="H221">
        <v>53364.961408741867</v>
      </c>
      <c r="I221">
        <v>2.6966100000000002</v>
      </c>
      <c r="J221">
        <v>9800.9</v>
      </c>
      <c r="K221">
        <v>271828.20553554292</v>
      </c>
      <c r="L221">
        <v>1.16893</v>
      </c>
      <c r="M221">
        <v>8050.12</v>
      </c>
      <c r="N221">
        <v>223270.27864234764</v>
      </c>
      <c r="O221">
        <v>19775.12</v>
      </c>
      <c r="P221">
        <v>4.4069300000000009</v>
      </c>
      <c r="Q221">
        <v>325193.16694428481</v>
      </c>
      <c r="R221">
        <v>53360</v>
      </c>
      <c r="S221">
        <v>271830</v>
      </c>
      <c r="T221">
        <v>223270</v>
      </c>
      <c r="U221">
        <v>325190</v>
      </c>
    </row>
    <row r="222" spans="1:21" x14ac:dyDescent="0.3">
      <c r="A222" t="s">
        <v>46</v>
      </c>
      <c r="B222">
        <v>26</v>
      </c>
      <c r="C222">
        <v>3.605549314020131E-2</v>
      </c>
      <c r="D222">
        <v>2020</v>
      </c>
      <c r="E222">
        <v>4</v>
      </c>
      <c r="F222">
        <v>5.0619999999999998E-2</v>
      </c>
      <c r="G222">
        <v>260.04525194299998</v>
      </c>
      <c r="H222">
        <v>7212.3615375836753</v>
      </c>
      <c r="I222">
        <v>0.19350999999999999</v>
      </c>
      <c r="J222">
        <v>1783.500023179</v>
      </c>
      <c r="K222">
        <v>49465.417550770522</v>
      </c>
      <c r="L222">
        <v>0.16261</v>
      </c>
      <c r="M222">
        <v>1427.3396179419999</v>
      </c>
      <c r="N222">
        <v>39587.299843377776</v>
      </c>
      <c r="O222">
        <v>3470.8848930639997</v>
      </c>
      <c r="P222">
        <v>0.40673999999999999</v>
      </c>
      <c r="Q222">
        <v>56677.779088354197</v>
      </c>
      <c r="R222">
        <v>7210</v>
      </c>
      <c r="S222">
        <v>49470</v>
      </c>
      <c r="T222">
        <v>39590</v>
      </c>
      <c r="U222">
        <v>56680</v>
      </c>
    </row>
    <row r="223" spans="1:21" x14ac:dyDescent="0.3">
      <c r="A223" t="s">
        <v>46</v>
      </c>
      <c r="B223">
        <v>26</v>
      </c>
      <c r="C223">
        <v>3.605549314020131E-2</v>
      </c>
      <c r="D223">
        <v>2020</v>
      </c>
      <c r="E223">
        <v>11</v>
      </c>
      <c r="F223">
        <v>1.05196</v>
      </c>
      <c r="G223">
        <v>3142.7563</v>
      </c>
      <c r="H223">
        <v>87164.424232929872</v>
      </c>
      <c r="I223">
        <v>3.8100999999999998</v>
      </c>
      <c r="J223">
        <v>12554.4882</v>
      </c>
      <c r="K223">
        <v>348199.04282495979</v>
      </c>
      <c r="L223">
        <v>1.5876600000000001</v>
      </c>
      <c r="M223">
        <v>9219.3835999999992</v>
      </c>
      <c r="N223">
        <v>255699.833702192</v>
      </c>
      <c r="O223">
        <v>24916.628100000002</v>
      </c>
      <c r="P223">
        <v>6.4497199999999992</v>
      </c>
      <c r="Q223">
        <v>435363.46705788968</v>
      </c>
      <c r="R223">
        <v>87160</v>
      </c>
      <c r="S223">
        <v>348200</v>
      </c>
      <c r="T223">
        <v>255700</v>
      </c>
      <c r="U223">
        <v>435360</v>
      </c>
    </row>
    <row r="224" spans="1:21" x14ac:dyDescent="0.3">
      <c r="A224" t="s">
        <v>46</v>
      </c>
      <c r="B224">
        <v>26</v>
      </c>
      <c r="C224">
        <v>3.605549314020131E-2</v>
      </c>
      <c r="D224">
        <v>2020</v>
      </c>
      <c r="E224">
        <v>10</v>
      </c>
      <c r="F224">
        <v>1.19326</v>
      </c>
      <c r="G224">
        <v>3678.8996614760003</v>
      </c>
      <c r="H224">
        <v>102034.37371306079</v>
      </c>
      <c r="I224">
        <v>4.2256799999999997</v>
      </c>
      <c r="J224">
        <v>13490.946723486999</v>
      </c>
      <c r="K224">
        <v>374171.74329103279</v>
      </c>
      <c r="L224">
        <v>1.7797499999999999</v>
      </c>
      <c r="M224">
        <v>9933.3602349339999</v>
      </c>
      <c r="N224">
        <v>275501.99344960449</v>
      </c>
      <c r="O224">
        <v>27103.206619896999</v>
      </c>
      <c r="P224">
        <v>7.1986899999999991</v>
      </c>
      <c r="Q224">
        <v>476206.1170040936</v>
      </c>
      <c r="R224">
        <v>102030</v>
      </c>
      <c r="S224">
        <v>374170</v>
      </c>
      <c r="T224">
        <v>275500</v>
      </c>
      <c r="U224">
        <v>476210</v>
      </c>
    </row>
    <row r="225" spans="1:21" x14ac:dyDescent="0.3">
      <c r="A225" t="s">
        <v>46</v>
      </c>
      <c r="B225">
        <v>26</v>
      </c>
      <c r="C225">
        <v>3.605549314020131E-2</v>
      </c>
      <c r="D225">
        <v>2020</v>
      </c>
      <c r="E225">
        <v>5</v>
      </c>
      <c r="F225">
        <v>0.25778000000000001</v>
      </c>
      <c r="G225">
        <v>1050.200877105</v>
      </c>
      <c r="H225">
        <v>29127.347475773186</v>
      </c>
      <c r="I225">
        <v>0.82908999999999999</v>
      </c>
      <c r="J225">
        <v>4677.3205273430003</v>
      </c>
      <c r="K225">
        <v>129725.60128786205</v>
      </c>
      <c r="L225">
        <v>0.52202999999999999</v>
      </c>
      <c r="M225">
        <v>3716.9460856190003</v>
      </c>
      <c r="N225">
        <v>103089.5922339962</v>
      </c>
      <c r="O225">
        <v>9444.4674900669997</v>
      </c>
      <c r="P225">
        <v>1.6089</v>
      </c>
      <c r="Q225">
        <v>158852.94876363521</v>
      </c>
      <c r="R225">
        <v>29130</v>
      </c>
      <c r="S225">
        <v>129730</v>
      </c>
      <c r="T225">
        <v>103090</v>
      </c>
      <c r="U225">
        <v>158850</v>
      </c>
    </row>
    <row r="226" spans="1:21" x14ac:dyDescent="0.3">
      <c r="A226" t="s">
        <v>46</v>
      </c>
      <c r="B226">
        <v>26</v>
      </c>
      <c r="C226">
        <v>3.605549314020131E-2</v>
      </c>
      <c r="D226">
        <v>2020</v>
      </c>
      <c r="E226">
        <v>3</v>
      </c>
      <c r="F226">
        <v>0.44280000000000003</v>
      </c>
      <c r="G226">
        <v>1532.5414587770001</v>
      </c>
      <c r="H226">
        <v>42505.075518388636</v>
      </c>
      <c r="I226">
        <v>1.7335400000000001</v>
      </c>
      <c r="J226">
        <v>6374.1792045019993</v>
      </c>
      <c r="K226">
        <v>176788.01894945904</v>
      </c>
      <c r="L226">
        <v>0.82428999999999997</v>
      </c>
      <c r="M226">
        <v>5008.5318214949993</v>
      </c>
      <c r="N226">
        <v>138911.75477809689</v>
      </c>
      <c r="O226">
        <v>12915.252484773999</v>
      </c>
      <c r="P226">
        <v>3.0006300000000001</v>
      </c>
      <c r="Q226">
        <v>219293.09446784767</v>
      </c>
      <c r="R226">
        <v>42510</v>
      </c>
      <c r="S226">
        <v>176790</v>
      </c>
      <c r="T226">
        <v>138910</v>
      </c>
      <c r="U226">
        <v>219290</v>
      </c>
    </row>
    <row r="227" spans="1:21" x14ac:dyDescent="0.3">
      <c r="A227" t="s">
        <v>46</v>
      </c>
      <c r="B227">
        <v>26</v>
      </c>
      <c r="C227">
        <v>3.605549314020131E-2</v>
      </c>
      <c r="D227">
        <v>2020</v>
      </c>
      <c r="E227">
        <v>6</v>
      </c>
      <c r="F227">
        <v>0.41853000000000001</v>
      </c>
      <c r="G227">
        <v>1643.61761409</v>
      </c>
      <c r="H227">
        <v>45585.775451713125</v>
      </c>
      <c r="I227">
        <v>1.48055</v>
      </c>
      <c r="J227">
        <v>6690.3457527290002</v>
      </c>
      <c r="K227">
        <v>185556.90603686043</v>
      </c>
      <c r="L227">
        <v>0.73531999999999997</v>
      </c>
      <c r="M227">
        <v>4410.3716352370002</v>
      </c>
      <c r="N227">
        <v>122321.76711846176</v>
      </c>
      <c r="O227">
        <v>12744.335002055999</v>
      </c>
      <c r="P227">
        <v>2.6344000000000003</v>
      </c>
      <c r="Q227">
        <v>231142.68148857355</v>
      </c>
      <c r="R227">
        <v>45590</v>
      </c>
      <c r="S227">
        <v>185560</v>
      </c>
      <c r="T227">
        <v>122320</v>
      </c>
      <c r="U227">
        <v>231140</v>
      </c>
    </row>
    <row r="228" spans="1:21" x14ac:dyDescent="0.3">
      <c r="A228" t="s">
        <v>46</v>
      </c>
      <c r="B228">
        <v>26</v>
      </c>
      <c r="C228">
        <v>3.605549314020131E-2</v>
      </c>
      <c r="D228">
        <v>2019</v>
      </c>
      <c r="E228">
        <v>4</v>
      </c>
      <c r="F228">
        <v>0.51058999999999999</v>
      </c>
      <c r="G228">
        <v>1668.5382079819999</v>
      </c>
      <c r="H228">
        <v>46276.948743813075</v>
      </c>
      <c r="I228">
        <v>2.54637</v>
      </c>
      <c r="J228">
        <v>8898.5315675399997</v>
      </c>
      <c r="K228">
        <v>246800.99459292312</v>
      </c>
      <c r="L228">
        <v>1.0957699999999999</v>
      </c>
      <c r="M228">
        <v>7024.5456378770004</v>
      </c>
      <c r="N228">
        <v>194825.94817278319</v>
      </c>
      <c r="O228">
        <v>17591.615413398998</v>
      </c>
      <c r="P228">
        <v>4.15273</v>
      </c>
      <c r="Q228">
        <v>293077.94333673618</v>
      </c>
      <c r="R228">
        <v>46280</v>
      </c>
      <c r="S228">
        <v>246800</v>
      </c>
      <c r="T228">
        <v>194830</v>
      </c>
      <c r="U228">
        <v>293080</v>
      </c>
    </row>
    <row r="229" spans="1:21" x14ac:dyDescent="0.3">
      <c r="A229" t="s">
        <v>46</v>
      </c>
      <c r="B229">
        <v>26</v>
      </c>
      <c r="C229">
        <v>3.605549314020131E-2</v>
      </c>
      <c r="D229">
        <v>2019</v>
      </c>
      <c r="E229">
        <v>6</v>
      </c>
      <c r="F229">
        <v>0.51680999999999999</v>
      </c>
      <c r="G229">
        <v>1730.1065628509998</v>
      </c>
      <c r="H229">
        <v>47984.548599113681</v>
      </c>
      <c r="I229">
        <v>2.34239</v>
      </c>
      <c r="J229">
        <v>8540.8864986280005</v>
      </c>
      <c r="K229">
        <v>236881.69970153717</v>
      </c>
      <c r="L229">
        <v>1.0834699999999999</v>
      </c>
      <c r="M229">
        <v>6991.9917482270002</v>
      </c>
      <c r="N229">
        <v>193923.06523277139</v>
      </c>
      <c r="O229">
        <v>17262.984809706002</v>
      </c>
      <c r="P229">
        <v>3.9426699999999997</v>
      </c>
      <c r="Q229">
        <v>284866.24830065086</v>
      </c>
      <c r="R229">
        <v>47980</v>
      </c>
      <c r="S229">
        <v>236880</v>
      </c>
      <c r="T229">
        <v>193920</v>
      </c>
      <c r="U229">
        <v>284870</v>
      </c>
    </row>
    <row r="230" spans="1:21" x14ac:dyDescent="0.3">
      <c r="A230" t="s">
        <v>46</v>
      </c>
      <c r="B230">
        <v>26</v>
      </c>
      <c r="C230">
        <v>3.605549314020131E-2</v>
      </c>
      <c r="D230">
        <v>2019</v>
      </c>
      <c r="E230">
        <v>8</v>
      </c>
      <c r="F230">
        <v>0.56621999999999995</v>
      </c>
      <c r="G230">
        <v>1732.696594627</v>
      </c>
      <c r="H230">
        <v>48056.383194911024</v>
      </c>
      <c r="I230">
        <v>2.41967</v>
      </c>
      <c r="J230">
        <v>8518.4398741389996</v>
      </c>
      <c r="K230">
        <v>236259.14201242951</v>
      </c>
      <c r="L230">
        <v>1.0942700000000001</v>
      </c>
      <c r="M230">
        <v>6629.7237924029996</v>
      </c>
      <c r="N230">
        <v>183875.55445777447</v>
      </c>
      <c r="O230">
        <v>16880.860261169</v>
      </c>
      <c r="P230">
        <v>4.0801600000000002</v>
      </c>
      <c r="Q230">
        <v>284315.52520734054</v>
      </c>
      <c r="R230">
        <v>48060</v>
      </c>
      <c r="S230">
        <v>236260</v>
      </c>
      <c r="T230">
        <v>183880</v>
      </c>
      <c r="U230">
        <v>284320</v>
      </c>
    </row>
    <row r="231" spans="1:21" x14ac:dyDescent="0.3">
      <c r="A231" t="s">
        <v>46</v>
      </c>
      <c r="B231">
        <v>26</v>
      </c>
      <c r="C231">
        <v>3.605549314020131E-2</v>
      </c>
      <c r="D231">
        <v>2019</v>
      </c>
      <c r="E231">
        <v>9</v>
      </c>
      <c r="F231">
        <v>0.56105000000000005</v>
      </c>
      <c r="G231">
        <v>1783.4739270099999</v>
      </c>
      <c r="H231">
        <v>49464.693772873528</v>
      </c>
      <c r="I231">
        <v>2.4052099999999998</v>
      </c>
      <c r="J231">
        <v>8477.6046547810001</v>
      </c>
      <c r="K231">
        <v>235126.57618676705</v>
      </c>
      <c r="L231">
        <v>1.0565899999999999</v>
      </c>
      <c r="M231">
        <v>6183.8195462699996</v>
      </c>
      <c r="N231">
        <v>171508.38908857241</v>
      </c>
      <c r="O231">
        <v>16444.898128060999</v>
      </c>
      <c r="P231">
        <v>4.02285</v>
      </c>
      <c r="Q231">
        <v>284591.26995964057</v>
      </c>
      <c r="R231">
        <v>49460</v>
      </c>
      <c r="S231">
        <v>235130</v>
      </c>
      <c r="T231">
        <v>171510</v>
      </c>
      <c r="U231">
        <v>284590</v>
      </c>
    </row>
    <row r="232" spans="1:21" x14ac:dyDescent="0.3">
      <c r="A232" t="s">
        <v>46</v>
      </c>
      <c r="B232">
        <v>26</v>
      </c>
      <c r="C232">
        <v>3.605549314020131E-2</v>
      </c>
      <c r="D232">
        <v>2019</v>
      </c>
      <c r="E232">
        <v>5</v>
      </c>
      <c r="F232">
        <v>0.51137999999999995</v>
      </c>
      <c r="G232">
        <v>1786.6170283099998</v>
      </c>
      <c r="H232">
        <v>49551.867765690047</v>
      </c>
      <c r="I232">
        <v>2.4481299999999999</v>
      </c>
      <c r="J232">
        <v>9022.4978170869999</v>
      </c>
      <c r="K232">
        <v>250239.20161078192</v>
      </c>
      <c r="L232">
        <v>1.10893</v>
      </c>
      <c r="M232">
        <v>7287.8834900219999</v>
      </c>
      <c r="N232">
        <v>202129.63005895275</v>
      </c>
      <c r="O232">
        <v>18096.998335419001</v>
      </c>
      <c r="P232">
        <v>4.0684399999999998</v>
      </c>
      <c r="Q232">
        <v>299791.06937647198</v>
      </c>
      <c r="R232">
        <v>49550</v>
      </c>
      <c r="S232">
        <v>250240</v>
      </c>
      <c r="T232">
        <v>202130</v>
      </c>
      <c r="U232">
        <v>299790</v>
      </c>
    </row>
    <row r="233" spans="1:21" x14ac:dyDescent="0.3">
      <c r="A233" t="s">
        <v>46</v>
      </c>
      <c r="B233">
        <v>26</v>
      </c>
      <c r="C233">
        <v>3.605549314020131E-2</v>
      </c>
      <c r="D233">
        <v>2019</v>
      </c>
      <c r="E233">
        <v>10</v>
      </c>
      <c r="F233">
        <v>0.52898000000000001</v>
      </c>
      <c r="G233">
        <v>1803.4874576740001</v>
      </c>
      <c r="H233">
        <v>50019.76954416246</v>
      </c>
      <c r="I233">
        <v>2.2142400000000002</v>
      </c>
      <c r="J233">
        <v>7714.424517122</v>
      </c>
      <c r="K233">
        <v>213959.75606614398</v>
      </c>
      <c r="L233">
        <v>1.03355</v>
      </c>
      <c r="M233">
        <v>6163.8192153239997</v>
      </c>
      <c r="N233">
        <v>170953.67941179089</v>
      </c>
      <c r="O233">
        <v>15681.731190119999</v>
      </c>
      <c r="P233">
        <v>3.77677</v>
      </c>
      <c r="Q233">
        <v>263979.52561030642</v>
      </c>
      <c r="R233">
        <v>50020</v>
      </c>
      <c r="S233">
        <v>213960</v>
      </c>
      <c r="T233">
        <v>170950</v>
      </c>
      <c r="U233">
        <v>263980</v>
      </c>
    </row>
    <row r="234" spans="1:21" x14ac:dyDescent="0.3">
      <c r="A234" t="s">
        <v>46</v>
      </c>
      <c r="B234">
        <v>26</v>
      </c>
      <c r="C234">
        <v>3.605549314020131E-2</v>
      </c>
      <c r="D234">
        <v>2019</v>
      </c>
      <c r="E234">
        <v>2</v>
      </c>
      <c r="F234">
        <v>0.50124000000000002</v>
      </c>
      <c r="G234">
        <v>1815.29</v>
      </c>
      <c r="H234">
        <v>50347.1133494491</v>
      </c>
      <c r="I234">
        <v>2.50204</v>
      </c>
      <c r="J234">
        <v>9092.7900000000009</v>
      </c>
      <c r="K234">
        <v>252188.7570541001</v>
      </c>
      <c r="L234">
        <v>1.0941799999999999</v>
      </c>
      <c r="M234">
        <v>7114.17</v>
      </c>
      <c r="N234">
        <v>197311.6820878484</v>
      </c>
      <c r="O234">
        <v>18022.25</v>
      </c>
      <c r="P234">
        <v>4.0974599999999999</v>
      </c>
      <c r="Q234">
        <v>302535.87040354923</v>
      </c>
      <c r="R234">
        <v>50350</v>
      </c>
      <c r="S234">
        <v>252190</v>
      </c>
      <c r="T234">
        <v>197310</v>
      </c>
      <c r="U234">
        <v>302540</v>
      </c>
    </row>
    <row r="235" spans="1:21" x14ac:dyDescent="0.3">
      <c r="A235" t="s">
        <v>46</v>
      </c>
      <c r="B235">
        <v>26</v>
      </c>
      <c r="C235">
        <v>3.605549314020131E-2</v>
      </c>
      <c r="D235">
        <v>2019</v>
      </c>
      <c r="E235">
        <v>11</v>
      </c>
      <c r="F235">
        <v>0.54991000000000001</v>
      </c>
      <c r="G235">
        <v>1892.5460429900002</v>
      </c>
      <c r="H235">
        <v>52489.811625398099</v>
      </c>
      <c r="I235">
        <v>2.5166300000000001</v>
      </c>
      <c r="J235">
        <v>8446.959182437</v>
      </c>
      <c r="K235">
        <v>234276.62324825543</v>
      </c>
      <c r="L235">
        <v>1.09473</v>
      </c>
      <c r="M235">
        <v>6416.405483556</v>
      </c>
      <c r="N235">
        <v>177959.16585042651</v>
      </c>
      <c r="O235">
        <v>16755.910708982999</v>
      </c>
      <c r="P235">
        <v>4.16127</v>
      </c>
      <c r="Q235">
        <v>286766.43487365352</v>
      </c>
      <c r="R235">
        <v>52490</v>
      </c>
      <c r="S235">
        <v>234280</v>
      </c>
      <c r="T235">
        <v>177960</v>
      </c>
      <c r="U235">
        <v>286770</v>
      </c>
    </row>
    <row r="236" spans="1:21" x14ac:dyDescent="0.3">
      <c r="A236" t="s">
        <v>46</v>
      </c>
      <c r="B236">
        <v>26</v>
      </c>
      <c r="C236">
        <v>3.605549314020131E-2</v>
      </c>
      <c r="D236">
        <v>2019</v>
      </c>
      <c r="E236">
        <v>3</v>
      </c>
      <c r="F236">
        <v>0.53978999999999999</v>
      </c>
      <c r="G236">
        <v>1900.37</v>
      </c>
      <c r="H236">
        <v>52706.809267881494</v>
      </c>
      <c r="I236">
        <v>2.5685799999999999</v>
      </c>
      <c r="J236">
        <v>10170.86</v>
      </c>
      <c r="K236">
        <v>282089.05534728774</v>
      </c>
      <c r="L236">
        <v>1.1733</v>
      </c>
      <c r="M236">
        <v>7446.04</v>
      </c>
      <c r="N236">
        <v>206516.10480117888</v>
      </c>
      <c r="O236">
        <v>19517.27</v>
      </c>
      <c r="P236">
        <v>4.2816700000000001</v>
      </c>
      <c r="Q236">
        <v>334795.86461516918</v>
      </c>
      <c r="R236">
        <v>52710</v>
      </c>
      <c r="S236">
        <v>282090</v>
      </c>
      <c r="T236">
        <v>206520</v>
      </c>
      <c r="U236">
        <v>334800</v>
      </c>
    </row>
    <row r="237" spans="1:21" x14ac:dyDescent="0.3">
      <c r="A237" t="s">
        <v>46</v>
      </c>
      <c r="B237">
        <v>26</v>
      </c>
      <c r="C237">
        <v>3.605549314020131E-2</v>
      </c>
      <c r="D237">
        <v>2019</v>
      </c>
      <c r="E237">
        <v>7</v>
      </c>
      <c r="F237">
        <v>0.58635000000000004</v>
      </c>
      <c r="G237">
        <v>1922.1917265450002</v>
      </c>
      <c r="H237">
        <v>53312.035396952771</v>
      </c>
      <c r="I237">
        <v>2.6032700000000002</v>
      </c>
      <c r="J237">
        <v>9057.7355480229999</v>
      </c>
      <c r="K237">
        <v>251216.52095568669</v>
      </c>
      <c r="L237">
        <v>1.1447400000000001</v>
      </c>
      <c r="M237">
        <v>7067.4961287570004</v>
      </c>
      <c r="N237">
        <v>196017.18110677713</v>
      </c>
      <c r="O237">
        <v>18047.423403325</v>
      </c>
      <c r="P237">
        <v>4.3343600000000002</v>
      </c>
      <c r="Q237">
        <v>304528.55635263945</v>
      </c>
      <c r="R237">
        <v>53310</v>
      </c>
      <c r="S237">
        <v>251220</v>
      </c>
      <c r="T237">
        <v>196020</v>
      </c>
      <c r="U237">
        <v>304530</v>
      </c>
    </row>
    <row r="238" spans="1:21" x14ac:dyDescent="0.3">
      <c r="A238" t="s">
        <v>46</v>
      </c>
      <c r="B238">
        <v>26</v>
      </c>
      <c r="C238">
        <v>3.605549314020131E-2</v>
      </c>
      <c r="D238">
        <v>2019</v>
      </c>
      <c r="E238">
        <v>12</v>
      </c>
      <c r="F238">
        <v>0.59319999999999995</v>
      </c>
      <c r="G238">
        <v>2069.782872322</v>
      </c>
      <c r="H238">
        <v>57405.479499993984</v>
      </c>
      <c r="I238">
        <v>2.74682</v>
      </c>
      <c r="J238">
        <v>9386.3629272229991</v>
      </c>
      <c r="K238">
        <v>260331.00950039015</v>
      </c>
      <c r="L238">
        <v>1.1718999999999999</v>
      </c>
      <c r="M238">
        <v>6929.9459031880006</v>
      </c>
      <c r="N238">
        <v>192202.22217571668</v>
      </c>
      <c r="O238">
        <v>18386.091702733</v>
      </c>
      <c r="P238">
        <v>4.5119199999999999</v>
      </c>
      <c r="Q238">
        <v>317736.48900038417</v>
      </c>
      <c r="R238">
        <v>57410</v>
      </c>
      <c r="S238">
        <v>260330</v>
      </c>
      <c r="T238">
        <v>192200</v>
      </c>
      <c r="U238">
        <v>317740</v>
      </c>
    </row>
    <row r="239" spans="1:21" x14ac:dyDescent="0.3">
      <c r="A239" t="s">
        <v>46</v>
      </c>
      <c r="B239">
        <v>26</v>
      </c>
      <c r="C239">
        <v>3.605549314020131E-2</v>
      </c>
      <c r="D239">
        <v>2020</v>
      </c>
      <c r="E239">
        <v>2</v>
      </c>
      <c r="F239">
        <v>0.59243000000000001</v>
      </c>
      <c r="G239">
        <v>2074.5022463380001</v>
      </c>
      <c r="H239">
        <v>57536.371455836852</v>
      </c>
      <c r="I239">
        <v>2.5878800000000002</v>
      </c>
      <c r="J239">
        <v>8848.9601921560006</v>
      </c>
      <c r="K239">
        <v>245426.13126235537</v>
      </c>
      <c r="L239">
        <v>1.1512199999999999</v>
      </c>
      <c r="M239">
        <v>6774.0720277110004</v>
      </c>
      <c r="N239">
        <v>187879.05635821179</v>
      </c>
      <c r="O239">
        <v>17697.534466205001</v>
      </c>
      <c r="P239">
        <v>4.3315300000000008</v>
      </c>
      <c r="Q239">
        <v>302962.50271819223</v>
      </c>
      <c r="R239">
        <v>57540</v>
      </c>
      <c r="S239">
        <v>245430</v>
      </c>
      <c r="T239">
        <v>187880</v>
      </c>
      <c r="U239">
        <v>302960</v>
      </c>
    </row>
    <row r="240" spans="1:21" x14ac:dyDescent="0.3">
      <c r="A240" t="s">
        <v>46</v>
      </c>
      <c r="B240">
        <v>26</v>
      </c>
      <c r="C240">
        <v>3.605549314020131E-2</v>
      </c>
      <c r="D240">
        <v>2020</v>
      </c>
      <c r="E240">
        <v>8</v>
      </c>
      <c r="F240">
        <v>0.93508000000000002</v>
      </c>
      <c r="G240">
        <v>2859.7824246360001</v>
      </c>
      <c r="H240">
        <v>79316.136753858111</v>
      </c>
      <c r="I240">
        <v>3.0392700000000001</v>
      </c>
      <c r="J240">
        <v>10476.304790323</v>
      </c>
      <c r="K240">
        <v>290560.5742122574</v>
      </c>
      <c r="L240">
        <v>1.3085599999999999</v>
      </c>
      <c r="M240">
        <v>7372.0473981160003</v>
      </c>
      <c r="N240">
        <v>204463.9181455622</v>
      </c>
      <c r="O240">
        <v>20708.134613074999</v>
      </c>
      <c r="P240">
        <v>5.2829100000000002</v>
      </c>
      <c r="Q240">
        <v>369876.71096611547</v>
      </c>
      <c r="R240">
        <v>79320</v>
      </c>
      <c r="S240">
        <v>290560</v>
      </c>
      <c r="T240">
        <v>204460</v>
      </c>
      <c r="U240">
        <v>369880</v>
      </c>
    </row>
    <row r="241" spans="1:21" x14ac:dyDescent="0.3">
      <c r="A241" t="s">
        <v>46</v>
      </c>
      <c r="B241">
        <v>26</v>
      </c>
      <c r="C241">
        <v>3.605549314020131E-2</v>
      </c>
      <c r="D241">
        <v>2020</v>
      </c>
      <c r="E241">
        <v>9</v>
      </c>
      <c r="F241">
        <v>1.1222799999999999</v>
      </c>
      <c r="G241">
        <v>3275.4440900710001</v>
      </c>
      <c r="H241">
        <v>90844.523394382064</v>
      </c>
      <c r="I241">
        <v>3.8052000000000001</v>
      </c>
      <c r="J241">
        <v>12810.254416926</v>
      </c>
      <c r="K241">
        <v>355292.725219802</v>
      </c>
      <c r="L241">
        <v>1.63113</v>
      </c>
      <c r="M241">
        <v>8899.953797315</v>
      </c>
      <c r="N241">
        <v>246840.44017114525</v>
      </c>
      <c r="O241">
        <v>24985.652304312</v>
      </c>
      <c r="P241">
        <v>6.5586099999999998</v>
      </c>
      <c r="Q241">
        <v>446137.24861418403</v>
      </c>
      <c r="R241">
        <v>90840</v>
      </c>
      <c r="S241">
        <v>355290</v>
      </c>
      <c r="T241">
        <v>246840</v>
      </c>
      <c r="U241">
        <v>446140</v>
      </c>
    </row>
    <row r="242" spans="1:21" x14ac:dyDescent="0.3">
      <c r="A242" t="s">
        <v>45</v>
      </c>
      <c r="B242">
        <v>25</v>
      </c>
      <c r="C242">
        <v>0.03</v>
      </c>
      <c r="D242">
        <v>2021</v>
      </c>
      <c r="E242">
        <v>6</v>
      </c>
      <c r="F242" s="2">
        <v>0</v>
      </c>
      <c r="G242" s="2">
        <v>0</v>
      </c>
      <c r="H242" s="3">
        <v>0</v>
      </c>
      <c r="I242" s="2">
        <v>2.0000000000000002E-5</v>
      </c>
      <c r="J242">
        <v>2.63E-2</v>
      </c>
      <c r="K242" s="3">
        <v>0.87666666666666671</v>
      </c>
      <c r="L242" s="2">
        <v>7.6000000000000004E-4</v>
      </c>
      <c r="M242">
        <v>1.6215999999999999</v>
      </c>
      <c r="N242" s="3">
        <v>54.053333333333327</v>
      </c>
      <c r="O242" s="3">
        <v>1.6478999999999999</v>
      </c>
      <c r="P242" s="3">
        <v>7.8000000000000009E-4</v>
      </c>
      <c r="Q242" s="3">
        <f>H242+K242</f>
        <v>0.87666666666666671</v>
      </c>
      <c r="R242">
        <v>0</v>
      </c>
      <c r="S242">
        <v>0</v>
      </c>
      <c r="T242">
        <v>50</v>
      </c>
      <c r="U242">
        <v>0</v>
      </c>
    </row>
    <row r="243" spans="1:21" x14ac:dyDescent="0.3">
      <c r="A243" t="s">
        <v>45</v>
      </c>
      <c r="B243">
        <v>25</v>
      </c>
      <c r="C243">
        <v>0.03</v>
      </c>
      <c r="D243">
        <v>2021</v>
      </c>
      <c r="E243">
        <v>5</v>
      </c>
      <c r="F243" s="2">
        <v>0</v>
      </c>
      <c r="G243" s="2">
        <v>0</v>
      </c>
      <c r="H243" s="3">
        <v>0</v>
      </c>
      <c r="I243" s="2">
        <v>6.0000000000000002E-5</v>
      </c>
      <c r="J243">
        <v>4.1300000000000003E-2</v>
      </c>
      <c r="K243" s="3">
        <v>1.3766666666666669</v>
      </c>
      <c r="L243" s="2">
        <v>9.3999999999999997E-4</v>
      </c>
      <c r="M243">
        <v>1.3238000000000001</v>
      </c>
      <c r="N243" s="3">
        <v>44.126666666666672</v>
      </c>
      <c r="O243" s="3">
        <v>1.3651</v>
      </c>
      <c r="P243" s="3">
        <v>1E-3</v>
      </c>
      <c r="Q243" s="3">
        <f>H243+K243</f>
        <v>1.3766666666666669</v>
      </c>
      <c r="R243">
        <v>0</v>
      </c>
      <c r="S243">
        <v>0</v>
      </c>
      <c r="T243">
        <v>40</v>
      </c>
      <c r="U243">
        <v>0</v>
      </c>
    </row>
    <row r="244" spans="1:21" x14ac:dyDescent="0.3">
      <c r="A244" t="s">
        <v>45</v>
      </c>
      <c r="B244">
        <v>25</v>
      </c>
      <c r="C244">
        <v>0.03</v>
      </c>
      <c r="D244">
        <v>2021</v>
      </c>
      <c r="E244">
        <v>4</v>
      </c>
      <c r="F244" s="2">
        <v>0</v>
      </c>
      <c r="G244" s="2">
        <v>0</v>
      </c>
      <c r="H244" s="3">
        <v>0</v>
      </c>
      <c r="I244" s="2">
        <v>1.4999999999999999E-4</v>
      </c>
      <c r="J244">
        <v>9.6699999999999994E-2</v>
      </c>
      <c r="K244" s="3">
        <v>3.2233333333333332</v>
      </c>
      <c r="L244" s="2">
        <v>8.8000000000000003E-4</v>
      </c>
      <c r="M244">
        <v>4.3669000000000002</v>
      </c>
      <c r="N244" s="3">
        <v>145.5633333333333</v>
      </c>
      <c r="O244" s="3">
        <v>4.4635999999999996</v>
      </c>
      <c r="P244" s="3">
        <v>1.0300000000000001E-3</v>
      </c>
      <c r="Q244" s="3">
        <f>H244+K244</f>
        <v>3.2233333333333332</v>
      </c>
      <c r="R244">
        <v>0</v>
      </c>
      <c r="S244">
        <v>0</v>
      </c>
      <c r="T244">
        <v>150</v>
      </c>
      <c r="U244">
        <v>0</v>
      </c>
    </row>
    <row r="245" spans="1:21" x14ac:dyDescent="0.3">
      <c r="A245" t="s">
        <v>45</v>
      </c>
      <c r="B245">
        <v>25</v>
      </c>
      <c r="C245">
        <v>0.03</v>
      </c>
      <c r="D245">
        <v>2021</v>
      </c>
      <c r="E245">
        <v>3</v>
      </c>
      <c r="F245" s="2">
        <v>0</v>
      </c>
      <c r="G245" s="2">
        <v>0</v>
      </c>
      <c r="H245" s="3">
        <v>0</v>
      </c>
      <c r="I245" s="2">
        <v>1.9000000000000001E-4</v>
      </c>
      <c r="J245">
        <v>0.22</v>
      </c>
      <c r="K245" s="3">
        <v>7.3333333333333339</v>
      </c>
      <c r="L245" s="2">
        <v>1.1100000000000001E-3</v>
      </c>
      <c r="M245">
        <v>1.84</v>
      </c>
      <c r="N245" s="3">
        <v>61.333333333333343</v>
      </c>
      <c r="O245" s="3">
        <v>0</v>
      </c>
      <c r="P245" s="3">
        <v>0</v>
      </c>
      <c r="Q245" s="3">
        <f>H245+K245</f>
        <v>7.3333333333333339</v>
      </c>
      <c r="R245">
        <v>0</v>
      </c>
      <c r="S245">
        <v>10</v>
      </c>
      <c r="T245">
        <v>60</v>
      </c>
      <c r="U245">
        <v>0</v>
      </c>
    </row>
    <row r="246" spans="1:21" x14ac:dyDescent="0.3">
      <c r="A246" t="s">
        <v>45</v>
      </c>
      <c r="B246">
        <v>25</v>
      </c>
      <c r="C246">
        <v>0.03</v>
      </c>
      <c r="D246">
        <v>2021</v>
      </c>
      <c r="E246">
        <v>2</v>
      </c>
      <c r="F246" s="2">
        <v>0</v>
      </c>
      <c r="G246" s="2">
        <v>0</v>
      </c>
      <c r="H246" s="3">
        <v>0</v>
      </c>
      <c r="I246" s="2">
        <v>1.8000000000000001E-4</v>
      </c>
      <c r="J246">
        <v>0.1288</v>
      </c>
      <c r="K246" s="3">
        <v>4.293333333333333</v>
      </c>
      <c r="L246" s="2">
        <v>1.56E-3</v>
      </c>
      <c r="M246">
        <v>2.3509000000000002</v>
      </c>
      <c r="N246" s="3">
        <v>78.363333333333344</v>
      </c>
      <c r="O246" s="3">
        <v>0</v>
      </c>
      <c r="P246" s="3">
        <v>0</v>
      </c>
      <c r="Q246" s="3">
        <f>H246+K246</f>
        <v>4.293333333333333</v>
      </c>
      <c r="R246">
        <v>0</v>
      </c>
      <c r="S246">
        <v>0</v>
      </c>
      <c r="T246">
        <v>80</v>
      </c>
      <c r="U246">
        <v>0</v>
      </c>
    </row>
    <row r="247" spans="1:21" x14ac:dyDescent="0.3">
      <c r="A247" t="s">
        <v>45</v>
      </c>
      <c r="B247">
        <v>25</v>
      </c>
      <c r="C247">
        <v>0.03</v>
      </c>
      <c r="D247">
        <v>2021</v>
      </c>
      <c r="E247">
        <v>1</v>
      </c>
      <c r="F247" s="2">
        <v>0</v>
      </c>
      <c r="G247" s="2">
        <v>0</v>
      </c>
      <c r="H247" s="3">
        <v>0</v>
      </c>
      <c r="I247" s="2">
        <v>2.3000000000000001E-4</v>
      </c>
      <c r="J247">
        <v>0.21</v>
      </c>
      <c r="K247" s="3">
        <v>7</v>
      </c>
      <c r="L247" s="2">
        <v>1.7700000000000001E-3</v>
      </c>
      <c r="M247">
        <v>4.1399999999999997</v>
      </c>
      <c r="N247" s="3">
        <v>138</v>
      </c>
      <c r="O247" s="3">
        <v>0</v>
      </c>
      <c r="P247" s="3">
        <v>0</v>
      </c>
      <c r="Q247" s="3">
        <f>H247+K247</f>
        <v>7</v>
      </c>
      <c r="R247">
        <v>0</v>
      </c>
      <c r="S247">
        <v>10</v>
      </c>
      <c r="T247">
        <v>140</v>
      </c>
      <c r="U247">
        <v>0</v>
      </c>
    </row>
    <row r="248" spans="1:21" x14ac:dyDescent="0.3">
      <c r="A248" t="s">
        <v>45</v>
      </c>
      <c r="B248">
        <v>25</v>
      </c>
      <c r="C248">
        <v>0.03</v>
      </c>
      <c r="D248">
        <v>2020</v>
      </c>
      <c r="E248">
        <v>12</v>
      </c>
      <c r="F248" s="2">
        <v>0</v>
      </c>
      <c r="G248" s="2">
        <v>0</v>
      </c>
      <c r="H248" s="3">
        <v>0</v>
      </c>
      <c r="I248" s="2">
        <v>2.4000000000000001E-4</v>
      </c>
      <c r="J248">
        <v>0.26279999999999998</v>
      </c>
      <c r="K248" s="3">
        <v>8.7600000000000016</v>
      </c>
      <c r="L248" s="2">
        <v>1.4300000000000001E-3</v>
      </c>
      <c r="M248">
        <v>3.6408</v>
      </c>
      <c r="N248" s="3">
        <v>121.36</v>
      </c>
      <c r="O248" s="3">
        <v>3.9036</v>
      </c>
      <c r="P248" s="3">
        <v>1.67E-3</v>
      </c>
      <c r="Q248" s="3">
        <f>H248+K248</f>
        <v>8.7600000000000016</v>
      </c>
      <c r="R248">
        <v>0</v>
      </c>
      <c r="S248">
        <v>10</v>
      </c>
      <c r="T248">
        <v>120</v>
      </c>
      <c r="U248">
        <v>10</v>
      </c>
    </row>
    <row r="249" spans="1:21" x14ac:dyDescent="0.3">
      <c r="A249" t="s">
        <v>45</v>
      </c>
      <c r="B249">
        <v>25</v>
      </c>
      <c r="C249">
        <v>2.5516906859798689E-2</v>
      </c>
      <c r="D249">
        <v>2020</v>
      </c>
      <c r="E249">
        <v>9</v>
      </c>
      <c r="F249">
        <v>0</v>
      </c>
      <c r="G249">
        <v>0</v>
      </c>
      <c r="H249">
        <v>0</v>
      </c>
      <c r="I249">
        <v>2.3000000000000001E-4</v>
      </c>
      <c r="J249">
        <v>0.2463776</v>
      </c>
      <c r="K249">
        <v>9.6554649571638453</v>
      </c>
      <c r="L249">
        <v>5.2700000000000004E-3</v>
      </c>
      <c r="M249">
        <v>11.504613957</v>
      </c>
      <c r="N249">
        <v>450.86240351197347</v>
      </c>
      <c r="O249">
        <v>11.750991557000001</v>
      </c>
      <c r="P249">
        <v>5.5000000000000005E-3</v>
      </c>
      <c r="Q249">
        <v>9.6554649571638453</v>
      </c>
      <c r="R249">
        <v>0</v>
      </c>
      <c r="S249">
        <v>10</v>
      </c>
      <c r="T249">
        <v>450</v>
      </c>
      <c r="U249">
        <v>10</v>
      </c>
    </row>
    <row r="250" spans="1:21" x14ac:dyDescent="0.3">
      <c r="A250" t="s">
        <v>45</v>
      </c>
      <c r="B250">
        <v>25</v>
      </c>
      <c r="C250">
        <v>2.5516906859798689E-2</v>
      </c>
      <c r="D250">
        <v>2020</v>
      </c>
      <c r="E250">
        <v>8</v>
      </c>
      <c r="F250">
        <v>1.5499999999999999E-3</v>
      </c>
      <c r="G250">
        <v>6.3930722049999993</v>
      </c>
      <c r="H250">
        <v>250.54260064224869</v>
      </c>
      <c r="I250">
        <v>1.042E-2</v>
      </c>
      <c r="J250">
        <v>27.345002056000002</v>
      </c>
      <c r="K250">
        <v>1071.6425077007054</v>
      </c>
      <c r="L250">
        <v>1.703E-2</v>
      </c>
      <c r="M250">
        <v>55.444197273</v>
      </c>
      <c r="N250">
        <v>2172.8416213467895</v>
      </c>
      <c r="O250">
        <v>89.182271533999995</v>
      </c>
      <c r="P250">
        <v>2.8999999999999998E-2</v>
      </c>
      <c r="Q250">
        <v>1322.1851083429542</v>
      </c>
      <c r="R250">
        <v>250</v>
      </c>
      <c r="S250">
        <v>1070</v>
      </c>
      <c r="T250">
        <v>2170</v>
      </c>
      <c r="U250">
        <v>1320</v>
      </c>
    </row>
    <row r="251" spans="1:21" x14ac:dyDescent="0.3">
      <c r="A251" t="s">
        <v>45</v>
      </c>
      <c r="B251">
        <v>25</v>
      </c>
      <c r="C251">
        <v>2.5516906859798689E-2</v>
      </c>
      <c r="D251">
        <v>2020</v>
      </c>
      <c r="E251">
        <v>7</v>
      </c>
      <c r="F251">
        <v>0.26657999999999998</v>
      </c>
      <c r="G251">
        <v>710.95468225600007</v>
      </c>
      <c r="H251">
        <v>27862.10280745638</v>
      </c>
      <c r="I251">
        <v>1.2425999999999999</v>
      </c>
      <c r="J251">
        <v>3285.7028230870001</v>
      </c>
      <c r="K251">
        <v>128765.71761382061</v>
      </c>
      <c r="L251">
        <v>0.56540000000000001</v>
      </c>
      <c r="M251">
        <v>2335.5172655689998</v>
      </c>
      <c r="N251">
        <v>91528.227868737275</v>
      </c>
      <c r="O251">
        <v>6332.174770912</v>
      </c>
      <c r="P251">
        <v>2.0745800000000001</v>
      </c>
      <c r="Q251">
        <v>156627.82042127699</v>
      </c>
      <c r="R251">
        <v>27860</v>
      </c>
      <c r="S251">
        <v>128770</v>
      </c>
      <c r="T251">
        <v>91530</v>
      </c>
      <c r="U251">
        <v>156630</v>
      </c>
    </row>
    <row r="252" spans="1:21" x14ac:dyDescent="0.3">
      <c r="A252" t="s">
        <v>45</v>
      </c>
      <c r="B252">
        <v>25</v>
      </c>
      <c r="C252">
        <v>2.5516906859798689E-2</v>
      </c>
      <c r="D252">
        <v>2020</v>
      </c>
      <c r="E252">
        <v>4</v>
      </c>
      <c r="F252">
        <v>5.2690000000000001E-2</v>
      </c>
      <c r="G252">
        <v>126.03649131600001</v>
      </c>
      <c r="H252">
        <v>4939.3326553449806</v>
      </c>
      <c r="I252">
        <v>0.16113</v>
      </c>
      <c r="J252">
        <v>849.78474663700001</v>
      </c>
      <c r="K252">
        <v>33302.811790868611</v>
      </c>
      <c r="L252">
        <v>9.375E-2</v>
      </c>
      <c r="M252">
        <v>625.50352044600004</v>
      </c>
      <c r="N252">
        <v>24513.29715951845</v>
      </c>
      <c r="O252">
        <v>1601.3247583990001</v>
      </c>
      <c r="P252">
        <v>0.30757000000000001</v>
      </c>
      <c r="Q252">
        <v>38242.144446213591</v>
      </c>
      <c r="R252">
        <v>4940</v>
      </c>
      <c r="S252">
        <v>33300</v>
      </c>
      <c r="T252">
        <v>24510</v>
      </c>
      <c r="U252">
        <v>38240</v>
      </c>
    </row>
    <row r="253" spans="1:21" x14ac:dyDescent="0.3">
      <c r="A253" t="s">
        <v>45</v>
      </c>
      <c r="B253">
        <v>25</v>
      </c>
      <c r="C253">
        <v>2.5516906859798689E-2</v>
      </c>
      <c r="D253">
        <v>2020</v>
      </c>
      <c r="E253">
        <v>1</v>
      </c>
      <c r="F253">
        <v>0.37653999999999999</v>
      </c>
      <c r="G253">
        <v>1077.9777030729999</v>
      </c>
      <c r="H253">
        <v>42245.62596853498</v>
      </c>
      <c r="I253">
        <v>1.9531499999999999</v>
      </c>
      <c r="J253">
        <v>4532.6316794180002</v>
      </c>
      <c r="K253">
        <v>177632.48909134278</v>
      </c>
      <c r="L253">
        <v>0.80079999999999996</v>
      </c>
      <c r="M253">
        <v>3952.7864274250001</v>
      </c>
      <c r="N253">
        <v>154908.52590964016</v>
      </c>
      <c r="O253">
        <v>9563.3958099160009</v>
      </c>
      <c r="P253">
        <v>3.13049</v>
      </c>
      <c r="Q253">
        <v>219878.11505987775</v>
      </c>
      <c r="R253">
        <v>42250</v>
      </c>
      <c r="S253">
        <v>177630</v>
      </c>
      <c r="T253">
        <v>154910</v>
      </c>
      <c r="U253">
        <v>219880</v>
      </c>
    </row>
    <row r="254" spans="1:21" x14ac:dyDescent="0.3">
      <c r="A254" t="s">
        <v>45</v>
      </c>
      <c r="B254">
        <v>25</v>
      </c>
      <c r="C254">
        <v>2.5516906859798689E-2</v>
      </c>
      <c r="D254">
        <v>2019</v>
      </c>
      <c r="E254">
        <v>1</v>
      </c>
      <c r="F254">
        <v>0.34521000000000002</v>
      </c>
      <c r="G254">
        <v>1039.56</v>
      </c>
      <c r="H254">
        <v>40740.047597140518</v>
      </c>
      <c r="I254">
        <v>1.8909199999999999</v>
      </c>
      <c r="J254">
        <v>4738.51</v>
      </c>
      <c r="K254">
        <v>185700.79931848697</v>
      </c>
      <c r="L254">
        <v>0.77185000000000004</v>
      </c>
      <c r="M254">
        <v>4576.4399999999996</v>
      </c>
      <c r="N254">
        <v>179349.3241616239</v>
      </c>
      <c r="O254">
        <v>10354.509999999998</v>
      </c>
      <c r="P254">
        <v>3.0079800000000003</v>
      </c>
      <c r="Q254">
        <v>226440.84691562748</v>
      </c>
      <c r="R254">
        <v>40740</v>
      </c>
      <c r="S254">
        <v>185700</v>
      </c>
      <c r="T254">
        <v>179350</v>
      </c>
      <c r="U254">
        <v>226440</v>
      </c>
    </row>
    <row r="255" spans="1:21" x14ac:dyDescent="0.3">
      <c r="A255" t="s">
        <v>45</v>
      </c>
      <c r="B255">
        <v>25</v>
      </c>
      <c r="C255">
        <v>2.5516906859798689E-2</v>
      </c>
      <c r="D255">
        <v>2020</v>
      </c>
      <c r="E255">
        <v>5</v>
      </c>
      <c r="F255">
        <v>0.17241999999999999</v>
      </c>
      <c r="G255">
        <v>477.98491129399997</v>
      </c>
      <c r="H255">
        <v>18732.086687475996</v>
      </c>
      <c r="I255">
        <v>0.60289999999999999</v>
      </c>
      <c r="J255">
        <v>2224.5921281759997</v>
      </c>
      <c r="K255">
        <v>87181.104684784281</v>
      </c>
      <c r="L255">
        <v>0.31734000000000001</v>
      </c>
      <c r="M255">
        <v>1878.1264135639999</v>
      </c>
      <c r="N255">
        <v>73603.216247300952</v>
      </c>
      <c r="O255">
        <v>4580.7034530339997</v>
      </c>
      <c r="P255">
        <v>1.09266</v>
      </c>
      <c r="Q255">
        <v>105913.19137226029</v>
      </c>
      <c r="R255">
        <v>18730</v>
      </c>
      <c r="S255">
        <v>87180</v>
      </c>
      <c r="T255">
        <v>73600</v>
      </c>
      <c r="U255">
        <v>105910</v>
      </c>
    </row>
    <row r="256" spans="1:21" x14ac:dyDescent="0.3">
      <c r="A256" t="s">
        <v>45</v>
      </c>
      <c r="B256">
        <v>25</v>
      </c>
      <c r="C256">
        <v>2.5516906859798689E-2</v>
      </c>
      <c r="D256">
        <v>2020</v>
      </c>
      <c r="E256">
        <v>3</v>
      </c>
      <c r="F256">
        <v>0.26395000000000002</v>
      </c>
      <c r="G256">
        <v>666.38971765299993</v>
      </c>
      <c r="H256">
        <v>26115.615082754481</v>
      </c>
      <c r="I256">
        <v>1.3472999999999999</v>
      </c>
      <c r="J256">
        <v>3081.9266696279997</v>
      </c>
      <c r="K256">
        <v>120779.79069177485</v>
      </c>
      <c r="L256">
        <v>0.54503999999999997</v>
      </c>
      <c r="M256">
        <v>2321.356587455</v>
      </c>
      <c r="N256">
        <v>90973.275099900333</v>
      </c>
      <c r="O256">
        <v>6069.6729747359996</v>
      </c>
      <c r="P256">
        <v>2.1562900000000003</v>
      </c>
      <c r="Q256">
        <v>146895.40577452932</v>
      </c>
      <c r="R256">
        <v>26120</v>
      </c>
      <c r="S256">
        <v>120780</v>
      </c>
      <c r="T256">
        <v>90970</v>
      </c>
      <c r="U256">
        <v>146900</v>
      </c>
    </row>
    <row r="257" spans="1:21" x14ac:dyDescent="0.3">
      <c r="A257" t="s">
        <v>45</v>
      </c>
      <c r="B257">
        <v>25</v>
      </c>
      <c r="C257">
        <v>2.5516906859798689E-2</v>
      </c>
      <c r="D257">
        <v>2020</v>
      </c>
      <c r="E257">
        <v>6</v>
      </c>
      <c r="F257">
        <v>0.23480000000000001</v>
      </c>
      <c r="G257">
        <v>677.16313137899999</v>
      </c>
      <c r="H257">
        <v>26537.821966417694</v>
      </c>
      <c r="I257">
        <v>1.0485</v>
      </c>
      <c r="J257">
        <v>3110.5646108340002</v>
      </c>
      <c r="K257">
        <v>121902.10310069456</v>
      </c>
      <c r="L257">
        <v>0.48072999999999999</v>
      </c>
      <c r="M257">
        <v>2344.986660302</v>
      </c>
      <c r="N257">
        <v>91899.33063542562</v>
      </c>
      <c r="O257">
        <v>6132.7144025150001</v>
      </c>
      <c r="P257">
        <v>1.76403</v>
      </c>
      <c r="Q257">
        <v>148439.92506711226</v>
      </c>
      <c r="R257">
        <v>26540</v>
      </c>
      <c r="S257">
        <v>121900</v>
      </c>
      <c r="T257">
        <v>91900</v>
      </c>
      <c r="U257">
        <v>148440</v>
      </c>
    </row>
    <row r="258" spans="1:21" x14ac:dyDescent="0.3">
      <c r="A258" t="s">
        <v>45</v>
      </c>
      <c r="B258">
        <v>25</v>
      </c>
      <c r="C258">
        <v>2.5516906859798689E-2</v>
      </c>
      <c r="D258">
        <v>2019</v>
      </c>
      <c r="E258">
        <v>10</v>
      </c>
      <c r="F258">
        <v>0.32644000000000001</v>
      </c>
      <c r="G258">
        <v>850.48564561400008</v>
      </c>
      <c r="H258">
        <v>33330.279813574154</v>
      </c>
      <c r="I258">
        <v>1.7210700000000001</v>
      </c>
      <c r="J258">
        <v>3921.9208477559996</v>
      </c>
      <c r="K258">
        <v>153698.91301107884</v>
      </c>
      <c r="L258">
        <v>0.69981000000000004</v>
      </c>
      <c r="M258">
        <v>4936.6624948079998</v>
      </c>
      <c r="N258">
        <v>193466.33672851627</v>
      </c>
      <c r="O258">
        <v>9709.0689881779981</v>
      </c>
      <c r="P258">
        <v>2.7473200000000002</v>
      </c>
      <c r="Q258">
        <v>187029.19282465297</v>
      </c>
      <c r="R258">
        <v>33330</v>
      </c>
      <c r="S258">
        <v>153700</v>
      </c>
      <c r="T258">
        <v>193470</v>
      </c>
      <c r="U258">
        <v>187030</v>
      </c>
    </row>
    <row r="259" spans="1:21" x14ac:dyDescent="0.3">
      <c r="A259" t="s">
        <v>45</v>
      </c>
      <c r="B259">
        <v>25</v>
      </c>
      <c r="C259">
        <v>2.5516906859798689E-2</v>
      </c>
      <c r="D259">
        <v>2020</v>
      </c>
      <c r="E259">
        <v>10</v>
      </c>
      <c r="F259">
        <v>0</v>
      </c>
      <c r="G259">
        <v>0</v>
      </c>
      <c r="H259">
        <v>0</v>
      </c>
      <c r="I259">
        <v>1.9000000000000001E-4</v>
      </c>
      <c r="J259">
        <v>0.13238240000000001</v>
      </c>
      <c r="K259">
        <v>5.188026931609234</v>
      </c>
      <c r="L259">
        <v>3.29E-3</v>
      </c>
      <c r="M259">
        <v>8.0782095849999997</v>
      </c>
      <c r="N259">
        <v>316.58263399185881</v>
      </c>
      <c r="O259">
        <v>8.2105919850000006</v>
      </c>
      <c r="P259">
        <v>3.48E-3</v>
      </c>
      <c r="Q259">
        <v>5.188026931609234</v>
      </c>
      <c r="R259">
        <v>0</v>
      </c>
      <c r="S259">
        <v>10</v>
      </c>
      <c r="T259">
        <v>320</v>
      </c>
      <c r="U259">
        <v>10</v>
      </c>
    </row>
    <row r="260" spans="1:21" x14ac:dyDescent="0.3">
      <c r="A260" t="s">
        <v>45</v>
      </c>
      <c r="B260">
        <v>25</v>
      </c>
      <c r="C260">
        <v>2.5516906859798689E-2</v>
      </c>
      <c r="D260">
        <v>2019</v>
      </c>
      <c r="E260">
        <v>4</v>
      </c>
      <c r="F260">
        <v>0.32943</v>
      </c>
      <c r="G260">
        <v>900.54717650499992</v>
      </c>
      <c r="H260">
        <v>35292.176338339486</v>
      </c>
      <c r="I260">
        <v>1.8202199999999999</v>
      </c>
      <c r="J260">
        <v>4296.203318115</v>
      </c>
      <c r="K260">
        <v>168366.93184327806</v>
      </c>
      <c r="L260">
        <v>0.72529999999999994</v>
      </c>
      <c r="M260">
        <v>4895.470556794</v>
      </c>
      <c r="N260">
        <v>191852.03691387468</v>
      </c>
      <c r="O260">
        <v>10092.221051413999</v>
      </c>
      <c r="P260">
        <v>2.8749499999999997</v>
      </c>
      <c r="Q260">
        <v>203659.10818161751</v>
      </c>
      <c r="R260">
        <v>35290</v>
      </c>
      <c r="S260">
        <v>168370</v>
      </c>
      <c r="T260">
        <v>191850</v>
      </c>
      <c r="U260">
        <v>203660</v>
      </c>
    </row>
    <row r="261" spans="1:21" x14ac:dyDescent="0.3">
      <c r="A261" t="s">
        <v>45</v>
      </c>
      <c r="B261">
        <v>25</v>
      </c>
      <c r="C261">
        <v>2.5516906859798689E-2</v>
      </c>
      <c r="D261">
        <v>2020</v>
      </c>
      <c r="E261">
        <v>2</v>
      </c>
      <c r="F261">
        <v>0.35403000000000001</v>
      </c>
      <c r="G261">
        <v>914.16004125699999</v>
      </c>
      <c r="H261">
        <v>35825.660464248453</v>
      </c>
      <c r="I261">
        <v>1.9231100000000001</v>
      </c>
      <c r="J261">
        <v>4366.9902867689998</v>
      </c>
      <c r="K261">
        <v>171141.05211745293</v>
      </c>
      <c r="L261">
        <v>0.77364999999999995</v>
      </c>
      <c r="M261">
        <v>3653.6669098249999</v>
      </c>
      <c r="N261">
        <v>143186.12086879814</v>
      </c>
      <c r="O261">
        <v>8934.8172378509989</v>
      </c>
      <c r="P261">
        <v>3.0507900000000001</v>
      </c>
      <c r="Q261">
        <v>206966.71258170137</v>
      </c>
      <c r="R261">
        <v>35830</v>
      </c>
      <c r="S261">
        <v>171140</v>
      </c>
      <c r="T261">
        <v>143190</v>
      </c>
      <c r="U261">
        <v>206970</v>
      </c>
    </row>
    <row r="262" spans="1:21" x14ac:dyDescent="0.3">
      <c r="A262" t="s">
        <v>45</v>
      </c>
      <c r="B262">
        <v>25</v>
      </c>
      <c r="C262">
        <v>2.5516906859798689E-2</v>
      </c>
      <c r="D262">
        <v>2019</v>
      </c>
      <c r="E262">
        <v>9</v>
      </c>
      <c r="F262">
        <v>0.34512999999999999</v>
      </c>
      <c r="G262">
        <v>950.49177376299997</v>
      </c>
      <c r="H262">
        <v>37249.490268762878</v>
      </c>
      <c r="I262">
        <v>1.7959099999999999</v>
      </c>
      <c r="J262">
        <v>4321.1129527900002</v>
      </c>
      <c r="K262">
        <v>169343.13302674692</v>
      </c>
      <c r="L262">
        <v>0.72487000000000001</v>
      </c>
      <c r="M262">
        <v>3485.0508723400003</v>
      </c>
      <c r="N262">
        <v>136578.10844740822</v>
      </c>
      <c r="O262">
        <v>8756.6555988930013</v>
      </c>
      <c r="P262">
        <v>2.86591</v>
      </c>
      <c r="Q262">
        <v>206592.62329550981</v>
      </c>
      <c r="R262">
        <v>37250</v>
      </c>
      <c r="S262">
        <v>169340</v>
      </c>
      <c r="T262">
        <v>136580</v>
      </c>
      <c r="U262">
        <v>206590</v>
      </c>
    </row>
    <row r="263" spans="1:21" x14ac:dyDescent="0.3">
      <c r="A263" t="s">
        <v>45</v>
      </c>
      <c r="B263">
        <v>25</v>
      </c>
      <c r="C263">
        <v>2.5516906859798689E-2</v>
      </c>
      <c r="D263">
        <v>2019</v>
      </c>
      <c r="E263">
        <v>11</v>
      </c>
      <c r="F263">
        <v>0.35303000000000001</v>
      </c>
      <c r="G263">
        <v>975.92860390300007</v>
      </c>
      <c r="H263">
        <v>38246.352085900879</v>
      </c>
      <c r="I263">
        <v>1.8201400000000001</v>
      </c>
      <c r="J263">
        <v>4192.8479647059994</v>
      </c>
      <c r="K263">
        <v>164316.46624504228</v>
      </c>
      <c r="L263">
        <v>0.75580999999999998</v>
      </c>
      <c r="M263">
        <v>3596.6133618019999</v>
      </c>
      <c r="N263">
        <v>140950.20926961891</v>
      </c>
      <c r="O263">
        <v>8765.389930411</v>
      </c>
      <c r="P263">
        <v>2.9289800000000001</v>
      </c>
      <c r="Q263">
        <v>202562.81833094318</v>
      </c>
      <c r="R263">
        <v>38250</v>
      </c>
      <c r="S263">
        <v>164320</v>
      </c>
      <c r="T263">
        <v>140950</v>
      </c>
      <c r="U263">
        <v>202560</v>
      </c>
    </row>
    <row r="264" spans="1:21" x14ac:dyDescent="0.3">
      <c r="A264" t="s">
        <v>45</v>
      </c>
      <c r="B264">
        <v>25</v>
      </c>
      <c r="C264">
        <v>2.5516906859798689E-2</v>
      </c>
      <c r="D264">
        <v>2019</v>
      </c>
      <c r="E264">
        <v>8</v>
      </c>
      <c r="F264">
        <v>0.37109999999999999</v>
      </c>
      <c r="G264">
        <v>992.69128857900012</v>
      </c>
      <c r="H264">
        <v>38903.276718972658</v>
      </c>
      <c r="I264">
        <v>1.8320399999999999</v>
      </c>
      <c r="J264">
        <v>4327.8606442640003</v>
      </c>
      <c r="K264">
        <v>169607.57305120109</v>
      </c>
      <c r="L264">
        <v>0.76393999999999995</v>
      </c>
      <c r="M264">
        <v>3964.9536041330002</v>
      </c>
      <c r="N264">
        <v>155385.35395054857</v>
      </c>
      <c r="O264">
        <v>9285.5055369760012</v>
      </c>
      <c r="P264">
        <v>2.9670799999999997</v>
      </c>
      <c r="Q264">
        <v>208510.84977017372</v>
      </c>
      <c r="R264">
        <v>38900</v>
      </c>
      <c r="S264">
        <v>169610</v>
      </c>
      <c r="T264">
        <v>155390</v>
      </c>
      <c r="U264">
        <v>208510</v>
      </c>
    </row>
    <row r="265" spans="1:21" x14ac:dyDescent="0.3">
      <c r="A265" t="s">
        <v>45</v>
      </c>
      <c r="B265">
        <v>25</v>
      </c>
      <c r="C265">
        <v>2.5516906859798689E-2</v>
      </c>
      <c r="D265">
        <v>2019</v>
      </c>
      <c r="E265">
        <v>5</v>
      </c>
      <c r="F265">
        <v>0.32935999999999999</v>
      </c>
      <c r="G265">
        <v>993.92094118500006</v>
      </c>
      <c r="H265">
        <v>38951.466439331642</v>
      </c>
      <c r="I265">
        <v>1.84148</v>
      </c>
      <c r="J265">
        <v>4474.0330523449993</v>
      </c>
      <c r="K265">
        <v>175336.02630316204</v>
      </c>
      <c r="L265">
        <v>0.74463000000000001</v>
      </c>
      <c r="M265">
        <v>5923.6142158349994</v>
      </c>
      <c r="N265">
        <v>232144.68150007317</v>
      </c>
      <c r="O265">
        <v>11391.568209364999</v>
      </c>
      <c r="P265">
        <v>2.91547</v>
      </c>
      <c r="Q265">
        <v>214287.49274249369</v>
      </c>
      <c r="R265">
        <v>38950</v>
      </c>
      <c r="S265">
        <v>175340</v>
      </c>
      <c r="T265">
        <v>232140</v>
      </c>
      <c r="U265">
        <v>214290</v>
      </c>
    </row>
    <row r="266" spans="1:21" x14ac:dyDescent="0.3">
      <c r="A266" t="s">
        <v>45</v>
      </c>
      <c r="B266">
        <v>25</v>
      </c>
      <c r="C266">
        <v>2.5516906859798689E-2</v>
      </c>
      <c r="D266">
        <v>2019</v>
      </c>
      <c r="E266">
        <v>6</v>
      </c>
      <c r="F266">
        <v>0.33674999999999999</v>
      </c>
      <c r="G266">
        <v>1031.7495936379999</v>
      </c>
      <c r="H266">
        <v>40433.960091906672</v>
      </c>
      <c r="I266">
        <v>1.7660199999999999</v>
      </c>
      <c r="J266">
        <v>4327.3035089160003</v>
      </c>
      <c r="K266">
        <v>169585.73908241084</v>
      </c>
      <c r="L266">
        <v>0.73194999999999999</v>
      </c>
      <c r="M266">
        <v>5451.2140924249998</v>
      </c>
      <c r="N266">
        <v>213631.46099080154</v>
      </c>
      <c r="O266">
        <v>10810.267194979</v>
      </c>
      <c r="P266">
        <v>2.8347199999999999</v>
      </c>
      <c r="Q266">
        <v>210019.69917431753</v>
      </c>
      <c r="R266">
        <v>40430</v>
      </c>
      <c r="S266">
        <v>169590</v>
      </c>
      <c r="T266">
        <v>213630</v>
      </c>
      <c r="U266">
        <v>210020</v>
      </c>
    </row>
    <row r="267" spans="1:21" x14ac:dyDescent="0.3">
      <c r="A267" t="s">
        <v>45</v>
      </c>
      <c r="B267">
        <v>25</v>
      </c>
      <c r="C267">
        <v>2.5516906859798689E-2</v>
      </c>
      <c r="D267">
        <v>2019</v>
      </c>
      <c r="E267">
        <v>2</v>
      </c>
      <c r="F267">
        <v>0.33875</v>
      </c>
      <c r="G267">
        <v>1042.83</v>
      </c>
      <c r="H267">
        <v>40868.1979257821</v>
      </c>
      <c r="I267">
        <v>1.8600399999999999</v>
      </c>
      <c r="J267">
        <v>4519.1099999999997</v>
      </c>
      <c r="K267">
        <v>177102.57849158652</v>
      </c>
      <c r="L267">
        <v>0.73177000000000003</v>
      </c>
      <c r="M267">
        <v>4132.17</v>
      </c>
      <c r="N267">
        <v>161938.51483269472</v>
      </c>
      <c r="O267">
        <v>9694.11</v>
      </c>
      <c r="P267">
        <v>2.9305599999999998</v>
      </c>
      <c r="Q267">
        <v>217970.77641736862</v>
      </c>
      <c r="R267">
        <v>40870</v>
      </c>
      <c r="S267">
        <v>177100</v>
      </c>
      <c r="T267">
        <v>161940</v>
      </c>
      <c r="U267">
        <v>217970</v>
      </c>
    </row>
    <row r="268" spans="1:21" x14ac:dyDescent="0.3">
      <c r="A268" t="s">
        <v>45</v>
      </c>
      <c r="B268">
        <v>25</v>
      </c>
      <c r="C268">
        <v>2.5516906859798689E-2</v>
      </c>
      <c r="D268">
        <v>2019</v>
      </c>
      <c r="E268">
        <v>7</v>
      </c>
      <c r="F268">
        <v>0.37478</v>
      </c>
      <c r="G268">
        <v>1052.30567206</v>
      </c>
      <c r="H268">
        <v>41239.546699050887</v>
      </c>
      <c r="I268">
        <v>1.9128499999999999</v>
      </c>
      <c r="J268">
        <v>4566.9393920989996</v>
      </c>
      <c r="K268">
        <v>178976.99816015354</v>
      </c>
      <c r="L268">
        <v>0.79256000000000004</v>
      </c>
      <c r="M268">
        <v>5586.7489431949998</v>
      </c>
      <c r="N268">
        <v>218943.03153164682</v>
      </c>
      <c r="O268">
        <v>11205.994007353998</v>
      </c>
      <c r="P268">
        <v>3.08019</v>
      </c>
      <c r="Q268">
        <v>220216.54485920444</v>
      </c>
      <c r="R268">
        <v>41240</v>
      </c>
      <c r="S268">
        <v>178980</v>
      </c>
      <c r="T268">
        <v>218940</v>
      </c>
      <c r="U268">
        <v>220220</v>
      </c>
    </row>
    <row r="269" spans="1:21" x14ac:dyDescent="0.3">
      <c r="A269" t="s">
        <v>45</v>
      </c>
      <c r="B269">
        <v>25</v>
      </c>
      <c r="C269">
        <v>2.5516906859798689E-2</v>
      </c>
      <c r="D269">
        <v>2020</v>
      </c>
      <c r="E269">
        <v>11</v>
      </c>
      <c r="F269">
        <v>0</v>
      </c>
      <c r="G269">
        <v>0</v>
      </c>
      <c r="H269">
        <v>0</v>
      </c>
      <c r="I269">
        <v>1.8000000000000001E-4</v>
      </c>
      <c r="J269">
        <v>0.20860000000000001</v>
      </c>
      <c r="K269">
        <v>8.1749720350566708</v>
      </c>
      <c r="L269">
        <v>1.2199999999999999E-3</v>
      </c>
      <c r="M269">
        <v>4.3323</v>
      </c>
      <c r="N269">
        <v>169.78155008377763</v>
      </c>
      <c r="O269">
        <v>4.5408999999999997</v>
      </c>
      <c r="P269">
        <v>1.4E-3</v>
      </c>
      <c r="Q269">
        <v>8.1749720350566708</v>
      </c>
      <c r="R269">
        <v>0</v>
      </c>
      <c r="S269">
        <v>10</v>
      </c>
      <c r="T269">
        <v>170</v>
      </c>
      <c r="U269">
        <v>10</v>
      </c>
    </row>
    <row r="270" spans="1:21" x14ac:dyDescent="0.3">
      <c r="A270" t="s">
        <v>45</v>
      </c>
      <c r="B270">
        <v>25</v>
      </c>
      <c r="C270">
        <v>2.5516906859798689E-2</v>
      </c>
      <c r="D270">
        <v>2019</v>
      </c>
      <c r="E270">
        <v>12</v>
      </c>
      <c r="F270">
        <v>0.37175000000000002</v>
      </c>
      <c r="G270">
        <v>1075.3339728610001</v>
      </c>
      <c r="H270">
        <v>42142.018966850737</v>
      </c>
      <c r="I270">
        <v>1.91028</v>
      </c>
      <c r="J270">
        <v>4669.3321829739998</v>
      </c>
      <c r="K270">
        <v>182989.74121861247</v>
      </c>
      <c r="L270">
        <v>0.80567999999999995</v>
      </c>
      <c r="M270">
        <v>4790.40724176</v>
      </c>
      <c r="N270">
        <v>187734.63680690774</v>
      </c>
      <c r="O270">
        <v>10535.073397594999</v>
      </c>
      <c r="P270">
        <v>3.0877099999999995</v>
      </c>
      <c r="Q270">
        <v>225131.76018546321</v>
      </c>
      <c r="R270">
        <v>42140</v>
      </c>
      <c r="S270">
        <v>182990</v>
      </c>
      <c r="T270">
        <v>187730</v>
      </c>
      <c r="U270">
        <v>225130</v>
      </c>
    </row>
    <row r="271" spans="1:21" x14ac:dyDescent="0.3">
      <c r="A271" t="s">
        <v>45</v>
      </c>
      <c r="B271">
        <v>25</v>
      </c>
      <c r="C271">
        <v>2.5516906859798689E-2</v>
      </c>
      <c r="D271">
        <v>2019</v>
      </c>
      <c r="E271">
        <v>3</v>
      </c>
      <c r="F271">
        <v>0.35017999999999999</v>
      </c>
      <c r="G271">
        <v>1144.76</v>
      </c>
      <c r="H271">
        <v>44862.804347322504</v>
      </c>
      <c r="I271">
        <v>1.92933</v>
      </c>
      <c r="J271">
        <v>5067.3100000000004</v>
      </c>
      <c r="K271">
        <v>198586.37364795312</v>
      </c>
      <c r="L271">
        <v>0.77861000000000002</v>
      </c>
      <c r="M271">
        <v>4384.38</v>
      </c>
      <c r="N271">
        <v>171822.54981333541</v>
      </c>
      <c r="O271">
        <v>10596.45</v>
      </c>
      <c r="P271">
        <v>3.0581200000000002</v>
      </c>
      <c r="Q271">
        <v>243449.17799527562</v>
      </c>
      <c r="R271">
        <v>44860</v>
      </c>
      <c r="S271">
        <v>198590</v>
      </c>
      <c r="T271">
        <v>171820</v>
      </c>
      <c r="U271">
        <v>243450</v>
      </c>
    </row>
    <row r="272" spans="1:21" x14ac:dyDescent="0.3">
      <c r="A272" t="s">
        <v>27</v>
      </c>
      <c r="B272">
        <v>7</v>
      </c>
      <c r="C272">
        <v>1.87</v>
      </c>
      <c r="D272">
        <v>2021</v>
      </c>
      <c r="E272">
        <v>6</v>
      </c>
      <c r="F272" s="2">
        <v>7.7046599999999996</v>
      </c>
      <c r="G272" s="2">
        <v>29952.7484</v>
      </c>
      <c r="H272" s="3">
        <v>16017.51251336898</v>
      </c>
      <c r="I272" s="2">
        <v>13.11575</v>
      </c>
      <c r="J272">
        <v>37568.278599999998</v>
      </c>
      <c r="K272" s="3">
        <v>20089.988556149729</v>
      </c>
      <c r="L272" s="2">
        <v>12.344860000000001</v>
      </c>
      <c r="M272">
        <v>41329.193200000002</v>
      </c>
      <c r="N272" s="3">
        <v>22101.172834224599</v>
      </c>
      <c r="O272" s="3">
        <v>108850.2202</v>
      </c>
      <c r="P272" s="3">
        <v>33.16527</v>
      </c>
      <c r="Q272" s="3">
        <f>H272+K272</f>
        <v>36107.501069518708</v>
      </c>
      <c r="R272">
        <v>16020</v>
      </c>
      <c r="S272">
        <v>20090</v>
      </c>
      <c r="T272">
        <v>22100</v>
      </c>
      <c r="U272">
        <v>36110</v>
      </c>
    </row>
    <row r="273" spans="1:21" x14ac:dyDescent="0.3">
      <c r="A273" t="s">
        <v>27</v>
      </c>
      <c r="B273">
        <v>7</v>
      </c>
      <c r="C273">
        <v>1.87</v>
      </c>
      <c r="D273">
        <v>2021</v>
      </c>
      <c r="E273">
        <v>5</v>
      </c>
      <c r="F273" s="2">
        <v>3.8704800000000001</v>
      </c>
      <c r="G273" s="2">
        <v>17334.212500000001</v>
      </c>
      <c r="H273" s="3">
        <v>9269.6323529411766</v>
      </c>
      <c r="I273" s="2">
        <v>6.87913</v>
      </c>
      <c r="J273">
        <v>26011.083500000001</v>
      </c>
      <c r="K273" s="3">
        <v>13909.67032085561</v>
      </c>
      <c r="L273" s="2">
        <v>6.6822299999999997</v>
      </c>
      <c r="M273">
        <v>29364.087800000001</v>
      </c>
      <c r="N273" s="3">
        <v>15702.7207486631</v>
      </c>
      <c r="O273" s="3">
        <v>72709.383800000011</v>
      </c>
      <c r="P273" s="3">
        <v>17.431840000000001</v>
      </c>
      <c r="Q273" s="3">
        <f>H273+K273</f>
        <v>23179.302673796788</v>
      </c>
      <c r="R273">
        <v>9270</v>
      </c>
      <c r="S273">
        <v>13910</v>
      </c>
      <c r="T273">
        <v>15700</v>
      </c>
      <c r="U273">
        <v>23180</v>
      </c>
    </row>
    <row r="274" spans="1:21" x14ac:dyDescent="0.3">
      <c r="A274" t="s">
        <v>27</v>
      </c>
      <c r="B274">
        <v>7</v>
      </c>
      <c r="C274">
        <v>1.87</v>
      </c>
      <c r="D274">
        <v>2021</v>
      </c>
      <c r="E274">
        <v>4</v>
      </c>
      <c r="F274" s="2">
        <v>6.1034100000000002</v>
      </c>
      <c r="G274" s="2">
        <v>21405.3099</v>
      </c>
      <c r="H274" s="3">
        <v>11446.68978609626</v>
      </c>
      <c r="I274" s="2">
        <v>12.14757</v>
      </c>
      <c r="J274">
        <v>33171.326300000001</v>
      </c>
      <c r="K274" s="3">
        <v>17738.6771657754</v>
      </c>
      <c r="L274" s="2">
        <v>11.935219999999999</v>
      </c>
      <c r="M274">
        <v>37381.561399999999</v>
      </c>
      <c r="N274" s="3">
        <v>19990.13978609625</v>
      </c>
      <c r="O274" s="3">
        <v>91958.1976</v>
      </c>
      <c r="P274" s="3">
        <v>30.186199999999999</v>
      </c>
      <c r="Q274" s="3">
        <f>H274+K274</f>
        <v>29185.36695187166</v>
      </c>
      <c r="R274">
        <v>11450</v>
      </c>
      <c r="S274">
        <v>17740</v>
      </c>
      <c r="T274">
        <v>19990</v>
      </c>
      <c r="U274">
        <v>29190</v>
      </c>
    </row>
    <row r="275" spans="1:21" x14ac:dyDescent="0.3">
      <c r="A275" t="s">
        <v>27</v>
      </c>
      <c r="B275">
        <v>7</v>
      </c>
      <c r="C275">
        <v>1.87</v>
      </c>
      <c r="D275">
        <v>2021</v>
      </c>
      <c r="E275">
        <v>3</v>
      </c>
      <c r="F275" s="2">
        <v>9.9869199999999996</v>
      </c>
      <c r="G275" s="2">
        <v>38263.14</v>
      </c>
      <c r="H275" s="3">
        <v>20461.572192513369</v>
      </c>
      <c r="I275" s="2">
        <v>17.881239999999998</v>
      </c>
      <c r="J275">
        <v>46238.19</v>
      </c>
      <c r="K275" s="3">
        <v>24726.30481283422</v>
      </c>
      <c r="L275" s="2">
        <v>17.747070000000001</v>
      </c>
      <c r="M275">
        <v>52813.440000000002</v>
      </c>
      <c r="N275" s="3">
        <v>28242.481283422461</v>
      </c>
      <c r="O275" s="3">
        <v>137314.76999999999</v>
      </c>
      <c r="P275" s="3">
        <v>45.615229999999997</v>
      </c>
      <c r="Q275" s="3">
        <f>H275+K275</f>
        <v>45187.877005347589</v>
      </c>
      <c r="R275">
        <v>20460</v>
      </c>
      <c r="S275">
        <v>24730</v>
      </c>
      <c r="T275">
        <v>28240</v>
      </c>
      <c r="U275">
        <v>45190</v>
      </c>
    </row>
    <row r="276" spans="1:21" x14ac:dyDescent="0.3">
      <c r="A276" t="s">
        <v>27</v>
      </c>
      <c r="B276">
        <v>7</v>
      </c>
      <c r="C276">
        <v>1.87</v>
      </c>
      <c r="D276">
        <v>2021</v>
      </c>
      <c r="E276">
        <v>2</v>
      </c>
      <c r="F276" s="2">
        <v>8.7031200000000002</v>
      </c>
      <c r="G276" s="2">
        <v>31280.849600000001</v>
      </c>
      <c r="H276" s="3">
        <v>16727.72705882353</v>
      </c>
      <c r="I276" s="2">
        <v>16.207070000000002</v>
      </c>
      <c r="J276">
        <v>39985.296199999997</v>
      </c>
      <c r="K276" s="3">
        <v>21382.511336898398</v>
      </c>
      <c r="L276" s="2">
        <v>15.74869</v>
      </c>
      <c r="M276">
        <v>46475.900700000013</v>
      </c>
      <c r="N276" s="3">
        <v>24853.422834224599</v>
      </c>
      <c r="O276" s="3">
        <v>117742.0465</v>
      </c>
      <c r="P276" s="3">
        <v>40.658880000000003</v>
      </c>
      <c r="Q276" s="3">
        <f>H276+K276</f>
        <v>38110.238395721928</v>
      </c>
      <c r="R276">
        <v>16730</v>
      </c>
      <c r="S276">
        <v>21380</v>
      </c>
      <c r="T276">
        <v>24850</v>
      </c>
      <c r="U276">
        <v>38110</v>
      </c>
    </row>
    <row r="277" spans="1:21" x14ac:dyDescent="0.3">
      <c r="A277" t="s">
        <v>27</v>
      </c>
      <c r="B277">
        <v>7</v>
      </c>
      <c r="C277">
        <v>1.87</v>
      </c>
      <c r="D277">
        <v>2021</v>
      </c>
      <c r="E277">
        <v>1</v>
      </c>
      <c r="F277" s="2">
        <v>8.2015399999999996</v>
      </c>
      <c r="G277" s="2">
        <v>29543.65</v>
      </c>
      <c r="H277" s="3">
        <v>15798.74331550802</v>
      </c>
      <c r="I277" s="2">
        <v>14.957409999999999</v>
      </c>
      <c r="J277">
        <v>38696.589999999997</v>
      </c>
      <c r="K277" s="3">
        <v>20693.363636363629</v>
      </c>
      <c r="L277" s="2">
        <v>14.488379999999999</v>
      </c>
      <c r="M277">
        <v>45572.89</v>
      </c>
      <c r="N277" s="3">
        <v>24370.529411764699</v>
      </c>
      <c r="O277" s="3">
        <v>113813.13</v>
      </c>
      <c r="P277" s="3">
        <v>37.647329999999997</v>
      </c>
      <c r="Q277" s="3">
        <f>H277+K277</f>
        <v>36492.106951871647</v>
      </c>
      <c r="R277">
        <v>15800</v>
      </c>
      <c r="S277">
        <v>20690</v>
      </c>
      <c r="T277">
        <v>24370</v>
      </c>
      <c r="U277">
        <v>36490</v>
      </c>
    </row>
    <row r="278" spans="1:21" x14ac:dyDescent="0.3">
      <c r="A278" t="s">
        <v>27</v>
      </c>
      <c r="B278">
        <v>7</v>
      </c>
      <c r="C278">
        <v>1.87</v>
      </c>
      <c r="D278">
        <v>2020</v>
      </c>
      <c r="E278">
        <v>12</v>
      </c>
      <c r="F278" s="2">
        <v>8.8595900000000007</v>
      </c>
      <c r="G278" s="2">
        <v>31977.792700000002</v>
      </c>
      <c r="H278" s="3">
        <v>17100.423903743311</v>
      </c>
      <c r="I278" s="2">
        <v>15.641719999999999</v>
      </c>
      <c r="J278">
        <v>39967.376100000001</v>
      </c>
      <c r="K278" s="3">
        <v>21372.92839572192</v>
      </c>
      <c r="L278" s="2">
        <v>14.70393</v>
      </c>
      <c r="M278">
        <v>46938.251500000013</v>
      </c>
      <c r="N278" s="3">
        <v>25100.669251336902</v>
      </c>
      <c r="O278" s="3">
        <v>118883.4203</v>
      </c>
      <c r="P278" s="3">
        <v>39.205240000000003</v>
      </c>
      <c r="Q278" s="3">
        <f>H278+K278</f>
        <v>38473.35229946523</v>
      </c>
      <c r="R278">
        <v>17100</v>
      </c>
      <c r="S278">
        <v>21370</v>
      </c>
      <c r="T278">
        <v>25100</v>
      </c>
      <c r="U278">
        <v>38470</v>
      </c>
    </row>
    <row r="279" spans="1:21" x14ac:dyDescent="0.3">
      <c r="A279" t="s">
        <v>27</v>
      </c>
      <c r="B279">
        <v>7</v>
      </c>
      <c r="C279">
        <v>1.8710922000000001</v>
      </c>
      <c r="D279">
        <v>2020</v>
      </c>
      <c r="E279">
        <v>7</v>
      </c>
      <c r="F279">
        <v>6.9224100000000002</v>
      </c>
      <c r="G279">
        <v>24395.954187107</v>
      </c>
      <c r="H279">
        <v>13038.349573103345</v>
      </c>
      <c r="I279">
        <v>12.00672</v>
      </c>
      <c r="J279">
        <v>31490.232067353998</v>
      </c>
      <c r="K279">
        <v>16829.866570633985</v>
      </c>
      <c r="L279">
        <v>10.755660000000001</v>
      </c>
      <c r="M279">
        <v>34538.046568587</v>
      </c>
      <c r="N279">
        <v>18458.762517735362</v>
      </c>
      <c r="O279">
        <v>90424.232823047991</v>
      </c>
      <c r="P279">
        <v>29.68479</v>
      </c>
      <c r="Q279">
        <v>29868.216143737329</v>
      </c>
      <c r="R279">
        <v>13040</v>
      </c>
      <c r="S279">
        <v>16830</v>
      </c>
      <c r="T279">
        <v>18460</v>
      </c>
      <c r="U279">
        <v>29870</v>
      </c>
    </row>
    <row r="280" spans="1:21" x14ac:dyDescent="0.3">
      <c r="A280" t="s">
        <v>27</v>
      </c>
      <c r="B280">
        <v>7</v>
      </c>
      <c r="C280">
        <v>1.8710922000000001</v>
      </c>
      <c r="D280">
        <v>2019</v>
      </c>
      <c r="E280">
        <v>1</v>
      </c>
      <c r="F280">
        <v>7.8579299999999996</v>
      </c>
      <c r="G280">
        <v>30467.73</v>
      </c>
      <c r="H280">
        <v>16283.393196764968</v>
      </c>
      <c r="I280">
        <v>15.7119</v>
      </c>
      <c r="J280">
        <v>38005.5</v>
      </c>
      <c r="K280">
        <v>20311.933318946012</v>
      </c>
      <c r="L280">
        <v>13.87926</v>
      </c>
      <c r="M280">
        <v>43186.63</v>
      </c>
      <c r="N280">
        <v>23080.973775637565</v>
      </c>
      <c r="O280">
        <v>111659.85999999999</v>
      </c>
      <c r="P280">
        <v>37.449089999999998</v>
      </c>
      <c r="Q280">
        <v>36595.326515710978</v>
      </c>
      <c r="R280">
        <v>16280</v>
      </c>
      <c r="S280">
        <v>20310</v>
      </c>
      <c r="T280">
        <v>23080</v>
      </c>
      <c r="U280">
        <v>36600</v>
      </c>
    </row>
    <row r="281" spans="1:21" x14ac:dyDescent="0.3">
      <c r="A281" t="s">
        <v>27</v>
      </c>
      <c r="B281">
        <v>7</v>
      </c>
      <c r="C281">
        <v>1.8710922000000001</v>
      </c>
      <c r="D281">
        <v>2020</v>
      </c>
      <c r="E281">
        <v>1</v>
      </c>
      <c r="F281">
        <v>8.0305800000000005</v>
      </c>
      <c r="G281">
        <v>30109.812274009997</v>
      </c>
      <c r="H281">
        <v>16092.105067836847</v>
      </c>
      <c r="I281">
        <v>15.482150000000001</v>
      </c>
      <c r="J281">
        <v>38525.195000899999</v>
      </c>
      <c r="K281">
        <v>20589.682860577366</v>
      </c>
      <c r="L281">
        <v>15.205640000000001</v>
      </c>
      <c r="M281">
        <v>43222.674238444</v>
      </c>
      <c r="N281">
        <v>23100.237518196056</v>
      </c>
      <c r="O281">
        <v>111857.68151335399</v>
      </c>
      <c r="P281">
        <v>38.71837</v>
      </c>
      <c r="Q281">
        <v>36681.787928414211</v>
      </c>
      <c r="R281">
        <v>16090</v>
      </c>
      <c r="S281">
        <v>20590</v>
      </c>
      <c r="T281">
        <v>23100</v>
      </c>
      <c r="U281">
        <v>36680</v>
      </c>
    </row>
    <row r="282" spans="1:21" x14ac:dyDescent="0.3">
      <c r="A282" t="s">
        <v>27</v>
      </c>
      <c r="B282">
        <v>7</v>
      </c>
      <c r="C282">
        <v>1.8710922000000001</v>
      </c>
      <c r="D282">
        <v>2020</v>
      </c>
      <c r="E282">
        <v>11</v>
      </c>
      <c r="F282">
        <v>7.8034800000000004</v>
      </c>
      <c r="G282">
        <v>29424.2683</v>
      </c>
      <c r="H282">
        <v>15725.718005772243</v>
      </c>
      <c r="I282">
        <v>14.679259999999999</v>
      </c>
      <c r="J282">
        <v>35332.505600000004</v>
      </c>
      <c r="K282">
        <v>18883.358928010068</v>
      </c>
      <c r="L282">
        <v>14.241210000000001</v>
      </c>
      <c r="M282">
        <v>40992.7166</v>
      </c>
      <c r="N282">
        <v>21908.442886994024</v>
      </c>
      <c r="O282">
        <v>105749.4905</v>
      </c>
      <c r="P282">
        <v>36.723950000000002</v>
      </c>
      <c r="Q282">
        <v>34609.076933782315</v>
      </c>
      <c r="R282">
        <v>15730</v>
      </c>
      <c r="S282">
        <v>18880</v>
      </c>
      <c r="T282">
        <v>21910</v>
      </c>
      <c r="U282">
        <v>34610</v>
      </c>
    </row>
    <row r="283" spans="1:21" x14ac:dyDescent="0.3">
      <c r="A283" t="s">
        <v>27</v>
      </c>
      <c r="B283">
        <v>7</v>
      </c>
      <c r="C283">
        <v>1.8710922000000001</v>
      </c>
      <c r="D283">
        <v>2020</v>
      </c>
      <c r="E283">
        <v>10</v>
      </c>
      <c r="F283">
        <v>9.0205900000000003</v>
      </c>
      <c r="G283">
        <v>32912.041885257</v>
      </c>
      <c r="H283">
        <v>17589.748856447051</v>
      </c>
      <c r="I283">
        <v>17.80885</v>
      </c>
      <c r="J283">
        <v>40781.770089197998</v>
      </c>
      <c r="K283">
        <v>21795.703113506643</v>
      </c>
      <c r="L283">
        <v>16.992940000000001</v>
      </c>
      <c r="M283">
        <v>46359.014223965001</v>
      </c>
      <c r="N283">
        <v>24776.44566310789</v>
      </c>
      <c r="O283">
        <v>120052.82619841999</v>
      </c>
      <c r="P283">
        <v>43.822379999999995</v>
      </c>
      <c r="Q283">
        <v>39385.45196995369</v>
      </c>
      <c r="R283">
        <v>17590</v>
      </c>
      <c r="S283">
        <v>21800</v>
      </c>
      <c r="T283">
        <v>24780</v>
      </c>
      <c r="U283">
        <v>39390</v>
      </c>
    </row>
    <row r="284" spans="1:21" x14ac:dyDescent="0.3">
      <c r="A284" t="s">
        <v>27</v>
      </c>
      <c r="B284">
        <v>7</v>
      </c>
      <c r="C284">
        <v>1.8710922000000001</v>
      </c>
      <c r="D284">
        <v>2020</v>
      </c>
      <c r="E284">
        <v>4</v>
      </c>
      <c r="F284">
        <v>1.40445</v>
      </c>
      <c r="G284">
        <v>4296.8111471190005</v>
      </c>
      <c r="H284">
        <v>2296.4187158275795</v>
      </c>
      <c r="I284">
        <v>1.35538</v>
      </c>
      <c r="J284">
        <v>5760.5380950400004</v>
      </c>
      <c r="K284">
        <v>3078.7034946968406</v>
      </c>
      <c r="L284">
        <v>1.4064099999999999</v>
      </c>
      <c r="M284">
        <v>7806.4446967460008</v>
      </c>
      <c r="N284">
        <v>4172.1325634012055</v>
      </c>
      <c r="O284">
        <v>17863.793938905001</v>
      </c>
      <c r="P284">
        <v>4.1662400000000002</v>
      </c>
      <c r="Q284">
        <v>5375.1222105244206</v>
      </c>
      <c r="R284">
        <v>2300</v>
      </c>
      <c r="S284">
        <v>3080</v>
      </c>
      <c r="T284">
        <v>4170</v>
      </c>
      <c r="U284">
        <v>5380</v>
      </c>
    </row>
    <row r="285" spans="1:21" x14ac:dyDescent="0.3">
      <c r="A285" t="s">
        <v>27</v>
      </c>
      <c r="B285">
        <v>7</v>
      </c>
      <c r="C285">
        <v>1.8710922000000001</v>
      </c>
      <c r="D285">
        <v>2020</v>
      </c>
      <c r="E285">
        <v>5</v>
      </c>
      <c r="F285">
        <v>3.0988000000000002</v>
      </c>
      <c r="G285">
        <v>12116.934617055</v>
      </c>
      <c r="H285">
        <v>6475.861861352957</v>
      </c>
      <c r="I285">
        <v>4.8309499999999996</v>
      </c>
      <c r="J285">
        <v>15841.022163216001</v>
      </c>
      <c r="K285">
        <v>8466.1900483664031</v>
      </c>
      <c r="L285">
        <v>3.8611900000000001</v>
      </c>
      <c r="M285">
        <v>19350.928018948001</v>
      </c>
      <c r="N285">
        <v>10342.049429177248</v>
      </c>
      <c r="O285">
        <v>47308.884799218999</v>
      </c>
      <c r="P285">
        <v>11.790940000000001</v>
      </c>
      <c r="Q285">
        <v>14942.051909719361</v>
      </c>
      <c r="R285">
        <v>6480</v>
      </c>
      <c r="S285">
        <v>8470</v>
      </c>
      <c r="T285">
        <v>10340</v>
      </c>
      <c r="U285">
        <v>14940</v>
      </c>
    </row>
    <row r="286" spans="1:21" x14ac:dyDescent="0.3">
      <c r="A286" t="s">
        <v>27</v>
      </c>
      <c r="B286">
        <v>7</v>
      </c>
      <c r="C286">
        <v>1.8710922000000001</v>
      </c>
      <c r="D286">
        <v>2020</v>
      </c>
      <c r="E286">
        <v>6</v>
      </c>
      <c r="F286">
        <v>5.5952799999999998</v>
      </c>
      <c r="G286">
        <v>18833.063551120002</v>
      </c>
      <c r="H286">
        <v>10065.278210833223</v>
      </c>
      <c r="I286">
        <v>10.0494</v>
      </c>
      <c r="J286">
        <v>25696.951083582</v>
      </c>
      <c r="K286">
        <v>13733.663730510982</v>
      </c>
      <c r="L286">
        <v>8.0940399999999997</v>
      </c>
      <c r="M286">
        <v>28160.174953066999</v>
      </c>
      <c r="N286">
        <v>15050.126847339216</v>
      </c>
      <c r="O286">
        <v>72690.189587769011</v>
      </c>
      <c r="P286">
        <v>23.738720000000001</v>
      </c>
      <c r="Q286">
        <v>23798.941941344208</v>
      </c>
      <c r="R286">
        <v>10070</v>
      </c>
      <c r="S286">
        <v>13730</v>
      </c>
      <c r="T286">
        <v>15050</v>
      </c>
      <c r="U286">
        <v>23800</v>
      </c>
    </row>
    <row r="287" spans="1:21" x14ac:dyDescent="0.3">
      <c r="A287" t="s">
        <v>27</v>
      </c>
      <c r="B287">
        <v>7</v>
      </c>
      <c r="C287">
        <v>1.8710922000000001</v>
      </c>
      <c r="D287">
        <v>2020</v>
      </c>
      <c r="E287">
        <v>3</v>
      </c>
      <c r="F287">
        <v>5.7053000000000003</v>
      </c>
      <c r="G287">
        <v>21561.229236114003</v>
      </c>
      <c r="H287">
        <v>11523.3387409311</v>
      </c>
      <c r="I287">
        <v>10.54087</v>
      </c>
      <c r="J287">
        <v>26183.503726723</v>
      </c>
      <c r="K287">
        <v>13993.700431610478</v>
      </c>
      <c r="L287">
        <v>9.9889600000000005</v>
      </c>
      <c r="M287">
        <v>29391.279122172997</v>
      </c>
      <c r="N287">
        <v>15708.087031827185</v>
      </c>
      <c r="O287">
        <v>77136.012085010007</v>
      </c>
      <c r="P287">
        <v>26.235129999999998</v>
      </c>
      <c r="Q287">
        <v>25517.039172541579</v>
      </c>
      <c r="R287">
        <v>11520</v>
      </c>
      <c r="S287">
        <v>13990</v>
      </c>
      <c r="T287">
        <v>15710</v>
      </c>
      <c r="U287">
        <v>25520</v>
      </c>
    </row>
    <row r="288" spans="1:21" x14ac:dyDescent="0.3">
      <c r="A288" t="s">
        <v>27</v>
      </c>
      <c r="B288">
        <v>7</v>
      </c>
      <c r="C288">
        <v>1.8710922000000001</v>
      </c>
      <c r="D288">
        <v>2020</v>
      </c>
      <c r="E288">
        <v>8</v>
      </c>
      <c r="F288">
        <v>6.9991099999999999</v>
      </c>
      <c r="G288">
        <v>25387.655857915001</v>
      </c>
      <c r="H288">
        <v>13568.361761069284</v>
      </c>
      <c r="I288">
        <v>12.13429</v>
      </c>
      <c r="J288">
        <v>32261.466499835999</v>
      </c>
      <c r="K288">
        <v>17242.050658880409</v>
      </c>
      <c r="L288">
        <v>11.209619999999999</v>
      </c>
      <c r="M288">
        <v>36034.55912002</v>
      </c>
      <c r="N288">
        <v>19258.569470825649</v>
      </c>
      <c r="O288">
        <v>93683.681477770995</v>
      </c>
      <c r="P288">
        <v>30.343020000000003</v>
      </c>
      <c r="Q288">
        <v>30810.412419949691</v>
      </c>
      <c r="R288">
        <v>13570</v>
      </c>
      <c r="S288">
        <v>17240</v>
      </c>
      <c r="T288">
        <v>19260</v>
      </c>
      <c r="U288">
        <v>30810</v>
      </c>
    </row>
    <row r="289" spans="1:21" x14ac:dyDescent="0.3">
      <c r="A289" t="s">
        <v>27</v>
      </c>
      <c r="B289">
        <v>7</v>
      </c>
      <c r="C289">
        <v>1.8710922000000001</v>
      </c>
      <c r="D289">
        <v>2019</v>
      </c>
      <c r="E289">
        <v>8</v>
      </c>
      <c r="F289">
        <v>7.8394399999999997</v>
      </c>
      <c r="G289">
        <v>26194.022698192002</v>
      </c>
      <c r="H289">
        <v>13999.322266530746</v>
      </c>
      <c r="I289">
        <v>15.40366</v>
      </c>
      <c r="J289">
        <v>33502.041494259</v>
      </c>
      <c r="K289">
        <v>17905.072499505368</v>
      </c>
      <c r="L289">
        <v>14.259510000000001</v>
      </c>
      <c r="M289">
        <v>40342.014214533003</v>
      </c>
      <c r="N289">
        <v>21560.676814607534</v>
      </c>
      <c r="O289">
        <v>100038.078406984</v>
      </c>
      <c r="P289">
        <v>37.502609999999997</v>
      </c>
      <c r="Q289">
        <v>31904.394766036112</v>
      </c>
      <c r="R289">
        <v>14000</v>
      </c>
      <c r="S289">
        <v>17910</v>
      </c>
      <c r="T289">
        <v>21560</v>
      </c>
      <c r="U289">
        <v>31900</v>
      </c>
    </row>
    <row r="290" spans="1:21" x14ac:dyDescent="0.3">
      <c r="A290" t="s">
        <v>27</v>
      </c>
      <c r="B290">
        <v>7</v>
      </c>
      <c r="C290">
        <v>1.8710922000000001</v>
      </c>
      <c r="D290">
        <v>2019</v>
      </c>
      <c r="E290">
        <v>9</v>
      </c>
      <c r="F290">
        <v>8.2919199999999993</v>
      </c>
      <c r="G290">
        <v>27051.457024056999</v>
      </c>
      <c r="H290">
        <v>14457.575647024234</v>
      </c>
      <c r="I290">
        <v>17.03021</v>
      </c>
      <c r="J290">
        <v>35842.394688412001</v>
      </c>
      <c r="K290">
        <v>19155.86772710185</v>
      </c>
      <c r="L290">
        <v>15.699260000000001</v>
      </c>
      <c r="M290">
        <v>42789.924345236999</v>
      </c>
      <c r="N290">
        <v>22868.955546518231</v>
      </c>
      <c r="O290">
        <v>105683.776057706</v>
      </c>
      <c r="P290">
        <v>41.021390000000004</v>
      </c>
      <c r="Q290">
        <v>33613.44337412608</v>
      </c>
      <c r="R290">
        <v>14460</v>
      </c>
      <c r="S290">
        <v>19160</v>
      </c>
      <c r="T290">
        <v>22870</v>
      </c>
      <c r="U290">
        <v>33610</v>
      </c>
    </row>
    <row r="291" spans="1:21" x14ac:dyDescent="0.3">
      <c r="A291" t="s">
        <v>27</v>
      </c>
      <c r="B291">
        <v>7</v>
      </c>
      <c r="C291">
        <v>1.8710922000000001</v>
      </c>
      <c r="D291">
        <v>2019</v>
      </c>
      <c r="E291">
        <v>6</v>
      </c>
      <c r="F291">
        <v>7.5043499999999996</v>
      </c>
      <c r="G291">
        <v>27621.355679915996</v>
      </c>
      <c r="H291">
        <v>14762.156391820774</v>
      </c>
      <c r="I291">
        <v>14.107469999999999</v>
      </c>
      <c r="J291">
        <v>32309.800877815997</v>
      </c>
      <c r="K291">
        <v>17267.882832185391</v>
      </c>
      <c r="L291">
        <v>12.777559999999999</v>
      </c>
      <c r="M291">
        <v>37680.247547583</v>
      </c>
      <c r="N291">
        <v>20138.103054239124</v>
      </c>
      <c r="O291">
        <v>97611.404105314985</v>
      </c>
      <c r="P291">
        <v>34.389379999999996</v>
      </c>
      <c r="Q291">
        <v>32030.039224006166</v>
      </c>
      <c r="R291">
        <v>14760</v>
      </c>
      <c r="S291">
        <v>17270</v>
      </c>
      <c r="T291">
        <v>20140</v>
      </c>
      <c r="U291">
        <v>32030</v>
      </c>
    </row>
    <row r="292" spans="1:21" x14ac:dyDescent="0.3">
      <c r="A292" t="s">
        <v>27</v>
      </c>
      <c r="B292">
        <v>7</v>
      </c>
      <c r="C292">
        <v>1.8710922000000001</v>
      </c>
      <c r="D292">
        <v>2019</v>
      </c>
      <c r="E292">
        <v>4</v>
      </c>
      <c r="F292">
        <v>7.9995799999999999</v>
      </c>
      <c r="G292">
        <v>27950.478993946002</v>
      </c>
      <c r="H292">
        <v>14938.055427704739</v>
      </c>
      <c r="I292">
        <v>16.25244</v>
      </c>
      <c r="J292">
        <v>51303.119555844998</v>
      </c>
      <c r="K292">
        <v>27418.808947974339</v>
      </c>
      <c r="L292">
        <v>14.67699</v>
      </c>
      <c r="M292">
        <v>41694.696224906002</v>
      </c>
      <c r="N292">
        <v>22283.61393677233</v>
      </c>
      <c r="O292">
        <v>120948.294774697</v>
      </c>
      <c r="P292">
        <v>38.929010000000005</v>
      </c>
      <c r="Q292">
        <v>42356.864375679077</v>
      </c>
      <c r="R292">
        <v>14940</v>
      </c>
      <c r="S292">
        <v>27420</v>
      </c>
      <c r="T292">
        <v>22280</v>
      </c>
      <c r="U292">
        <v>42360</v>
      </c>
    </row>
    <row r="293" spans="1:21" x14ac:dyDescent="0.3">
      <c r="A293" t="s">
        <v>27</v>
      </c>
      <c r="B293">
        <v>7</v>
      </c>
      <c r="C293">
        <v>1.8710922000000001</v>
      </c>
      <c r="D293">
        <v>2019</v>
      </c>
      <c r="E293">
        <v>7</v>
      </c>
      <c r="F293">
        <v>7.9882</v>
      </c>
      <c r="G293">
        <v>28226.421770614001</v>
      </c>
      <c r="H293">
        <v>15085.532273938185</v>
      </c>
      <c r="I293">
        <v>14.863490000000001</v>
      </c>
      <c r="J293">
        <v>33667.646012714002</v>
      </c>
      <c r="K293">
        <v>17993.579371831063</v>
      </c>
      <c r="L293">
        <v>13.662839999999999</v>
      </c>
      <c r="M293">
        <v>39518.307113823001</v>
      </c>
      <c r="N293">
        <v>21120.448855392053</v>
      </c>
      <c r="O293">
        <v>101412.37489715101</v>
      </c>
      <c r="P293">
        <v>36.514530000000001</v>
      </c>
      <c r="Q293">
        <v>33079.111645769248</v>
      </c>
      <c r="R293">
        <v>15090</v>
      </c>
      <c r="S293">
        <v>17990</v>
      </c>
      <c r="T293">
        <v>21120</v>
      </c>
      <c r="U293">
        <v>33080</v>
      </c>
    </row>
    <row r="294" spans="1:21" x14ac:dyDescent="0.3">
      <c r="A294" t="s">
        <v>27</v>
      </c>
      <c r="B294">
        <v>7</v>
      </c>
      <c r="C294">
        <v>1.8710922000000001</v>
      </c>
      <c r="D294">
        <v>2019</v>
      </c>
      <c r="E294">
        <v>11</v>
      </c>
      <c r="F294">
        <v>7.7937799999999999</v>
      </c>
      <c r="G294">
        <v>28764.830660290001</v>
      </c>
      <c r="H294">
        <v>15373.283401154684</v>
      </c>
      <c r="I294">
        <v>16.018439999999998</v>
      </c>
      <c r="J294">
        <v>36144.342219484999</v>
      </c>
      <c r="K294">
        <v>19317.242741691189</v>
      </c>
      <c r="L294">
        <v>14.47289</v>
      </c>
      <c r="M294">
        <v>41089.596340814001</v>
      </c>
      <c r="N294">
        <v>21960.21999386989</v>
      </c>
      <c r="O294">
        <v>105998.76922058899</v>
      </c>
      <c r="P294">
        <v>38.285109999999996</v>
      </c>
      <c r="Q294">
        <v>34690.526142845869</v>
      </c>
      <c r="R294">
        <v>15370</v>
      </c>
      <c r="S294">
        <v>19320</v>
      </c>
      <c r="T294">
        <v>21960</v>
      </c>
      <c r="U294">
        <v>34690</v>
      </c>
    </row>
    <row r="295" spans="1:21" x14ac:dyDescent="0.3">
      <c r="A295" t="s">
        <v>27</v>
      </c>
      <c r="B295">
        <v>7</v>
      </c>
      <c r="C295">
        <v>1.8710922000000001</v>
      </c>
      <c r="D295">
        <v>2019</v>
      </c>
      <c r="E295">
        <v>12</v>
      </c>
      <c r="F295">
        <v>7.8005399999999998</v>
      </c>
      <c r="G295">
        <v>29224.513549979998</v>
      </c>
      <c r="H295">
        <v>15618.959637574246</v>
      </c>
      <c r="I295">
        <v>14.969749999999999</v>
      </c>
      <c r="J295">
        <v>36410.582553268003</v>
      </c>
      <c r="K295">
        <v>19459.534144425379</v>
      </c>
      <c r="L295">
        <v>13.82592</v>
      </c>
      <c r="M295">
        <v>41683.834732109004</v>
      </c>
      <c r="N295">
        <v>22277.809042285036</v>
      </c>
      <c r="O295">
        <v>107318.93083535699</v>
      </c>
      <c r="P295">
        <v>36.596209999999999</v>
      </c>
      <c r="Q295">
        <v>35078.493781999619</v>
      </c>
      <c r="R295">
        <v>15620</v>
      </c>
      <c r="S295">
        <v>19460</v>
      </c>
      <c r="T295">
        <v>22280</v>
      </c>
      <c r="U295">
        <v>35080</v>
      </c>
    </row>
    <row r="296" spans="1:21" x14ac:dyDescent="0.3">
      <c r="A296" t="s">
        <v>27</v>
      </c>
      <c r="B296">
        <v>7</v>
      </c>
      <c r="C296">
        <v>1.8710922000000001</v>
      </c>
      <c r="D296">
        <v>2020</v>
      </c>
      <c r="E296">
        <v>9</v>
      </c>
      <c r="F296">
        <v>8.2984899999999993</v>
      </c>
      <c r="G296">
        <v>29720.406699546998</v>
      </c>
      <c r="H296">
        <v>15883.988346243439</v>
      </c>
      <c r="I296">
        <v>14.94148</v>
      </c>
      <c r="J296">
        <v>36302.791338666997</v>
      </c>
      <c r="K296">
        <v>19401.925430861716</v>
      </c>
      <c r="L296">
        <v>13.7393</v>
      </c>
      <c r="M296">
        <v>41277.443684758</v>
      </c>
      <c r="N296">
        <v>22060.614482150049</v>
      </c>
      <c r="O296">
        <v>107300.64172297201</v>
      </c>
      <c r="P296">
        <v>36.97927</v>
      </c>
      <c r="Q296">
        <v>35285.913777105161</v>
      </c>
      <c r="R296">
        <v>15880</v>
      </c>
      <c r="S296">
        <v>19400</v>
      </c>
      <c r="T296">
        <v>22060</v>
      </c>
      <c r="U296">
        <v>35290</v>
      </c>
    </row>
    <row r="297" spans="1:21" x14ac:dyDescent="0.3">
      <c r="A297" t="s">
        <v>27</v>
      </c>
      <c r="B297">
        <v>7</v>
      </c>
      <c r="C297">
        <v>1.8710922000000001</v>
      </c>
      <c r="D297">
        <v>2019</v>
      </c>
      <c r="E297">
        <v>10</v>
      </c>
      <c r="F297">
        <v>8.3536199999999994</v>
      </c>
      <c r="G297">
        <v>29824.197023420002</v>
      </c>
      <c r="H297">
        <v>15939.458794932714</v>
      </c>
      <c r="I297">
        <v>16.296119999999998</v>
      </c>
      <c r="J297">
        <v>35064.665196342998</v>
      </c>
      <c r="K297">
        <v>18740.212372400994</v>
      </c>
      <c r="L297">
        <v>16.291429999999998</v>
      </c>
      <c r="M297">
        <v>42553.157017263999</v>
      </c>
      <c r="N297">
        <v>22742.4159094159</v>
      </c>
      <c r="O297">
        <v>107442.01923702701</v>
      </c>
      <c r="P297">
        <v>40.94117</v>
      </c>
      <c r="Q297">
        <v>34679.671167333712</v>
      </c>
      <c r="R297">
        <v>15940</v>
      </c>
      <c r="S297">
        <v>18740</v>
      </c>
      <c r="T297">
        <v>22740</v>
      </c>
      <c r="U297">
        <v>34680</v>
      </c>
    </row>
    <row r="298" spans="1:21" x14ac:dyDescent="0.3">
      <c r="A298" t="s">
        <v>27</v>
      </c>
      <c r="B298">
        <v>7</v>
      </c>
      <c r="C298">
        <v>1.8710922000000001</v>
      </c>
      <c r="D298">
        <v>2019</v>
      </c>
      <c r="E298">
        <v>2</v>
      </c>
      <c r="F298">
        <v>7.8276700000000003</v>
      </c>
      <c r="G298">
        <v>30821.18</v>
      </c>
      <c r="H298">
        <v>16472.293562016879</v>
      </c>
      <c r="I298">
        <v>15.13673</v>
      </c>
      <c r="J298">
        <v>36819.65</v>
      </c>
      <c r="K298">
        <v>19678.159098733882</v>
      </c>
      <c r="L298">
        <v>13.711180000000001</v>
      </c>
      <c r="M298">
        <v>40624.559999999998</v>
      </c>
      <c r="N298">
        <v>21711.682620450236</v>
      </c>
      <c r="O298">
        <v>108265.39</v>
      </c>
      <c r="P298">
        <v>36.675580000000004</v>
      </c>
      <c r="Q298">
        <v>36150.452660750765</v>
      </c>
      <c r="R298">
        <v>16470</v>
      </c>
      <c r="S298">
        <v>19680</v>
      </c>
      <c r="T298">
        <v>21710</v>
      </c>
      <c r="U298">
        <v>36150</v>
      </c>
    </row>
    <row r="299" spans="1:21" x14ac:dyDescent="0.3">
      <c r="A299" t="s">
        <v>27</v>
      </c>
      <c r="B299">
        <v>7</v>
      </c>
      <c r="C299">
        <v>1.8710922000000001</v>
      </c>
      <c r="D299">
        <v>2020</v>
      </c>
      <c r="E299">
        <v>2</v>
      </c>
      <c r="F299">
        <v>8.0006199999999996</v>
      </c>
      <c r="G299">
        <v>31171.49332537</v>
      </c>
      <c r="H299">
        <v>16659.517540274072</v>
      </c>
      <c r="I299">
        <v>15.629519999999999</v>
      </c>
      <c r="J299">
        <v>37059.765960844998</v>
      </c>
      <c r="K299">
        <v>19806.488403321331</v>
      </c>
      <c r="L299">
        <v>15.507250000000001</v>
      </c>
      <c r="M299">
        <v>42677.084592551</v>
      </c>
      <c r="N299">
        <v>22808.648655876495</v>
      </c>
      <c r="O299">
        <v>110908.343878766</v>
      </c>
      <c r="P299">
        <v>39.137389999999996</v>
      </c>
      <c r="Q299">
        <v>36466.005943595403</v>
      </c>
      <c r="R299">
        <v>16660</v>
      </c>
      <c r="S299">
        <v>19810</v>
      </c>
      <c r="T299">
        <v>22810</v>
      </c>
      <c r="U299">
        <v>36470</v>
      </c>
    </row>
    <row r="300" spans="1:21" x14ac:dyDescent="0.3">
      <c r="A300" t="s">
        <v>27</v>
      </c>
      <c r="B300">
        <v>7</v>
      </c>
      <c r="C300">
        <v>1.8710922000000001</v>
      </c>
      <c r="D300">
        <v>2019</v>
      </c>
      <c r="E300">
        <v>5</v>
      </c>
      <c r="F300">
        <v>8.2436100000000003</v>
      </c>
      <c r="G300">
        <v>31532.946271432</v>
      </c>
      <c r="H300">
        <v>16852.695057695179</v>
      </c>
      <c r="I300">
        <v>16.575970000000002</v>
      </c>
      <c r="J300">
        <v>37686.871421087999</v>
      </c>
      <c r="K300">
        <v>20141.643164932222</v>
      </c>
      <c r="L300">
        <v>14.61321</v>
      </c>
      <c r="M300">
        <v>42340.517797068002</v>
      </c>
      <c r="N300">
        <v>22628.771472120934</v>
      </c>
      <c r="O300">
        <v>111560.335489588</v>
      </c>
      <c r="P300">
        <v>39.432790000000004</v>
      </c>
      <c r="Q300">
        <v>36994.338222627397</v>
      </c>
      <c r="R300">
        <v>16850</v>
      </c>
      <c r="S300">
        <v>20140</v>
      </c>
      <c r="T300">
        <v>22630</v>
      </c>
      <c r="U300">
        <v>36990</v>
      </c>
    </row>
    <row r="301" spans="1:21" x14ac:dyDescent="0.3">
      <c r="A301" t="s">
        <v>27</v>
      </c>
      <c r="B301">
        <v>7</v>
      </c>
      <c r="C301">
        <v>1.8710922000000001</v>
      </c>
      <c r="D301">
        <v>2019</v>
      </c>
      <c r="E301">
        <v>3</v>
      </c>
      <c r="F301">
        <v>8.7248400000000004</v>
      </c>
      <c r="G301">
        <v>36620.71</v>
      </c>
      <c r="H301">
        <v>19571.836171408333</v>
      </c>
      <c r="I301">
        <v>16.400929999999999</v>
      </c>
      <c r="J301">
        <v>42800.04</v>
      </c>
      <c r="K301">
        <v>22874.361829951511</v>
      </c>
      <c r="L301">
        <v>14.566520000000001</v>
      </c>
      <c r="M301">
        <v>48151.47</v>
      </c>
      <c r="N301">
        <v>25734.418645965176</v>
      </c>
      <c r="O301">
        <v>127572.22</v>
      </c>
      <c r="P301">
        <v>39.69229</v>
      </c>
      <c r="Q301">
        <v>42446.198001359844</v>
      </c>
      <c r="R301">
        <v>19570</v>
      </c>
      <c r="S301">
        <v>22870</v>
      </c>
      <c r="T301">
        <v>25730</v>
      </c>
      <c r="U301">
        <v>42450</v>
      </c>
    </row>
    <row r="302" spans="1:21" x14ac:dyDescent="0.3">
      <c r="A302" t="s">
        <v>49</v>
      </c>
      <c r="B302">
        <v>30</v>
      </c>
      <c r="C302">
        <v>0.16</v>
      </c>
      <c r="D302">
        <v>2021</v>
      </c>
      <c r="E302">
        <v>6</v>
      </c>
      <c r="F302" s="2">
        <v>0.61582999999999999</v>
      </c>
      <c r="G302" s="2">
        <v>1057.1369</v>
      </c>
      <c r="H302" s="3">
        <v>6607.1056249999992</v>
      </c>
      <c r="I302" s="2">
        <v>0.52246999999999999</v>
      </c>
      <c r="J302">
        <v>4012.1507000000001</v>
      </c>
      <c r="K302" s="3">
        <v>25075.941875</v>
      </c>
      <c r="L302" s="2">
        <v>0.89666000000000001</v>
      </c>
      <c r="M302">
        <v>3850.1414</v>
      </c>
      <c r="N302" s="3">
        <v>24063.383750000001</v>
      </c>
      <c r="O302" s="3">
        <v>8919.4290000000001</v>
      </c>
      <c r="P302" s="3">
        <v>2.0349599999999999</v>
      </c>
      <c r="Q302" s="3">
        <f>H302+K302</f>
        <v>31683.047500000001</v>
      </c>
      <c r="R302">
        <v>6610</v>
      </c>
      <c r="S302">
        <v>25080</v>
      </c>
      <c r="T302">
        <v>24060</v>
      </c>
      <c r="U302">
        <v>31680</v>
      </c>
    </row>
    <row r="303" spans="1:21" x14ac:dyDescent="0.3">
      <c r="A303" t="s">
        <v>49</v>
      </c>
      <c r="B303">
        <v>30</v>
      </c>
      <c r="C303">
        <v>0.16</v>
      </c>
      <c r="D303">
        <v>2021</v>
      </c>
      <c r="E303">
        <v>5</v>
      </c>
      <c r="F303" s="2">
        <v>0.45457999999999998</v>
      </c>
      <c r="G303" s="2">
        <v>957.85880000000009</v>
      </c>
      <c r="H303" s="3">
        <v>5986.6175000000003</v>
      </c>
      <c r="I303" s="2">
        <v>0.44225999999999999</v>
      </c>
      <c r="J303">
        <v>3643.9760999999999</v>
      </c>
      <c r="K303" s="3">
        <v>22774.850624999999</v>
      </c>
      <c r="L303" s="2">
        <v>0.75161999999999995</v>
      </c>
      <c r="M303">
        <v>3457.1723999999999</v>
      </c>
      <c r="N303" s="3">
        <v>21607.327499999999</v>
      </c>
      <c r="O303" s="3">
        <v>8059.0072999999993</v>
      </c>
      <c r="P303" s="3">
        <v>1.64846</v>
      </c>
      <c r="Q303" s="3">
        <f>H303+K303</f>
        <v>28761.468124999999</v>
      </c>
      <c r="R303">
        <v>5990</v>
      </c>
      <c r="S303">
        <v>22770</v>
      </c>
      <c r="T303">
        <v>21610</v>
      </c>
      <c r="U303">
        <v>28760</v>
      </c>
    </row>
    <row r="304" spans="1:21" x14ac:dyDescent="0.3">
      <c r="A304" t="s">
        <v>49</v>
      </c>
      <c r="B304">
        <v>30</v>
      </c>
      <c r="C304">
        <v>0.16</v>
      </c>
      <c r="D304">
        <v>2021</v>
      </c>
      <c r="E304">
        <v>4</v>
      </c>
      <c r="F304" s="2">
        <v>0.75458000000000003</v>
      </c>
      <c r="G304" s="2">
        <v>1327.3934999999999</v>
      </c>
      <c r="H304" s="3">
        <v>8296.2093750000004</v>
      </c>
      <c r="I304" s="2">
        <v>0.59640000000000004</v>
      </c>
      <c r="J304">
        <v>4327.4992999999986</v>
      </c>
      <c r="K304" s="3">
        <v>27046.870625</v>
      </c>
      <c r="L304" s="2">
        <v>1.0404199999999999</v>
      </c>
      <c r="M304">
        <v>3941.0448000000001</v>
      </c>
      <c r="N304" s="3">
        <v>24631.53</v>
      </c>
      <c r="O304" s="3">
        <v>9595.9375999999993</v>
      </c>
      <c r="P304" s="3">
        <v>2.3914</v>
      </c>
      <c r="Q304" s="3">
        <f>H304+K304</f>
        <v>35343.08</v>
      </c>
      <c r="R304">
        <v>8300</v>
      </c>
      <c r="S304">
        <v>27050</v>
      </c>
      <c r="T304">
        <v>24630</v>
      </c>
      <c r="U304">
        <v>35340</v>
      </c>
    </row>
    <row r="305" spans="1:21" x14ac:dyDescent="0.3">
      <c r="A305" t="s">
        <v>49</v>
      </c>
      <c r="B305">
        <v>30</v>
      </c>
      <c r="C305">
        <v>0.16</v>
      </c>
      <c r="D305">
        <v>2021</v>
      </c>
      <c r="E305">
        <v>3</v>
      </c>
      <c r="F305" s="2">
        <v>0.89039999999999997</v>
      </c>
      <c r="G305" s="2">
        <v>1437.06</v>
      </c>
      <c r="H305" s="3">
        <v>8981.625</v>
      </c>
      <c r="I305" s="2">
        <v>0.68032999999999999</v>
      </c>
      <c r="J305">
        <v>4584.09</v>
      </c>
      <c r="K305" s="3">
        <v>28650.5625</v>
      </c>
      <c r="L305" s="2">
        <v>1.26491</v>
      </c>
      <c r="M305">
        <v>4291.6000000000004</v>
      </c>
      <c r="N305" s="3">
        <v>26822.5</v>
      </c>
      <c r="O305" s="3">
        <v>10312.75</v>
      </c>
      <c r="P305" s="3">
        <v>2.8356400000000002</v>
      </c>
      <c r="Q305" s="3">
        <f>H305+K305</f>
        <v>37632.1875</v>
      </c>
      <c r="R305">
        <v>8980</v>
      </c>
      <c r="S305">
        <v>28650</v>
      </c>
      <c r="T305">
        <v>26820</v>
      </c>
      <c r="U305">
        <v>37630</v>
      </c>
    </row>
    <row r="306" spans="1:21" x14ac:dyDescent="0.3">
      <c r="A306" t="s">
        <v>49</v>
      </c>
      <c r="B306">
        <v>30</v>
      </c>
      <c r="C306">
        <v>0.16</v>
      </c>
      <c r="D306">
        <v>2021</v>
      </c>
      <c r="E306">
        <v>2</v>
      </c>
      <c r="F306" s="2">
        <v>0.74792000000000003</v>
      </c>
      <c r="G306" s="2">
        <v>1239.1601000000001</v>
      </c>
      <c r="H306" s="3">
        <v>7744.7506250000006</v>
      </c>
      <c r="I306" s="2">
        <v>0.59955999999999998</v>
      </c>
      <c r="J306">
        <v>3935.9715000000001</v>
      </c>
      <c r="K306" s="3">
        <v>24599.821875000001</v>
      </c>
      <c r="L306" s="2">
        <v>1.0460799999999999</v>
      </c>
      <c r="M306">
        <v>3658.2134999999998</v>
      </c>
      <c r="N306" s="3">
        <v>22863.834374999999</v>
      </c>
      <c r="O306" s="3">
        <v>8833.3450999999986</v>
      </c>
      <c r="P306" s="3">
        <v>2.3935599999999999</v>
      </c>
      <c r="Q306" s="3">
        <f>H306+K306</f>
        <v>32344.572500000002</v>
      </c>
      <c r="R306">
        <v>7740</v>
      </c>
      <c r="S306">
        <v>24600</v>
      </c>
      <c r="T306">
        <v>22860</v>
      </c>
      <c r="U306">
        <v>32340</v>
      </c>
    </row>
    <row r="307" spans="1:21" x14ac:dyDescent="0.3">
      <c r="A307" t="s">
        <v>49</v>
      </c>
      <c r="B307">
        <v>30</v>
      </c>
      <c r="C307">
        <v>0.16</v>
      </c>
      <c r="D307">
        <v>2021</v>
      </c>
      <c r="E307">
        <v>1</v>
      </c>
      <c r="F307" s="2">
        <v>0.77429000000000003</v>
      </c>
      <c r="G307" s="2">
        <v>1298.27</v>
      </c>
      <c r="H307" s="3">
        <v>8114.1875</v>
      </c>
      <c r="I307" s="2">
        <v>0.60450000000000004</v>
      </c>
      <c r="J307">
        <v>4269.2</v>
      </c>
      <c r="K307" s="3">
        <v>26682.5</v>
      </c>
      <c r="L307" s="2">
        <v>1.09222</v>
      </c>
      <c r="M307">
        <v>3979.59</v>
      </c>
      <c r="N307" s="3">
        <v>24872.4375</v>
      </c>
      <c r="O307" s="3">
        <v>9547.0600000000013</v>
      </c>
      <c r="P307" s="3">
        <v>2.4710100000000002</v>
      </c>
      <c r="Q307" s="3">
        <f>H307+K307</f>
        <v>34796.6875</v>
      </c>
      <c r="R307">
        <v>8110</v>
      </c>
      <c r="S307">
        <v>26680</v>
      </c>
      <c r="T307">
        <v>24870</v>
      </c>
      <c r="U307">
        <v>34800</v>
      </c>
    </row>
    <row r="308" spans="1:21" x14ac:dyDescent="0.3">
      <c r="A308" t="s">
        <v>49</v>
      </c>
      <c r="B308">
        <v>30</v>
      </c>
      <c r="C308">
        <v>0.16</v>
      </c>
      <c r="D308">
        <v>2020</v>
      </c>
      <c r="E308">
        <v>12</v>
      </c>
      <c r="F308" s="2">
        <v>0.77164999999999995</v>
      </c>
      <c r="G308" s="2">
        <v>1280.7896000000001</v>
      </c>
      <c r="H308" s="3">
        <v>8004.9350000000004</v>
      </c>
      <c r="I308" s="2">
        <v>0.60902000000000001</v>
      </c>
      <c r="J308">
        <v>4442.5441000000001</v>
      </c>
      <c r="K308" s="3">
        <v>27765.900624999998</v>
      </c>
      <c r="L308" s="2">
        <v>1.0877300000000001</v>
      </c>
      <c r="M308">
        <v>3805.3957</v>
      </c>
      <c r="N308" s="3">
        <v>23783.723125</v>
      </c>
      <c r="O308" s="3">
        <v>9528.7294000000002</v>
      </c>
      <c r="P308" s="3">
        <v>2.4683999999999999</v>
      </c>
      <c r="Q308" s="3">
        <f>H308+K308</f>
        <v>35770.835625</v>
      </c>
      <c r="R308">
        <v>8000</v>
      </c>
      <c r="S308">
        <v>27770</v>
      </c>
      <c r="T308">
        <v>23780</v>
      </c>
      <c r="U308">
        <v>35770</v>
      </c>
    </row>
    <row r="309" spans="1:21" x14ac:dyDescent="0.3">
      <c r="A309" t="s">
        <v>49</v>
      </c>
      <c r="B309">
        <v>30</v>
      </c>
      <c r="C309">
        <v>0.15862499999999999</v>
      </c>
      <c r="D309">
        <v>2020</v>
      </c>
      <c r="E309">
        <v>4</v>
      </c>
      <c r="F309">
        <v>0.16649</v>
      </c>
      <c r="G309">
        <v>308.82552633500001</v>
      </c>
      <c r="H309">
        <v>1946.8906309535068</v>
      </c>
      <c r="I309">
        <v>9.9269999999999997E-2</v>
      </c>
      <c r="J309">
        <v>1738.0689578700001</v>
      </c>
      <c r="K309">
        <v>10957.093509030734</v>
      </c>
      <c r="L309">
        <v>0.19886999999999999</v>
      </c>
      <c r="M309">
        <v>1074.234988682</v>
      </c>
      <c r="N309">
        <v>6772.16698932703</v>
      </c>
      <c r="O309">
        <v>3121.1294728869998</v>
      </c>
      <c r="P309">
        <v>0.46462999999999999</v>
      </c>
      <c r="Q309">
        <v>12903.984139984241</v>
      </c>
      <c r="R309">
        <v>1950</v>
      </c>
      <c r="S309">
        <v>10960</v>
      </c>
      <c r="T309">
        <v>6770</v>
      </c>
      <c r="U309">
        <v>12900</v>
      </c>
    </row>
    <row r="310" spans="1:21" x14ac:dyDescent="0.3">
      <c r="A310" t="s">
        <v>49</v>
      </c>
      <c r="B310">
        <v>30</v>
      </c>
      <c r="C310">
        <v>0.15862499999999999</v>
      </c>
      <c r="D310">
        <v>2019</v>
      </c>
      <c r="E310">
        <v>1</v>
      </c>
      <c r="F310">
        <v>0.68264000000000002</v>
      </c>
      <c r="G310">
        <v>1051.58</v>
      </c>
      <c r="H310">
        <v>6629.345941686367</v>
      </c>
      <c r="I310">
        <v>0.54193000000000002</v>
      </c>
      <c r="J310">
        <v>4102.8500000000004</v>
      </c>
      <c r="K310">
        <v>25865.090622537435</v>
      </c>
      <c r="L310">
        <v>0.97514999999999996</v>
      </c>
      <c r="M310">
        <v>3375.94</v>
      </c>
      <c r="N310">
        <v>21282.52167060678</v>
      </c>
      <c r="O310">
        <v>8530.3700000000008</v>
      </c>
      <c r="P310">
        <v>2.1997200000000001</v>
      </c>
      <c r="Q310">
        <v>32494.436564223801</v>
      </c>
      <c r="R310">
        <v>6630</v>
      </c>
      <c r="S310">
        <v>25870</v>
      </c>
      <c r="T310">
        <v>21280</v>
      </c>
      <c r="U310">
        <v>32490</v>
      </c>
    </row>
    <row r="311" spans="1:21" x14ac:dyDescent="0.3">
      <c r="A311" t="s">
        <v>49</v>
      </c>
      <c r="B311">
        <v>30</v>
      </c>
      <c r="C311">
        <v>0.15862499999999999</v>
      </c>
      <c r="D311">
        <v>2020</v>
      </c>
      <c r="E311">
        <v>1</v>
      </c>
      <c r="F311">
        <v>0.75497999999999998</v>
      </c>
      <c r="G311">
        <v>1076.239673753</v>
      </c>
      <c r="H311">
        <v>6784.8048778754928</v>
      </c>
      <c r="I311">
        <v>0.55645999999999995</v>
      </c>
      <c r="J311">
        <v>3718.0757368019995</v>
      </c>
      <c r="K311">
        <v>23439.405748160756</v>
      </c>
      <c r="L311">
        <v>1.0670299999999999</v>
      </c>
      <c r="M311">
        <v>3406.2983762019999</v>
      </c>
      <c r="N311">
        <v>21473.906232951933</v>
      </c>
      <c r="O311">
        <v>8200.6137867569996</v>
      </c>
      <c r="P311">
        <v>2.3784700000000001</v>
      </c>
      <c r="Q311">
        <v>30224.210626036245</v>
      </c>
      <c r="R311">
        <v>6780</v>
      </c>
      <c r="S311">
        <v>23440</v>
      </c>
      <c r="T311">
        <v>21470</v>
      </c>
      <c r="U311">
        <v>30220</v>
      </c>
    </row>
    <row r="312" spans="1:21" x14ac:dyDescent="0.3">
      <c r="A312" t="s">
        <v>49</v>
      </c>
      <c r="B312">
        <v>30</v>
      </c>
      <c r="C312">
        <v>0.15862499999999999</v>
      </c>
      <c r="D312">
        <v>2020</v>
      </c>
      <c r="E312">
        <v>3</v>
      </c>
      <c r="F312">
        <v>0.48375000000000001</v>
      </c>
      <c r="G312">
        <v>713.11439317600002</v>
      </c>
      <c r="H312">
        <v>4495.5990113538228</v>
      </c>
      <c r="I312">
        <v>0.373</v>
      </c>
      <c r="J312">
        <v>2706.1565826770002</v>
      </c>
      <c r="K312">
        <v>17060.088779681642</v>
      </c>
      <c r="L312">
        <v>0.69760999999999995</v>
      </c>
      <c r="M312">
        <v>2595.896381821</v>
      </c>
      <c r="N312">
        <v>16364.989010691885</v>
      </c>
      <c r="O312">
        <v>6015.1673576739995</v>
      </c>
      <c r="P312">
        <v>1.55436</v>
      </c>
      <c r="Q312">
        <v>21555.687791035463</v>
      </c>
      <c r="R312">
        <v>4500</v>
      </c>
      <c r="S312">
        <v>17060</v>
      </c>
      <c r="T312">
        <v>16360</v>
      </c>
      <c r="U312">
        <v>21560</v>
      </c>
    </row>
    <row r="313" spans="1:21" x14ac:dyDescent="0.3">
      <c r="A313" t="s">
        <v>49</v>
      </c>
      <c r="B313">
        <v>30</v>
      </c>
      <c r="C313">
        <v>0.15862499999999999</v>
      </c>
      <c r="D313">
        <v>2020</v>
      </c>
      <c r="E313">
        <v>5</v>
      </c>
      <c r="F313">
        <v>0.49906</v>
      </c>
      <c r="G313">
        <v>761.87562497700003</v>
      </c>
      <c r="H313">
        <v>4802.9984238108755</v>
      </c>
      <c r="I313">
        <v>0.29942999999999997</v>
      </c>
      <c r="J313">
        <v>2949.9595217689998</v>
      </c>
      <c r="K313">
        <v>18597.065543066983</v>
      </c>
      <c r="L313">
        <v>0.58774000000000004</v>
      </c>
      <c r="M313">
        <v>2714.2156492619997</v>
      </c>
      <c r="N313">
        <v>17110.894557995271</v>
      </c>
      <c r="O313">
        <v>6426.0507960079995</v>
      </c>
      <c r="P313">
        <v>1.3862299999999999</v>
      </c>
      <c r="Q313">
        <v>23400.063966877857</v>
      </c>
      <c r="R313">
        <v>4800</v>
      </c>
      <c r="S313">
        <v>18600</v>
      </c>
      <c r="T313">
        <v>17110</v>
      </c>
      <c r="U313">
        <v>23400</v>
      </c>
    </row>
    <row r="314" spans="1:21" x14ac:dyDescent="0.3">
      <c r="A314" t="s">
        <v>49</v>
      </c>
      <c r="B314">
        <v>30</v>
      </c>
      <c r="C314">
        <v>0.15862499999999999</v>
      </c>
      <c r="D314">
        <v>2020</v>
      </c>
      <c r="E314">
        <v>6</v>
      </c>
      <c r="F314">
        <v>0.50049999999999994</v>
      </c>
      <c r="G314">
        <v>784.64551795600005</v>
      </c>
      <c r="H314">
        <v>4946.5438484223805</v>
      </c>
      <c r="I314">
        <v>0.43463000000000002</v>
      </c>
      <c r="J314">
        <v>3447.6914380690005</v>
      </c>
      <c r="K314">
        <v>21734.855401538225</v>
      </c>
      <c r="L314">
        <v>0.77125999999999995</v>
      </c>
      <c r="M314">
        <v>2908.0344656810003</v>
      </c>
      <c r="N314">
        <v>18332.762589005521</v>
      </c>
      <c r="O314">
        <v>7140.3714217060005</v>
      </c>
      <c r="P314">
        <v>1.7063899999999999</v>
      </c>
      <c r="Q314">
        <v>26681.399249960603</v>
      </c>
      <c r="R314">
        <v>4950</v>
      </c>
      <c r="S314">
        <v>21730</v>
      </c>
      <c r="T314">
        <v>18330</v>
      </c>
      <c r="U314">
        <v>26680</v>
      </c>
    </row>
    <row r="315" spans="1:21" x14ac:dyDescent="0.3">
      <c r="A315" t="s">
        <v>49</v>
      </c>
      <c r="B315">
        <v>30</v>
      </c>
      <c r="C315">
        <v>0.15862499999999999</v>
      </c>
      <c r="D315">
        <v>2020</v>
      </c>
      <c r="E315">
        <v>8</v>
      </c>
      <c r="F315">
        <v>0.49613000000000002</v>
      </c>
      <c r="G315">
        <v>798.35344868799996</v>
      </c>
      <c r="H315">
        <v>5032.9610634389282</v>
      </c>
      <c r="I315">
        <v>0.47909000000000002</v>
      </c>
      <c r="J315">
        <v>3295.3902685570001</v>
      </c>
      <c r="K315">
        <v>20774.721945197794</v>
      </c>
      <c r="L315">
        <v>0.78308999999999995</v>
      </c>
      <c r="M315">
        <v>2826.0772903530001</v>
      </c>
      <c r="N315">
        <v>17816.090088907804</v>
      </c>
      <c r="O315">
        <v>6919.8210075980005</v>
      </c>
      <c r="P315">
        <v>1.7583099999999998</v>
      </c>
      <c r="Q315">
        <v>25807.683008636723</v>
      </c>
      <c r="R315">
        <v>5030</v>
      </c>
      <c r="S315">
        <v>20770</v>
      </c>
      <c r="T315">
        <v>17820</v>
      </c>
      <c r="U315">
        <v>25810</v>
      </c>
    </row>
    <row r="316" spans="1:21" x14ac:dyDescent="0.3">
      <c r="A316" t="s">
        <v>49</v>
      </c>
      <c r="B316">
        <v>30</v>
      </c>
      <c r="C316">
        <v>0.15862499999999999</v>
      </c>
      <c r="D316">
        <v>2019</v>
      </c>
      <c r="E316">
        <v>9</v>
      </c>
      <c r="F316">
        <v>0.52361000000000002</v>
      </c>
      <c r="G316">
        <v>848.68690544599997</v>
      </c>
      <c r="H316">
        <v>5350.2720595492519</v>
      </c>
      <c r="I316">
        <v>0.47286</v>
      </c>
      <c r="J316">
        <v>3228.618837173</v>
      </c>
      <c r="K316">
        <v>20353.783055464148</v>
      </c>
      <c r="L316">
        <v>0.92549000000000003</v>
      </c>
      <c r="M316">
        <v>2803.2143517519999</v>
      </c>
      <c r="N316">
        <v>17671.95808827108</v>
      </c>
      <c r="O316">
        <v>6880.5200943709997</v>
      </c>
      <c r="P316">
        <v>1.9219599999999999</v>
      </c>
      <c r="Q316">
        <v>25704.055115013398</v>
      </c>
      <c r="R316">
        <v>5350</v>
      </c>
      <c r="S316">
        <v>20350</v>
      </c>
      <c r="T316">
        <v>17670</v>
      </c>
      <c r="U316">
        <v>25700</v>
      </c>
    </row>
    <row r="317" spans="1:21" x14ac:dyDescent="0.3">
      <c r="A317" t="s">
        <v>49</v>
      </c>
      <c r="B317">
        <v>30</v>
      </c>
      <c r="C317">
        <v>0.15862499999999999</v>
      </c>
      <c r="D317">
        <v>2019</v>
      </c>
      <c r="E317">
        <v>7</v>
      </c>
      <c r="F317">
        <v>0.55040999999999995</v>
      </c>
      <c r="G317">
        <v>876.26686884200001</v>
      </c>
      <c r="H317">
        <v>5524.1410171284479</v>
      </c>
      <c r="I317">
        <v>0.54934000000000005</v>
      </c>
      <c r="J317">
        <v>3686.5901037210001</v>
      </c>
      <c r="K317">
        <v>23240.914759470452</v>
      </c>
      <c r="L317">
        <v>0.97731999999999997</v>
      </c>
      <c r="M317">
        <v>3159.9256994900002</v>
      </c>
      <c r="N317">
        <v>19920.729390007884</v>
      </c>
      <c r="O317">
        <v>7722.7826720530011</v>
      </c>
      <c r="P317">
        <v>2.07707</v>
      </c>
      <c r="Q317">
        <v>28765.055776598903</v>
      </c>
      <c r="R317">
        <v>5520</v>
      </c>
      <c r="S317">
        <v>23240</v>
      </c>
      <c r="T317">
        <v>19920</v>
      </c>
      <c r="U317">
        <v>28770</v>
      </c>
    </row>
    <row r="318" spans="1:21" x14ac:dyDescent="0.3">
      <c r="A318" t="s">
        <v>49</v>
      </c>
      <c r="B318">
        <v>30</v>
      </c>
      <c r="C318">
        <v>0.15862499999999999</v>
      </c>
      <c r="D318">
        <v>2020</v>
      </c>
      <c r="E318">
        <v>7</v>
      </c>
      <c r="F318">
        <v>0.50305999999999995</v>
      </c>
      <c r="G318">
        <v>871.3890407209999</v>
      </c>
      <c r="H318">
        <v>5493.3903276343572</v>
      </c>
      <c r="I318">
        <v>0.49562</v>
      </c>
      <c r="J318">
        <v>3696.00534281</v>
      </c>
      <c r="K318">
        <v>23300.270088636724</v>
      </c>
      <c r="L318">
        <v>0.80684</v>
      </c>
      <c r="M318">
        <v>3139.040170881</v>
      </c>
      <c r="N318">
        <v>19789.063331007095</v>
      </c>
      <c r="O318">
        <v>7706.4345544120006</v>
      </c>
      <c r="P318">
        <v>1.80552</v>
      </c>
      <c r="Q318">
        <v>28793.660416271083</v>
      </c>
      <c r="R318">
        <v>5490</v>
      </c>
      <c r="S318">
        <v>23300</v>
      </c>
      <c r="T318">
        <v>19790</v>
      </c>
      <c r="U318">
        <v>28790</v>
      </c>
    </row>
    <row r="319" spans="1:21" x14ac:dyDescent="0.3">
      <c r="A319" t="s">
        <v>49</v>
      </c>
      <c r="B319">
        <v>30</v>
      </c>
      <c r="C319">
        <v>0.15862499999999999</v>
      </c>
      <c r="D319">
        <v>2019</v>
      </c>
      <c r="E319">
        <v>8</v>
      </c>
      <c r="F319">
        <v>0.59018000000000004</v>
      </c>
      <c r="G319">
        <v>933.88057833899995</v>
      </c>
      <c r="H319">
        <v>5887.3480115933808</v>
      </c>
      <c r="I319">
        <v>0.51110999999999995</v>
      </c>
      <c r="J319">
        <v>3425.313728911</v>
      </c>
      <c r="K319">
        <v>21593.782372961388</v>
      </c>
      <c r="L319">
        <v>0.96769000000000005</v>
      </c>
      <c r="M319">
        <v>3065.8048646459997</v>
      </c>
      <c r="N319">
        <v>19327.375033229313</v>
      </c>
      <c r="O319">
        <v>7424.9991718959991</v>
      </c>
      <c r="P319">
        <v>2.0689800000000003</v>
      </c>
      <c r="Q319">
        <v>27481.13038455477</v>
      </c>
      <c r="R319">
        <v>5890</v>
      </c>
      <c r="S319">
        <v>21590</v>
      </c>
      <c r="T319">
        <v>19330</v>
      </c>
      <c r="U319">
        <v>27480</v>
      </c>
    </row>
    <row r="320" spans="1:21" x14ac:dyDescent="0.3">
      <c r="A320" t="s">
        <v>49</v>
      </c>
      <c r="B320">
        <v>30</v>
      </c>
      <c r="C320">
        <v>0.15862499999999999</v>
      </c>
      <c r="D320">
        <v>2019</v>
      </c>
      <c r="E320">
        <v>6</v>
      </c>
      <c r="F320">
        <v>0.57072000000000001</v>
      </c>
      <c r="G320">
        <v>943.30148538700007</v>
      </c>
      <c r="H320">
        <v>5946.7390725736814</v>
      </c>
      <c r="I320">
        <v>0.53005999999999998</v>
      </c>
      <c r="J320">
        <v>3854.9737627099998</v>
      </c>
      <c r="K320">
        <v>24302.435068305753</v>
      </c>
      <c r="L320">
        <v>0.99160000000000004</v>
      </c>
      <c r="M320">
        <v>3121.4130500410001</v>
      </c>
      <c r="N320">
        <v>19677.938849746261</v>
      </c>
      <c r="O320">
        <v>7919.6882981380004</v>
      </c>
      <c r="P320">
        <v>2.0923799999999999</v>
      </c>
      <c r="Q320">
        <v>30249.174140879437</v>
      </c>
      <c r="R320">
        <v>5950</v>
      </c>
      <c r="S320">
        <v>24300</v>
      </c>
      <c r="T320">
        <v>19680</v>
      </c>
      <c r="U320">
        <v>30250</v>
      </c>
    </row>
    <row r="321" spans="1:21" x14ac:dyDescent="0.3">
      <c r="A321" t="s">
        <v>49</v>
      </c>
      <c r="B321">
        <v>30</v>
      </c>
      <c r="C321">
        <v>0.15862499999999999</v>
      </c>
      <c r="D321">
        <v>2019</v>
      </c>
      <c r="E321">
        <v>10</v>
      </c>
      <c r="F321">
        <v>0.63343000000000005</v>
      </c>
      <c r="G321">
        <v>967.84007011100005</v>
      </c>
      <c r="H321">
        <v>6101.4346421497248</v>
      </c>
      <c r="I321">
        <v>0.49643999999999999</v>
      </c>
      <c r="J321">
        <v>3175.3020870290002</v>
      </c>
      <c r="K321">
        <v>20017.664851246653</v>
      </c>
      <c r="L321">
        <v>0.97036999999999995</v>
      </c>
      <c r="M321">
        <v>2990.9311392259997</v>
      </c>
      <c r="N321">
        <v>18855.357851700552</v>
      </c>
      <c r="O321">
        <v>7134.0732963660002</v>
      </c>
      <c r="P321">
        <v>2.1002399999999999</v>
      </c>
      <c r="Q321">
        <v>26119.099493396381</v>
      </c>
      <c r="R321">
        <v>6100</v>
      </c>
      <c r="S321">
        <v>20020</v>
      </c>
      <c r="T321">
        <v>18860</v>
      </c>
      <c r="U321">
        <v>26120</v>
      </c>
    </row>
    <row r="322" spans="1:21" x14ac:dyDescent="0.3">
      <c r="A322" t="s">
        <v>49</v>
      </c>
      <c r="B322">
        <v>30</v>
      </c>
      <c r="C322">
        <v>0.15862499999999999</v>
      </c>
      <c r="D322">
        <v>2019</v>
      </c>
      <c r="E322">
        <v>11</v>
      </c>
      <c r="F322">
        <v>0.69416</v>
      </c>
      <c r="G322">
        <v>977.35202138299996</v>
      </c>
      <c r="H322">
        <v>6161.3996619889676</v>
      </c>
      <c r="I322">
        <v>0.51634000000000002</v>
      </c>
      <c r="J322">
        <v>3253.351170038</v>
      </c>
      <c r="K322">
        <v>20509.700047520884</v>
      </c>
      <c r="L322">
        <v>1.0627899999999999</v>
      </c>
      <c r="M322">
        <v>3316.5827447000001</v>
      </c>
      <c r="N322">
        <v>20908.323055634359</v>
      </c>
      <c r="O322">
        <v>7547.2859361210003</v>
      </c>
      <c r="P322">
        <v>2.2732900000000003</v>
      </c>
      <c r="Q322">
        <v>26671.099709509854</v>
      </c>
      <c r="R322">
        <v>6160</v>
      </c>
      <c r="S322">
        <v>20510</v>
      </c>
      <c r="T322">
        <v>20910</v>
      </c>
      <c r="U322">
        <v>26670</v>
      </c>
    </row>
    <row r="323" spans="1:21" x14ac:dyDescent="0.3">
      <c r="A323" t="s">
        <v>49</v>
      </c>
      <c r="B323">
        <v>30</v>
      </c>
      <c r="C323">
        <v>0.15862499999999999</v>
      </c>
      <c r="D323">
        <v>2020</v>
      </c>
      <c r="E323">
        <v>2</v>
      </c>
      <c r="F323">
        <v>0.68457000000000001</v>
      </c>
      <c r="G323">
        <v>982.67349021100006</v>
      </c>
      <c r="H323">
        <v>6194.9471408100871</v>
      </c>
      <c r="I323">
        <v>0.53991999999999996</v>
      </c>
      <c r="J323">
        <v>3663.4391249199998</v>
      </c>
      <c r="K323">
        <v>23094.966902568951</v>
      </c>
      <c r="L323">
        <v>1.07314</v>
      </c>
      <c r="M323">
        <v>3473.4752727069999</v>
      </c>
      <c r="N323">
        <v>21897.401246379828</v>
      </c>
      <c r="O323">
        <v>8119.5878878379999</v>
      </c>
      <c r="P323">
        <v>2.2976299999999998</v>
      </c>
      <c r="Q323">
        <v>29289.914043379042</v>
      </c>
      <c r="R323">
        <v>6190</v>
      </c>
      <c r="S323">
        <v>23090</v>
      </c>
      <c r="T323">
        <v>21900</v>
      </c>
      <c r="U323">
        <v>29290</v>
      </c>
    </row>
    <row r="324" spans="1:21" x14ac:dyDescent="0.3">
      <c r="A324" t="s">
        <v>49</v>
      </c>
      <c r="B324">
        <v>30</v>
      </c>
      <c r="C324">
        <v>0.15862499999999999</v>
      </c>
      <c r="D324">
        <v>2020</v>
      </c>
      <c r="E324">
        <v>9</v>
      </c>
      <c r="F324">
        <v>0.58764000000000005</v>
      </c>
      <c r="G324">
        <v>985.34497048500009</v>
      </c>
      <c r="H324">
        <v>6211.7886240189137</v>
      </c>
      <c r="I324">
        <v>0.59404999999999997</v>
      </c>
      <c r="J324">
        <v>4192.0505626650001</v>
      </c>
      <c r="K324">
        <v>26427.426714988182</v>
      </c>
      <c r="L324">
        <v>0.91105999999999998</v>
      </c>
      <c r="M324">
        <v>3184.2107117299997</v>
      </c>
      <c r="N324">
        <v>20073.826393884949</v>
      </c>
      <c r="O324">
        <v>8361.6062448800003</v>
      </c>
      <c r="P324">
        <v>2.0927500000000001</v>
      </c>
      <c r="Q324">
        <v>32639.215339007096</v>
      </c>
      <c r="R324">
        <v>6210</v>
      </c>
      <c r="S324">
        <v>26430</v>
      </c>
      <c r="T324">
        <v>20070</v>
      </c>
      <c r="U324">
        <v>32640</v>
      </c>
    </row>
    <row r="325" spans="1:21" x14ac:dyDescent="0.3">
      <c r="A325" t="s">
        <v>49</v>
      </c>
      <c r="B325">
        <v>30</v>
      </c>
      <c r="C325">
        <v>0.15862499999999999</v>
      </c>
      <c r="D325">
        <v>2019</v>
      </c>
      <c r="E325">
        <v>12</v>
      </c>
      <c r="F325">
        <v>0.72853000000000001</v>
      </c>
      <c r="G325">
        <v>1005.2510724629999</v>
      </c>
      <c r="H325">
        <v>6337.2802046524821</v>
      </c>
      <c r="I325">
        <v>0.51354</v>
      </c>
      <c r="J325">
        <v>3559.9555679069999</v>
      </c>
      <c r="K325">
        <v>22442.588292557921</v>
      </c>
      <c r="L325">
        <v>1.0225</v>
      </c>
      <c r="M325">
        <v>3444.5698627120005</v>
      </c>
      <c r="N325">
        <v>21715.17643947676</v>
      </c>
      <c r="O325">
        <v>8009.776503082001</v>
      </c>
      <c r="P325">
        <v>2.26457</v>
      </c>
      <c r="Q325">
        <v>28779.868497210406</v>
      </c>
      <c r="R325">
        <v>6340</v>
      </c>
      <c r="S325">
        <v>22440</v>
      </c>
      <c r="T325">
        <v>21720</v>
      </c>
      <c r="U325">
        <v>28780</v>
      </c>
    </row>
    <row r="326" spans="1:21" x14ac:dyDescent="0.3">
      <c r="A326" t="s">
        <v>49</v>
      </c>
      <c r="B326">
        <v>30</v>
      </c>
      <c r="C326">
        <v>0.15862499999999999</v>
      </c>
      <c r="D326">
        <v>2019</v>
      </c>
      <c r="E326">
        <v>2</v>
      </c>
      <c r="F326">
        <v>0.62822999999999996</v>
      </c>
      <c r="G326">
        <v>1008.85</v>
      </c>
      <c r="H326">
        <v>6359.9684791174159</v>
      </c>
      <c r="I326">
        <v>0.52986</v>
      </c>
      <c r="J326">
        <v>4545.2</v>
      </c>
      <c r="K326">
        <v>28653.743104806934</v>
      </c>
      <c r="L326">
        <v>0.94703999999999999</v>
      </c>
      <c r="M326">
        <v>3146.46</v>
      </c>
      <c r="N326">
        <v>19835.83924349882</v>
      </c>
      <c r="O326">
        <v>8700.51</v>
      </c>
      <c r="P326">
        <v>2.1051299999999999</v>
      </c>
      <c r="Q326">
        <v>35013.711583924356</v>
      </c>
      <c r="R326">
        <v>6360</v>
      </c>
      <c r="S326">
        <v>28650</v>
      </c>
      <c r="T326">
        <v>19840</v>
      </c>
      <c r="U326">
        <v>35010</v>
      </c>
    </row>
    <row r="327" spans="1:21" x14ac:dyDescent="0.3">
      <c r="A327" t="s">
        <v>49</v>
      </c>
      <c r="B327">
        <v>30</v>
      </c>
      <c r="C327">
        <v>0.15862499999999999</v>
      </c>
      <c r="D327">
        <v>2019</v>
      </c>
      <c r="E327">
        <v>4</v>
      </c>
      <c r="F327">
        <v>0.65581</v>
      </c>
      <c r="G327">
        <v>1056.9295269209999</v>
      </c>
      <c r="H327">
        <v>6663.0703036784871</v>
      </c>
      <c r="I327">
        <v>0.50522999999999996</v>
      </c>
      <c r="J327">
        <v>3708.9569550790002</v>
      </c>
      <c r="K327">
        <v>23381.919338559499</v>
      </c>
      <c r="L327">
        <v>1.0165500000000001</v>
      </c>
      <c r="M327">
        <v>3443.9129991750001</v>
      </c>
      <c r="N327">
        <v>21711.035455791964</v>
      </c>
      <c r="O327">
        <v>8209.7994811749995</v>
      </c>
      <c r="P327">
        <v>2.1775899999999999</v>
      </c>
      <c r="Q327">
        <v>30044.989642237982</v>
      </c>
      <c r="R327">
        <v>6660</v>
      </c>
      <c r="S327">
        <v>23380</v>
      </c>
      <c r="T327">
        <v>21710</v>
      </c>
      <c r="U327">
        <v>30040</v>
      </c>
    </row>
    <row r="328" spans="1:21" x14ac:dyDescent="0.3">
      <c r="A328" t="s">
        <v>49</v>
      </c>
      <c r="B328">
        <v>30</v>
      </c>
      <c r="C328">
        <v>0.15862499999999999</v>
      </c>
      <c r="D328">
        <v>2019</v>
      </c>
      <c r="E328">
        <v>3</v>
      </c>
      <c r="F328">
        <v>0.65678000000000003</v>
      </c>
      <c r="G328">
        <v>1081.51</v>
      </c>
      <c r="H328">
        <v>6818.0299448384558</v>
      </c>
      <c r="I328">
        <v>0.56535999999999997</v>
      </c>
      <c r="J328">
        <v>4483.47</v>
      </c>
      <c r="K328">
        <v>28264.586288416078</v>
      </c>
      <c r="L328">
        <v>1.0573399999999999</v>
      </c>
      <c r="M328">
        <v>3677.36</v>
      </c>
      <c r="N328">
        <v>23182.726556343579</v>
      </c>
      <c r="O328">
        <v>9242.34</v>
      </c>
      <c r="P328">
        <v>2.27948</v>
      </c>
      <c r="Q328">
        <v>35082.616233254535</v>
      </c>
      <c r="R328">
        <v>6820</v>
      </c>
      <c r="S328">
        <v>28260</v>
      </c>
      <c r="T328">
        <v>23180</v>
      </c>
      <c r="U328">
        <v>35080</v>
      </c>
    </row>
    <row r="329" spans="1:21" x14ac:dyDescent="0.3">
      <c r="A329" t="s">
        <v>49</v>
      </c>
      <c r="B329">
        <v>30</v>
      </c>
      <c r="C329">
        <v>0.15862499999999999</v>
      </c>
      <c r="D329">
        <v>2019</v>
      </c>
      <c r="E329">
        <v>5</v>
      </c>
      <c r="F329">
        <v>0.68245</v>
      </c>
      <c r="G329">
        <v>1103.5805300030001</v>
      </c>
      <c r="H329">
        <v>6957.166461799844</v>
      </c>
      <c r="I329">
        <v>0.55398999999999998</v>
      </c>
      <c r="J329">
        <v>4173.1504944899998</v>
      </c>
      <c r="K329">
        <v>26308.277349030734</v>
      </c>
      <c r="L329">
        <v>1.0731999999999999</v>
      </c>
      <c r="M329">
        <v>3425.0936916320002</v>
      </c>
      <c r="N329">
        <v>21592.395219114267</v>
      </c>
      <c r="O329">
        <v>8701.8247161250001</v>
      </c>
      <c r="P329">
        <v>2.3096399999999999</v>
      </c>
      <c r="Q329">
        <v>33265.443810830577</v>
      </c>
      <c r="R329">
        <v>6960</v>
      </c>
      <c r="S329">
        <v>26310</v>
      </c>
      <c r="T329">
        <v>21590</v>
      </c>
      <c r="U329">
        <v>33270</v>
      </c>
    </row>
    <row r="330" spans="1:21" x14ac:dyDescent="0.3">
      <c r="A330" t="s">
        <v>49</v>
      </c>
      <c r="B330">
        <v>30</v>
      </c>
      <c r="C330">
        <v>0.15862499999999999</v>
      </c>
      <c r="D330">
        <v>2020</v>
      </c>
      <c r="E330">
        <v>10</v>
      </c>
      <c r="F330">
        <v>0.67534000000000005</v>
      </c>
      <c r="G330">
        <v>1060.4844067700001</v>
      </c>
      <c r="H330">
        <v>6685.4808937431062</v>
      </c>
      <c r="I330">
        <v>0.60958999999999997</v>
      </c>
      <c r="J330">
        <v>4118.4280830289999</v>
      </c>
      <c r="K330">
        <v>25963.297607747834</v>
      </c>
      <c r="L330">
        <v>0.98765999999999998</v>
      </c>
      <c r="M330">
        <v>3406.3957212580003</v>
      </c>
      <c r="N330">
        <v>21474.519913368011</v>
      </c>
      <c r="O330">
        <v>8585.3082110570012</v>
      </c>
      <c r="P330">
        <v>2.2725900000000001</v>
      </c>
      <c r="Q330">
        <v>32648.778501490942</v>
      </c>
      <c r="R330">
        <v>6690</v>
      </c>
      <c r="S330">
        <v>25960</v>
      </c>
      <c r="T330">
        <v>21470</v>
      </c>
      <c r="U330">
        <v>32650</v>
      </c>
    </row>
    <row r="331" spans="1:21" x14ac:dyDescent="0.3">
      <c r="A331" t="s">
        <v>49</v>
      </c>
      <c r="B331">
        <v>30</v>
      </c>
      <c r="C331">
        <v>0.15862499999999999</v>
      </c>
      <c r="D331">
        <v>2020</v>
      </c>
      <c r="E331">
        <v>11</v>
      </c>
      <c r="F331">
        <v>0.69891999999999999</v>
      </c>
      <c r="G331">
        <v>1055.9402</v>
      </c>
      <c r="H331">
        <v>6656.8334121355401</v>
      </c>
      <c r="I331">
        <v>0.57491000000000003</v>
      </c>
      <c r="J331">
        <v>3905.3872999999999</v>
      </c>
      <c r="K331">
        <v>24620.250906225374</v>
      </c>
      <c r="L331">
        <v>1.0074799999999999</v>
      </c>
      <c r="M331">
        <v>3387.5988000000002</v>
      </c>
      <c r="N331">
        <v>21356.02080378251</v>
      </c>
      <c r="O331">
        <v>8348.9262999999992</v>
      </c>
      <c r="P331">
        <v>2.2813099999999999</v>
      </c>
      <c r="Q331">
        <v>31277.084318360914</v>
      </c>
      <c r="R331">
        <v>6660</v>
      </c>
      <c r="S331">
        <v>24620</v>
      </c>
      <c r="T331">
        <v>21360</v>
      </c>
      <c r="U331">
        <v>31280</v>
      </c>
    </row>
    <row r="332" spans="1:21" x14ac:dyDescent="0.3">
      <c r="A332" t="s">
        <v>44</v>
      </c>
      <c r="B332">
        <v>24</v>
      </c>
      <c r="C332">
        <v>6.39</v>
      </c>
      <c r="D332">
        <v>2021</v>
      </c>
      <c r="E332">
        <v>6</v>
      </c>
      <c r="F332" s="2">
        <v>35.820320000000002</v>
      </c>
      <c r="G332" s="2">
        <v>104331.3266</v>
      </c>
      <c r="H332" s="3">
        <v>16327.28115805947</v>
      </c>
      <c r="I332" s="2">
        <v>28.027380000000001</v>
      </c>
      <c r="J332">
        <v>101167.859</v>
      </c>
      <c r="K332" s="3">
        <v>15832.215805946789</v>
      </c>
      <c r="L332" s="2">
        <v>15.53922</v>
      </c>
      <c r="M332">
        <v>80006.297300000006</v>
      </c>
      <c r="N332" s="3">
        <v>12520.54730829421</v>
      </c>
      <c r="O332" s="3">
        <v>285505.4829</v>
      </c>
      <c r="P332" s="3">
        <v>79.386920000000003</v>
      </c>
      <c r="Q332" s="3">
        <f>H332+K332</f>
        <v>32159.496964006259</v>
      </c>
      <c r="R332">
        <v>16330</v>
      </c>
      <c r="S332">
        <v>15830</v>
      </c>
      <c r="T332">
        <v>12520</v>
      </c>
      <c r="U332">
        <v>32160</v>
      </c>
    </row>
    <row r="333" spans="1:21" x14ac:dyDescent="0.3">
      <c r="A333" t="s">
        <v>44</v>
      </c>
      <c r="B333">
        <v>24</v>
      </c>
      <c r="C333">
        <v>6.39</v>
      </c>
      <c r="D333">
        <v>2021</v>
      </c>
      <c r="E333">
        <v>5</v>
      </c>
      <c r="F333" s="2">
        <v>27.470700000000001</v>
      </c>
      <c r="G333" s="2">
        <v>87850.983800000002</v>
      </c>
      <c r="H333" s="3">
        <v>13748.197777777779</v>
      </c>
      <c r="I333" s="2">
        <v>17.103169999999999</v>
      </c>
      <c r="J333">
        <v>86014.039300000004</v>
      </c>
      <c r="K333" s="3">
        <v>13460.726025039119</v>
      </c>
      <c r="L333" s="2">
        <v>11.20574</v>
      </c>
      <c r="M333">
        <v>68892.99530000001</v>
      </c>
      <c r="N333" s="3">
        <v>10781.376416275431</v>
      </c>
      <c r="O333" s="3">
        <v>242758.0184</v>
      </c>
      <c r="P333" s="3">
        <v>55.779609999999998</v>
      </c>
      <c r="Q333" s="3">
        <f>H333+K333</f>
        <v>27208.923802816898</v>
      </c>
      <c r="R333">
        <v>13750</v>
      </c>
      <c r="S333">
        <v>13460</v>
      </c>
      <c r="T333">
        <v>10780</v>
      </c>
      <c r="U333">
        <v>27210</v>
      </c>
    </row>
    <row r="334" spans="1:21" x14ac:dyDescent="0.3">
      <c r="A334" t="s">
        <v>44</v>
      </c>
      <c r="B334">
        <v>24</v>
      </c>
      <c r="C334">
        <v>6.39</v>
      </c>
      <c r="D334">
        <v>2021</v>
      </c>
      <c r="E334">
        <v>4</v>
      </c>
      <c r="F334" s="2">
        <v>32.930210000000002</v>
      </c>
      <c r="G334" s="2">
        <v>98996.522200000007</v>
      </c>
      <c r="H334" s="3">
        <v>15492.413489827861</v>
      </c>
      <c r="I334" s="2">
        <v>37.585700000000003</v>
      </c>
      <c r="J334">
        <v>100937.9975</v>
      </c>
      <c r="K334" s="3">
        <v>15796.24374021909</v>
      </c>
      <c r="L334" s="2">
        <v>14.69013</v>
      </c>
      <c r="M334">
        <v>77888.755799999999</v>
      </c>
      <c r="N334" s="3">
        <v>12189.16366197183</v>
      </c>
      <c r="O334" s="3">
        <v>277823.27549999999</v>
      </c>
      <c r="P334" s="3">
        <v>85.206040000000002</v>
      </c>
      <c r="Q334" s="3">
        <f>H334+K334</f>
        <v>31288.657230046949</v>
      </c>
      <c r="R334">
        <v>15490</v>
      </c>
      <c r="S334">
        <v>15800</v>
      </c>
      <c r="T334">
        <v>12190</v>
      </c>
      <c r="U334">
        <v>31290</v>
      </c>
    </row>
    <row r="335" spans="1:21" x14ac:dyDescent="0.3">
      <c r="A335" t="s">
        <v>44</v>
      </c>
      <c r="B335">
        <v>24</v>
      </c>
      <c r="C335">
        <v>6.39</v>
      </c>
      <c r="D335">
        <v>2021</v>
      </c>
      <c r="E335">
        <v>3</v>
      </c>
      <c r="F335" s="2">
        <v>41.557789999999997</v>
      </c>
      <c r="G335" s="2">
        <v>122185.39</v>
      </c>
      <c r="H335" s="3">
        <v>19121.34428794992</v>
      </c>
      <c r="I335" s="2">
        <v>48.499220000000001</v>
      </c>
      <c r="J335">
        <v>119989.43</v>
      </c>
      <c r="K335" s="3">
        <v>18777.68857589984</v>
      </c>
      <c r="L335" s="2">
        <v>17.831910000000001</v>
      </c>
      <c r="M335">
        <v>85705.01</v>
      </c>
      <c r="N335" s="3">
        <v>13412.36463223787</v>
      </c>
      <c r="O335" s="3">
        <v>327879.83</v>
      </c>
      <c r="P335" s="3">
        <v>107.88892</v>
      </c>
      <c r="Q335" s="3">
        <f>H335+K335</f>
        <v>37899.032863849759</v>
      </c>
      <c r="R335">
        <v>19120</v>
      </c>
      <c r="S335">
        <v>18780</v>
      </c>
      <c r="T335">
        <v>13410</v>
      </c>
      <c r="U335">
        <v>37900</v>
      </c>
    </row>
    <row r="336" spans="1:21" x14ac:dyDescent="0.3">
      <c r="A336" t="s">
        <v>44</v>
      </c>
      <c r="B336">
        <v>24</v>
      </c>
      <c r="C336">
        <v>6.39</v>
      </c>
      <c r="D336">
        <v>2021</v>
      </c>
      <c r="E336">
        <v>2</v>
      </c>
      <c r="F336" s="2">
        <v>38.30536</v>
      </c>
      <c r="G336" s="2">
        <v>106046.0203</v>
      </c>
      <c r="H336" s="3">
        <v>16595.621330203441</v>
      </c>
      <c r="I336" s="2">
        <v>42.794589999999999</v>
      </c>
      <c r="J336">
        <v>103090.0768</v>
      </c>
      <c r="K336" s="3">
        <v>16133.03236306729</v>
      </c>
      <c r="L336" s="2">
        <v>17.134830000000001</v>
      </c>
      <c r="M336">
        <v>77700.623200000002</v>
      </c>
      <c r="N336" s="3">
        <v>12159.721940532079</v>
      </c>
      <c r="O336" s="3">
        <v>286836.72029999999</v>
      </c>
      <c r="P336" s="3">
        <v>98.234780000000001</v>
      </c>
      <c r="Q336" s="3">
        <f>H336+K336</f>
        <v>32728.653693270731</v>
      </c>
      <c r="R336">
        <v>16600</v>
      </c>
      <c r="S336">
        <v>16130</v>
      </c>
      <c r="T336">
        <v>12160</v>
      </c>
      <c r="U336">
        <v>32730</v>
      </c>
    </row>
    <row r="337" spans="1:21" x14ac:dyDescent="0.3">
      <c r="A337" t="s">
        <v>44</v>
      </c>
      <c r="B337">
        <v>24</v>
      </c>
      <c r="C337">
        <v>6.39</v>
      </c>
      <c r="D337">
        <v>2021</v>
      </c>
      <c r="E337">
        <v>1</v>
      </c>
      <c r="F337" s="2">
        <v>38.529470000000003</v>
      </c>
      <c r="G337" s="2">
        <v>105088.62</v>
      </c>
      <c r="H337" s="3">
        <v>16445.793427230052</v>
      </c>
      <c r="I337" s="2">
        <v>41.342179999999999</v>
      </c>
      <c r="J337">
        <v>104041.46</v>
      </c>
      <c r="K337" s="3">
        <v>16281.918622848199</v>
      </c>
      <c r="L337" s="2">
        <v>16.735520000000001</v>
      </c>
      <c r="M337">
        <v>83169.36</v>
      </c>
      <c r="N337" s="3">
        <v>13015.54929577465</v>
      </c>
      <c r="O337" s="3">
        <v>292299.44</v>
      </c>
      <c r="P337" s="3">
        <v>96.607169999999996</v>
      </c>
      <c r="Q337" s="3">
        <f>H337+K337</f>
        <v>32727.712050078251</v>
      </c>
      <c r="R337">
        <v>16450</v>
      </c>
      <c r="S337">
        <v>16280</v>
      </c>
      <c r="T337">
        <v>13020</v>
      </c>
      <c r="U337">
        <v>32730</v>
      </c>
    </row>
    <row r="338" spans="1:21" x14ac:dyDescent="0.3">
      <c r="A338" t="s">
        <v>44</v>
      </c>
      <c r="B338">
        <v>24</v>
      </c>
      <c r="C338">
        <v>6.39</v>
      </c>
      <c r="D338">
        <v>2020</v>
      </c>
      <c r="E338">
        <v>12</v>
      </c>
      <c r="F338" s="2">
        <v>38.555259999999997</v>
      </c>
      <c r="G338" s="2">
        <v>104512.7562</v>
      </c>
      <c r="H338" s="3">
        <v>16355.67389671361</v>
      </c>
      <c r="I338" s="2">
        <v>40.48798</v>
      </c>
      <c r="J338">
        <v>105479.7574</v>
      </c>
      <c r="K338" s="3">
        <v>16507.00428794992</v>
      </c>
      <c r="L338" s="2">
        <v>17.27524</v>
      </c>
      <c r="M338">
        <v>78249.290099999998</v>
      </c>
      <c r="N338" s="3">
        <v>12245.585305164321</v>
      </c>
      <c r="O338" s="3">
        <v>288241.80369999999</v>
      </c>
      <c r="P338" s="3">
        <v>96.318479999999994</v>
      </c>
      <c r="Q338" s="3">
        <f>H338+K338</f>
        <v>32862.678184663528</v>
      </c>
      <c r="R338">
        <v>16360</v>
      </c>
      <c r="S338">
        <v>16510</v>
      </c>
      <c r="T338">
        <v>12250</v>
      </c>
      <c r="U338">
        <v>32860</v>
      </c>
    </row>
    <row r="339" spans="1:21" x14ac:dyDescent="0.3">
      <c r="A339" t="s">
        <v>44</v>
      </c>
      <c r="B339">
        <v>24</v>
      </c>
      <c r="C339">
        <v>6.3872399</v>
      </c>
      <c r="D339">
        <v>2020</v>
      </c>
      <c r="E339">
        <v>7</v>
      </c>
      <c r="F339">
        <v>28.74099</v>
      </c>
      <c r="G339">
        <v>72713.105772526003</v>
      </c>
      <c r="H339">
        <v>11384.120044172132</v>
      </c>
      <c r="I339">
        <v>25.817620000000002</v>
      </c>
      <c r="J339">
        <v>81253.494730644001</v>
      </c>
      <c r="K339">
        <v>12721.221686169014</v>
      </c>
      <c r="L339">
        <v>11.855029999999999</v>
      </c>
      <c r="M339">
        <v>53609.705986289002</v>
      </c>
      <c r="N339">
        <v>8393.2507351554159</v>
      </c>
      <c r="O339">
        <v>207576.30648945901</v>
      </c>
      <c r="P339">
        <v>66.413640000000001</v>
      </c>
      <c r="Q339">
        <v>24105.341730341144</v>
      </c>
      <c r="R339">
        <v>11380</v>
      </c>
      <c r="S339">
        <v>12720</v>
      </c>
      <c r="T339">
        <v>8390</v>
      </c>
      <c r="U339">
        <v>24110</v>
      </c>
    </row>
    <row r="340" spans="1:21" x14ac:dyDescent="0.3">
      <c r="A340" t="s">
        <v>44</v>
      </c>
      <c r="B340">
        <v>24</v>
      </c>
      <c r="C340">
        <v>6.3872399</v>
      </c>
      <c r="D340">
        <v>2019</v>
      </c>
      <c r="E340">
        <v>1</v>
      </c>
      <c r="F340">
        <v>29.000990000000002</v>
      </c>
      <c r="G340">
        <v>73337.08</v>
      </c>
      <c r="H340">
        <v>11481.810789665189</v>
      </c>
      <c r="I340">
        <v>38.473649999999999</v>
      </c>
      <c r="J340">
        <v>86001.2</v>
      </c>
      <c r="K340">
        <v>13464.53262229903</v>
      </c>
      <c r="L340">
        <v>13.71163</v>
      </c>
      <c r="M340">
        <v>61671.65</v>
      </c>
      <c r="N340">
        <v>9655.4460088464821</v>
      </c>
      <c r="O340">
        <v>221009.93</v>
      </c>
      <c r="P340">
        <v>81.186269999999993</v>
      </c>
      <c r="Q340">
        <v>24946.343411964219</v>
      </c>
      <c r="R340">
        <v>11480</v>
      </c>
      <c r="S340">
        <v>13460</v>
      </c>
      <c r="T340">
        <v>9660</v>
      </c>
      <c r="U340">
        <v>24950</v>
      </c>
    </row>
    <row r="341" spans="1:21" x14ac:dyDescent="0.3">
      <c r="A341" t="s">
        <v>44</v>
      </c>
      <c r="B341">
        <v>24</v>
      </c>
      <c r="C341">
        <v>6.3872399</v>
      </c>
      <c r="D341">
        <v>2020</v>
      </c>
      <c r="E341">
        <v>1</v>
      </c>
      <c r="F341">
        <v>33.665210000000002</v>
      </c>
      <c r="G341">
        <v>86692.833915049996</v>
      </c>
      <c r="H341">
        <v>13572.81631382751</v>
      </c>
      <c r="I341">
        <v>41.168950000000002</v>
      </c>
      <c r="J341">
        <v>90018.642365388994</v>
      </c>
      <c r="K341">
        <v>14093.512029411795</v>
      </c>
      <c r="L341">
        <v>15.12702</v>
      </c>
      <c r="M341">
        <v>72173.963757774996</v>
      </c>
      <c r="N341">
        <v>11299.710812142033</v>
      </c>
      <c r="O341">
        <v>248885.440038214</v>
      </c>
      <c r="P341">
        <v>89.961179999999999</v>
      </c>
      <c r="Q341">
        <v>27666.328343239307</v>
      </c>
      <c r="R341">
        <v>13570</v>
      </c>
      <c r="S341">
        <v>14090</v>
      </c>
      <c r="T341">
        <v>11300</v>
      </c>
      <c r="U341">
        <v>27670</v>
      </c>
    </row>
    <row r="342" spans="1:21" x14ac:dyDescent="0.3">
      <c r="A342" t="s">
        <v>44</v>
      </c>
      <c r="B342">
        <v>24</v>
      </c>
      <c r="C342">
        <v>6.3872399</v>
      </c>
      <c r="D342">
        <v>2020</v>
      </c>
      <c r="E342">
        <v>11</v>
      </c>
      <c r="F342">
        <v>32.199719999999999</v>
      </c>
      <c r="G342">
        <v>84932.744499999986</v>
      </c>
      <c r="H342">
        <v>13297.252933931601</v>
      </c>
      <c r="I342">
        <v>36.12885</v>
      </c>
      <c r="J342">
        <v>89293.940600000002</v>
      </c>
      <c r="K342">
        <v>13980.051164196917</v>
      </c>
      <c r="L342">
        <v>14.33873</v>
      </c>
      <c r="M342">
        <v>64795.480199999998</v>
      </c>
      <c r="N342">
        <v>10144.519575662094</v>
      </c>
      <c r="O342">
        <v>239022.16529999999</v>
      </c>
      <c r="P342">
        <v>82.667299999999997</v>
      </c>
      <c r="Q342">
        <v>27277.304098128519</v>
      </c>
      <c r="R342">
        <v>13300</v>
      </c>
      <c r="S342">
        <v>13980</v>
      </c>
      <c r="T342">
        <v>10140</v>
      </c>
      <c r="U342">
        <v>27280</v>
      </c>
    </row>
    <row r="343" spans="1:21" x14ac:dyDescent="0.3">
      <c r="A343" t="s">
        <v>44</v>
      </c>
      <c r="B343">
        <v>24</v>
      </c>
      <c r="C343">
        <v>6.3872399</v>
      </c>
      <c r="D343">
        <v>2020</v>
      </c>
      <c r="E343">
        <v>10</v>
      </c>
      <c r="F343">
        <v>38.51455</v>
      </c>
      <c r="G343">
        <v>94627.330926858995</v>
      </c>
      <c r="H343">
        <v>14815.058211115414</v>
      </c>
      <c r="I343">
        <v>46.594160000000002</v>
      </c>
      <c r="J343">
        <v>101204.41750000301</v>
      </c>
      <c r="K343">
        <v>15844.781014097029</v>
      </c>
      <c r="L343">
        <v>17.01829</v>
      </c>
      <c r="M343">
        <v>73944.917452114008</v>
      </c>
      <c r="N343">
        <v>11576.975126942392</v>
      </c>
      <c r="O343">
        <v>269776.665878976</v>
      </c>
      <c r="P343">
        <v>102.12700000000001</v>
      </c>
      <c r="Q343">
        <v>30659.839225212443</v>
      </c>
      <c r="R343">
        <v>14820</v>
      </c>
      <c r="S343">
        <v>15840</v>
      </c>
      <c r="T343">
        <v>11580</v>
      </c>
      <c r="U343">
        <v>30660</v>
      </c>
    </row>
    <row r="344" spans="1:21" x14ac:dyDescent="0.3">
      <c r="A344" t="s">
        <v>44</v>
      </c>
      <c r="B344">
        <v>24</v>
      </c>
      <c r="C344">
        <v>6.3872399</v>
      </c>
      <c r="D344">
        <v>2020</v>
      </c>
      <c r="E344">
        <v>4</v>
      </c>
      <c r="F344">
        <v>5.5895799999999998</v>
      </c>
      <c r="G344">
        <v>21574.428152995002</v>
      </c>
      <c r="H344">
        <v>3377.7388184519268</v>
      </c>
      <c r="I344">
        <v>2.5101399999999998</v>
      </c>
      <c r="J344">
        <v>28169.704794986999</v>
      </c>
      <c r="K344">
        <v>4410.3094976888215</v>
      </c>
      <c r="L344">
        <v>1.5002500000000001</v>
      </c>
      <c r="M344">
        <v>16896.770510217</v>
      </c>
      <c r="N344">
        <v>2645.3946892173253</v>
      </c>
      <c r="O344">
        <v>66640.903458198998</v>
      </c>
      <c r="P344">
        <v>9.599969999999999</v>
      </c>
      <c r="Q344">
        <v>7788.0483161407474</v>
      </c>
      <c r="R344">
        <v>3380</v>
      </c>
      <c r="S344">
        <v>4410</v>
      </c>
      <c r="T344">
        <v>2650</v>
      </c>
      <c r="U344">
        <v>7790</v>
      </c>
    </row>
    <row r="345" spans="1:21" x14ac:dyDescent="0.3">
      <c r="A345" t="s">
        <v>44</v>
      </c>
      <c r="B345">
        <v>24</v>
      </c>
      <c r="C345">
        <v>6.3872399</v>
      </c>
      <c r="D345">
        <v>2020</v>
      </c>
      <c r="E345">
        <v>5</v>
      </c>
      <c r="F345">
        <v>14.65131</v>
      </c>
      <c r="G345">
        <v>45074.619155478002</v>
      </c>
      <c r="H345">
        <v>7056.9792055999023</v>
      </c>
      <c r="I345">
        <v>8.00352</v>
      </c>
      <c r="J345">
        <v>52998.291785060996</v>
      </c>
      <c r="K345">
        <v>8297.5264143532477</v>
      </c>
      <c r="L345">
        <v>4.7581699999999998</v>
      </c>
      <c r="M345">
        <v>37518.201930107003</v>
      </c>
      <c r="N345">
        <v>5873.9302918788135</v>
      </c>
      <c r="O345">
        <v>135591.112870646</v>
      </c>
      <c r="P345">
        <v>27.413</v>
      </c>
      <c r="Q345">
        <v>15354.505619953152</v>
      </c>
      <c r="R345">
        <v>7060</v>
      </c>
      <c r="S345">
        <v>8300</v>
      </c>
      <c r="T345">
        <v>5870</v>
      </c>
      <c r="U345">
        <v>15350</v>
      </c>
    </row>
    <row r="346" spans="1:21" x14ac:dyDescent="0.3">
      <c r="A346" t="s">
        <v>44</v>
      </c>
      <c r="B346">
        <v>24</v>
      </c>
      <c r="C346">
        <v>6.3872399</v>
      </c>
      <c r="D346">
        <v>2020</v>
      </c>
      <c r="E346">
        <v>3</v>
      </c>
      <c r="F346">
        <v>23.066780000000001</v>
      </c>
      <c r="G346">
        <v>60649.892027718997</v>
      </c>
      <c r="H346">
        <v>9495.4773857357377</v>
      </c>
      <c r="I346">
        <v>28.042369999999998</v>
      </c>
      <c r="J346">
        <v>66543.880113064995</v>
      </c>
      <c r="K346">
        <v>10418.2528220155</v>
      </c>
      <c r="L346">
        <v>10.01887</v>
      </c>
      <c r="M346">
        <v>45885.897261452003</v>
      </c>
      <c r="N346">
        <v>7183.9946486826029</v>
      </c>
      <c r="O346">
        <v>173079.669402236</v>
      </c>
      <c r="P346">
        <v>61.128019999999999</v>
      </c>
      <c r="Q346">
        <v>19913.730207751236</v>
      </c>
      <c r="R346">
        <v>9500</v>
      </c>
      <c r="S346">
        <v>10420</v>
      </c>
      <c r="T346">
        <v>7180</v>
      </c>
      <c r="U346">
        <v>19910</v>
      </c>
    </row>
    <row r="347" spans="1:21" x14ac:dyDescent="0.3">
      <c r="A347" t="s">
        <v>44</v>
      </c>
      <c r="B347">
        <v>24</v>
      </c>
      <c r="C347">
        <v>6.3872399</v>
      </c>
      <c r="D347">
        <v>2020</v>
      </c>
      <c r="E347">
        <v>6</v>
      </c>
      <c r="F347">
        <v>24.53201</v>
      </c>
      <c r="G347">
        <v>64733.725661575001</v>
      </c>
      <c r="H347">
        <v>10134.851152463367</v>
      </c>
      <c r="I347">
        <v>21.686019999999999</v>
      </c>
      <c r="J347">
        <v>72725.423089347998</v>
      </c>
      <c r="K347">
        <v>11386.048469754205</v>
      </c>
      <c r="L347">
        <v>9.3923799999999993</v>
      </c>
      <c r="M347">
        <v>50438.490891459995</v>
      </c>
      <c r="N347">
        <v>7896.7584874117529</v>
      </c>
      <c r="O347">
        <v>187897.63964238297</v>
      </c>
      <c r="P347">
        <v>55.610410000000002</v>
      </c>
      <c r="Q347">
        <v>21520.89962221757</v>
      </c>
      <c r="R347">
        <v>10130</v>
      </c>
      <c r="S347">
        <v>11390</v>
      </c>
      <c r="T347">
        <v>7900</v>
      </c>
      <c r="U347">
        <v>21520</v>
      </c>
    </row>
    <row r="348" spans="1:21" x14ac:dyDescent="0.3">
      <c r="A348" t="s">
        <v>44</v>
      </c>
      <c r="B348">
        <v>24</v>
      </c>
      <c r="C348">
        <v>6.3872399</v>
      </c>
      <c r="D348">
        <v>2019</v>
      </c>
      <c r="E348">
        <v>8</v>
      </c>
      <c r="F348">
        <v>26.700299999999999</v>
      </c>
      <c r="G348">
        <v>66175.326216032001</v>
      </c>
      <c r="H348">
        <v>10360.551232157728</v>
      </c>
      <c r="I348">
        <v>34.207639999999998</v>
      </c>
      <c r="J348">
        <v>83059.922085818995</v>
      </c>
      <c r="K348">
        <v>13004.039833515411</v>
      </c>
      <c r="L348">
        <v>13.22808</v>
      </c>
      <c r="M348">
        <v>67660.793496065002</v>
      </c>
      <c r="N348">
        <v>10593.119180644053</v>
      </c>
      <c r="O348">
        <v>216896.041797916</v>
      </c>
      <c r="P348">
        <v>74.136020000000002</v>
      </c>
      <c r="Q348">
        <v>23364.591065673136</v>
      </c>
      <c r="R348">
        <v>10360</v>
      </c>
      <c r="S348">
        <v>13000</v>
      </c>
      <c r="T348">
        <v>10590</v>
      </c>
      <c r="U348">
        <v>23360</v>
      </c>
    </row>
    <row r="349" spans="1:21" x14ac:dyDescent="0.3">
      <c r="A349" t="s">
        <v>44</v>
      </c>
      <c r="B349">
        <v>24</v>
      </c>
      <c r="C349">
        <v>6.3872399</v>
      </c>
      <c r="D349">
        <v>2019</v>
      </c>
      <c r="E349">
        <v>10</v>
      </c>
      <c r="F349">
        <v>28.26782</v>
      </c>
      <c r="G349">
        <v>68590.489061068991</v>
      </c>
      <c r="H349">
        <v>10738.674315500344</v>
      </c>
      <c r="I349">
        <v>40.542700000000004</v>
      </c>
      <c r="J349">
        <v>84792.892542600996</v>
      </c>
      <c r="K349">
        <v>13275.35741104714</v>
      </c>
      <c r="L349">
        <v>13.31331</v>
      </c>
      <c r="M349">
        <v>60737.405925870997</v>
      </c>
      <c r="N349">
        <v>9509.1787496303368</v>
      </c>
      <c r="O349">
        <v>214120.78752954098</v>
      </c>
      <c r="P349">
        <v>82.123829999999998</v>
      </c>
      <c r="Q349">
        <v>24014.031726547484</v>
      </c>
      <c r="R349">
        <v>10740</v>
      </c>
      <c r="S349">
        <v>13280</v>
      </c>
      <c r="T349">
        <v>9510</v>
      </c>
      <c r="U349">
        <v>24010</v>
      </c>
    </row>
    <row r="350" spans="1:21" x14ac:dyDescent="0.3">
      <c r="A350" t="s">
        <v>44</v>
      </c>
      <c r="B350">
        <v>24</v>
      </c>
      <c r="C350">
        <v>6.3872399</v>
      </c>
      <c r="D350">
        <v>2019</v>
      </c>
      <c r="E350">
        <v>9</v>
      </c>
      <c r="F350">
        <v>28.301459999999999</v>
      </c>
      <c r="G350">
        <v>68653.231854415004</v>
      </c>
      <c r="H350">
        <v>10748.497462012505</v>
      </c>
      <c r="I350">
        <v>38.033580000000001</v>
      </c>
      <c r="J350">
        <v>85175.166555949996</v>
      </c>
      <c r="K350">
        <v>13335.207051789303</v>
      </c>
      <c r="L350">
        <v>13.70147</v>
      </c>
      <c r="M350">
        <v>65480.222655400998</v>
      </c>
      <c r="N350">
        <v>10251.72432546349</v>
      </c>
      <c r="O350">
        <v>219308.62106576597</v>
      </c>
      <c r="P350">
        <v>80.036509999999993</v>
      </c>
      <c r="Q350">
        <v>24083.704513801804</v>
      </c>
      <c r="R350">
        <v>10750</v>
      </c>
      <c r="S350">
        <v>13340</v>
      </c>
      <c r="T350">
        <v>10250</v>
      </c>
      <c r="U350">
        <v>24080</v>
      </c>
    </row>
    <row r="351" spans="1:21" x14ac:dyDescent="0.3">
      <c r="A351" t="s">
        <v>44</v>
      </c>
      <c r="B351">
        <v>24</v>
      </c>
      <c r="C351">
        <v>6.3872399</v>
      </c>
      <c r="D351">
        <v>2020</v>
      </c>
      <c r="E351">
        <v>8</v>
      </c>
      <c r="F351">
        <v>27.04487</v>
      </c>
      <c r="G351">
        <v>69251.580564190997</v>
      </c>
      <c r="H351">
        <v>10842.176221405274</v>
      </c>
      <c r="I351">
        <v>26.718340000000001</v>
      </c>
      <c r="J351">
        <v>79307.542563481009</v>
      </c>
      <c r="K351">
        <v>12416.559234526483</v>
      </c>
      <c r="L351">
        <v>11.82103</v>
      </c>
      <c r="M351">
        <v>55187.021553356994</v>
      </c>
      <c r="N351">
        <v>8640.198648771122</v>
      </c>
      <c r="O351">
        <v>203746.14468102899</v>
      </c>
      <c r="P351">
        <v>65.584239999999994</v>
      </c>
      <c r="Q351">
        <v>23258.735455931757</v>
      </c>
      <c r="R351">
        <v>10840</v>
      </c>
      <c r="S351">
        <v>12420</v>
      </c>
      <c r="T351">
        <v>8640</v>
      </c>
      <c r="U351">
        <v>23260</v>
      </c>
    </row>
    <row r="352" spans="1:21" x14ac:dyDescent="0.3">
      <c r="A352" t="s">
        <v>44</v>
      </c>
      <c r="B352">
        <v>24</v>
      </c>
      <c r="C352">
        <v>6.3872399</v>
      </c>
      <c r="D352">
        <v>2019</v>
      </c>
      <c r="E352">
        <v>6</v>
      </c>
      <c r="F352">
        <v>27.80134</v>
      </c>
      <c r="G352">
        <v>70154.608808993013</v>
      </c>
      <c r="H352">
        <v>10983.556263323226</v>
      </c>
      <c r="I352">
        <v>29.668299999999999</v>
      </c>
      <c r="J352">
        <v>80702.399396376</v>
      </c>
      <c r="K352">
        <v>12634.941016756862</v>
      </c>
      <c r="L352">
        <v>13.11037</v>
      </c>
      <c r="M352">
        <v>62691.364843318996</v>
      </c>
      <c r="N352">
        <v>9815.0947552978232</v>
      </c>
      <c r="O352">
        <v>213548.37304868799</v>
      </c>
      <c r="P352">
        <v>70.580010000000001</v>
      </c>
      <c r="Q352">
        <v>23618.497280080086</v>
      </c>
      <c r="R352">
        <v>10980</v>
      </c>
      <c r="S352">
        <v>12630</v>
      </c>
      <c r="T352">
        <v>9820</v>
      </c>
      <c r="U352">
        <v>23620</v>
      </c>
    </row>
    <row r="353" spans="1:21" x14ac:dyDescent="0.3">
      <c r="A353" t="s">
        <v>44</v>
      </c>
      <c r="B353">
        <v>24</v>
      </c>
      <c r="C353">
        <v>6.3872399</v>
      </c>
      <c r="D353">
        <v>2019</v>
      </c>
      <c r="E353">
        <v>7</v>
      </c>
      <c r="F353">
        <v>29.440169999999998</v>
      </c>
      <c r="G353">
        <v>71400.097825424993</v>
      </c>
      <c r="H353">
        <v>11178.552699331834</v>
      </c>
      <c r="I353">
        <v>32.292200000000001</v>
      </c>
      <c r="J353">
        <v>83886.034704513004</v>
      </c>
      <c r="K353">
        <v>13133.377799777491</v>
      </c>
      <c r="L353">
        <v>14.04796</v>
      </c>
      <c r="M353">
        <v>68831.595296155007</v>
      </c>
      <c r="N353">
        <v>10776.422425616895</v>
      </c>
      <c r="O353">
        <v>224117.72782609303</v>
      </c>
      <c r="P353">
        <v>75.780330000000006</v>
      </c>
      <c r="Q353">
        <v>24311.930499109327</v>
      </c>
      <c r="R353">
        <v>11180</v>
      </c>
      <c r="S353">
        <v>13130</v>
      </c>
      <c r="T353">
        <v>10780</v>
      </c>
      <c r="U353">
        <v>24310</v>
      </c>
    </row>
    <row r="354" spans="1:21" x14ac:dyDescent="0.3">
      <c r="A354" t="s">
        <v>44</v>
      </c>
      <c r="B354">
        <v>24</v>
      </c>
      <c r="C354">
        <v>6.3872399</v>
      </c>
      <c r="D354">
        <v>2019</v>
      </c>
      <c r="E354">
        <v>2</v>
      </c>
      <c r="F354">
        <v>27.935649999999999</v>
      </c>
      <c r="G354">
        <v>71787.009999999995</v>
      </c>
      <c r="H354">
        <v>11239.128500559373</v>
      </c>
      <c r="I354">
        <v>36.890810000000002</v>
      </c>
      <c r="J354">
        <v>83168.81</v>
      </c>
      <c r="K354">
        <v>13021.087559275798</v>
      </c>
      <c r="L354">
        <v>13.352</v>
      </c>
      <c r="M354">
        <v>60396.66</v>
      </c>
      <c r="N354">
        <v>9455.8308354755864</v>
      </c>
      <c r="O354">
        <v>215352.48</v>
      </c>
      <c r="P354">
        <v>78.178460000000001</v>
      </c>
      <c r="Q354">
        <v>24260.216059835173</v>
      </c>
      <c r="R354">
        <v>11240</v>
      </c>
      <c r="S354">
        <v>13020</v>
      </c>
      <c r="T354">
        <v>9460</v>
      </c>
      <c r="U354">
        <v>24260</v>
      </c>
    </row>
    <row r="355" spans="1:21" x14ac:dyDescent="0.3">
      <c r="A355" t="s">
        <v>44</v>
      </c>
      <c r="B355">
        <v>24</v>
      </c>
      <c r="C355">
        <v>6.3872399</v>
      </c>
      <c r="D355">
        <v>2019</v>
      </c>
      <c r="E355">
        <v>5</v>
      </c>
      <c r="F355">
        <v>29.305289999999999</v>
      </c>
      <c r="G355">
        <v>74907.249415294995</v>
      </c>
      <c r="H355">
        <v>11727.639886407742</v>
      </c>
      <c r="I355">
        <v>38.39282</v>
      </c>
      <c r="J355">
        <v>88409.124906151003</v>
      </c>
      <c r="K355">
        <v>13841.522518380905</v>
      </c>
      <c r="L355">
        <v>14.023210000000001</v>
      </c>
      <c r="M355">
        <v>63493.876114173996</v>
      </c>
      <c r="N355">
        <v>9940.7376438411211</v>
      </c>
      <c r="O355">
        <v>226810.25043561999</v>
      </c>
      <c r="P355">
        <v>81.721320000000006</v>
      </c>
      <c r="Q355">
        <v>25569.162404788647</v>
      </c>
      <c r="R355">
        <v>11730</v>
      </c>
      <c r="S355">
        <v>13840</v>
      </c>
      <c r="T355">
        <v>9940</v>
      </c>
      <c r="U355">
        <v>25570</v>
      </c>
    </row>
    <row r="356" spans="1:21" x14ac:dyDescent="0.3">
      <c r="A356" t="s">
        <v>44</v>
      </c>
      <c r="B356">
        <v>24</v>
      </c>
      <c r="C356">
        <v>6.3872399</v>
      </c>
      <c r="D356">
        <v>2019</v>
      </c>
      <c r="E356">
        <v>11</v>
      </c>
      <c r="F356">
        <v>30.012219999999999</v>
      </c>
      <c r="G356">
        <v>75753.014068634002</v>
      </c>
      <c r="H356">
        <v>11860.054617430918</v>
      </c>
      <c r="I356">
        <v>32.263260000000002</v>
      </c>
      <c r="J356">
        <v>84076.729046084001</v>
      </c>
      <c r="K356">
        <v>13163.233315549021</v>
      </c>
      <c r="L356">
        <v>14.174530000000001</v>
      </c>
      <c r="M356">
        <v>67216.283589516999</v>
      </c>
      <c r="N356">
        <v>10523.525754765686</v>
      </c>
      <c r="O356">
        <v>227046.026704235</v>
      </c>
      <c r="P356">
        <v>76.450010000000006</v>
      </c>
      <c r="Q356">
        <v>25023.28793297994</v>
      </c>
      <c r="R356">
        <v>11860</v>
      </c>
      <c r="S356">
        <v>13160</v>
      </c>
      <c r="T356">
        <v>10520</v>
      </c>
      <c r="U356">
        <v>25020</v>
      </c>
    </row>
    <row r="357" spans="1:21" x14ac:dyDescent="0.3">
      <c r="A357" t="s">
        <v>44</v>
      </c>
      <c r="B357">
        <v>24</v>
      </c>
      <c r="C357">
        <v>6.3872399</v>
      </c>
      <c r="D357">
        <v>2019</v>
      </c>
      <c r="E357">
        <v>3</v>
      </c>
      <c r="F357">
        <v>29.038170000000001</v>
      </c>
      <c r="G357">
        <v>78516.69</v>
      </c>
      <c r="H357">
        <v>12292.741658255236</v>
      </c>
      <c r="I357">
        <v>38.584969999999998</v>
      </c>
      <c r="J357">
        <v>93192.28</v>
      </c>
      <c r="K357">
        <v>14590.383555187898</v>
      </c>
      <c r="L357">
        <v>13.81818</v>
      </c>
      <c r="M357">
        <v>66747.37</v>
      </c>
      <c r="N357">
        <v>10450.111635856983</v>
      </c>
      <c r="O357">
        <v>238456.34</v>
      </c>
      <c r="P357">
        <v>81.441320000000005</v>
      </c>
      <c r="Q357">
        <v>26883.125213443134</v>
      </c>
      <c r="R357">
        <v>12290</v>
      </c>
      <c r="S357">
        <v>14590</v>
      </c>
      <c r="T357">
        <v>10450</v>
      </c>
      <c r="U357">
        <v>26880</v>
      </c>
    </row>
    <row r="358" spans="1:21" x14ac:dyDescent="0.3">
      <c r="A358" t="s">
        <v>44</v>
      </c>
      <c r="B358">
        <v>24</v>
      </c>
      <c r="C358">
        <v>6.3872399</v>
      </c>
      <c r="D358">
        <v>2020</v>
      </c>
      <c r="E358">
        <v>9</v>
      </c>
      <c r="F358">
        <v>33.373690000000003</v>
      </c>
      <c r="G358">
        <v>82828.555257297994</v>
      </c>
      <c r="H358">
        <v>12967.816545813161</v>
      </c>
      <c r="I358">
        <v>33.909309999999998</v>
      </c>
      <c r="J358">
        <v>91511.400593615006</v>
      </c>
      <c r="K358">
        <v>14327.221464409848</v>
      </c>
      <c r="L358">
        <v>15.46898</v>
      </c>
      <c r="M358">
        <v>66303.617403873999</v>
      </c>
      <c r="N358">
        <v>10380.636776125162</v>
      </c>
      <c r="O358">
        <v>240643.57325478701</v>
      </c>
      <c r="P358">
        <v>82.751980000000003</v>
      </c>
      <c r="Q358">
        <v>27295.038010223008</v>
      </c>
      <c r="R358">
        <v>12970</v>
      </c>
      <c r="S358">
        <v>14330</v>
      </c>
      <c r="T358">
        <v>10380</v>
      </c>
      <c r="U358">
        <v>27300</v>
      </c>
    </row>
    <row r="359" spans="1:21" x14ac:dyDescent="0.3">
      <c r="A359" t="s">
        <v>44</v>
      </c>
      <c r="B359">
        <v>24</v>
      </c>
      <c r="C359">
        <v>6.3872399</v>
      </c>
      <c r="D359">
        <v>2020</v>
      </c>
      <c r="E359">
        <v>2</v>
      </c>
      <c r="F359">
        <v>32.70194</v>
      </c>
      <c r="G359">
        <v>83063.069356516004</v>
      </c>
      <c r="H359">
        <v>13004.532576976795</v>
      </c>
      <c r="I359">
        <v>41.648119999999999</v>
      </c>
      <c r="J359">
        <v>90013.01859308299</v>
      </c>
      <c r="K359">
        <v>14092.631559538415</v>
      </c>
      <c r="L359">
        <v>14.97662</v>
      </c>
      <c r="M359">
        <v>65023.771826914002</v>
      </c>
      <c r="N359">
        <v>10180.261403194516</v>
      </c>
      <c r="O359">
        <v>238099.85977651301</v>
      </c>
      <c r="P359">
        <v>89.326679999999996</v>
      </c>
      <c r="Q359">
        <v>27097.16413651521</v>
      </c>
      <c r="R359">
        <v>13000</v>
      </c>
      <c r="S359">
        <v>14090</v>
      </c>
      <c r="T359">
        <v>10180</v>
      </c>
      <c r="U359">
        <v>27100</v>
      </c>
    </row>
    <row r="360" spans="1:21" x14ac:dyDescent="0.3">
      <c r="A360" t="s">
        <v>44</v>
      </c>
      <c r="B360">
        <v>24</v>
      </c>
      <c r="C360">
        <v>6.3872399</v>
      </c>
      <c r="D360">
        <v>2019</v>
      </c>
      <c r="E360">
        <v>4</v>
      </c>
      <c r="F360">
        <v>28.751550000000002</v>
      </c>
      <c r="G360">
        <v>83070.056961549999</v>
      </c>
      <c r="H360">
        <v>13005.626571431894</v>
      </c>
      <c r="I360">
        <v>41.460410000000003</v>
      </c>
      <c r="J360">
        <v>85203.012007388999</v>
      </c>
      <c r="K360">
        <v>13339.566595485008</v>
      </c>
      <c r="L360">
        <v>13.31592</v>
      </c>
      <c r="M360">
        <v>60063.792404726002</v>
      </c>
      <c r="N360">
        <v>9403.7163696835632</v>
      </c>
      <c r="O360">
        <v>228336.86137366501</v>
      </c>
      <c r="P360">
        <v>83.52788000000001</v>
      </c>
      <c r="Q360">
        <v>26345.193166916906</v>
      </c>
      <c r="R360">
        <v>13010</v>
      </c>
      <c r="S360">
        <v>13340</v>
      </c>
      <c r="T360">
        <v>9400</v>
      </c>
      <c r="U360">
        <v>26350</v>
      </c>
    </row>
    <row r="361" spans="1:21" x14ac:dyDescent="0.3">
      <c r="A361" t="s">
        <v>44</v>
      </c>
      <c r="B361">
        <v>24</v>
      </c>
      <c r="C361">
        <v>6.3872399</v>
      </c>
      <c r="D361">
        <v>2019</v>
      </c>
      <c r="E361">
        <v>12</v>
      </c>
      <c r="F361">
        <v>33.863520000000001</v>
      </c>
      <c r="G361">
        <v>87581.856458692011</v>
      </c>
      <c r="H361">
        <v>13712.003593084395</v>
      </c>
      <c r="I361">
        <v>37.889510000000001</v>
      </c>
      <c r="J361">
        <v>89851.860580673994</v>
      </c>
      <c r="K361">
        <v>14067.400314911296</v>
      </c>
      <c r="L361">
        <v>15.024520000000001</v>
      </c>
      <c r="M361">
        <v>66766.459059800007</v>
      </c>
      <c r="N361">
        <v>10453.100260066951</v>
      </c>
      <c r="O361">
        <v>244200.17609916604</v>
      </c>
      <c r="P361">
        <v>86.777549999999991</v>
      </c>
      <c r="Q361">
        <v>27779.403907995693</v>
      </c>
      <c r="R361">
        <v>13710</v>
      </c>
      <c r="S361">
        <v>14070</v>
      </c>
      <c r="T361">
        <v>10450</v>
      </c>
      <c r="U361">
        <v>27780</v>
      </c>
    </row>
    <row r="362" spans="1:21" x14ac:dyDescent="0.3">
      <c r="A362" t="s">
        <v>26</v>
      </c>
      <c r="B362">
        <v>6</v>
      </c>
      <c r="C362">
        <v>2.82</v>
      </c>
      <c r="D362">
        <v>2021</v>
      </c>
      <c r="E362">
        <v>6</v>
      </c>
      <c r="F362" s="2">
        <v>25.461089999999999</v>
      </c>
      <c r="G362" s="2">
        <v>48372.063899999986</v>
      </c>
      <c r="H362" s="3">
        <v>17153.214148936171</v>
      </c>
      <c r="I362" s="2">
        <v>25.410920000000001</v>
      </c>
      <c r="J362">
        <v>61892.333499999993</v>
      </c>
      <c r="K362" s="3">
        <v>21947.635992907799</v>
      </c>
      <c r="L362" s="2">
        <v>17.139130000000002</v>
      </c>
      <c r="M362">
        <v>59101.372799999997</v>
      </c>
      <c r="N362" s="3">
        <v>20957.933617021281</v>
      </c>
      <c r="O362" s="3">
        <v>169365.7702</v>
      </c>
      <c r="P362" s="3">
        <v>68.011140000000012</v>
      </c>
      <c r="Q362" s="3">
        <f>H362+K362</f>
        <v>39100.85014184397</v>
      </c>
      <c r="R362">
        <v>17150</v>
      </c>
      <c r="S362">
        <v>21950</v>
      </c>
      <c r="T362">
        <v>20960</v>
      </c>
      <c r="U362">
        <v>39100</v>
      </c>
    </row>
    <row r="363" spans="1:21" x14ac:dyDescent="0.3">
      <c r="A363" t="s">
        <v>26</v>
      </c>
      <c r="B363">
        <v>6</v>
      </c>
      <c r="C363">
        <v>2.82</v>
      </c>
      <c r="D363">
        <v>2021</v>
      </c>
      <c r="E363">
        <v>5</v>
      </c>
      <c r="F363" s="2">
        <v>15.8314</v>
      </c>
      <c r="G363" s="2">
        <v>31736.257900000001</v>
      </c>
      <c r="H363" s="3">
        <v>11253.992163120571</v>
      </c>
      <c r="I363" s="2">
        <v>18.163309999999999</v>
      </c>
      <c r="J363">
        <v>45393.257100000003</v>
      </c>
      <c r="K363" s="3">
        <v>16096.899680851069</v>
      </c>
      <c r="L363" s="2">
        <v>11.997019999999999</v>
      </c>
      <c r="M363">
        <v>46529.457499999997</v>
      </c>
      <c r="N363" s="3">
        <v>16499.80762411348</v>
      </c>
      <c r="O363" s="3">
        <v>123658.9725</v>
      </c>
      <c r="P363" s="3">
        <v>45.991729999999997</v>
      </c>
      <c r="Q363" s="3">
        <f>H363+K363</f>
        <v>27350.89184397164</v>
      </c>
      <c r="R363">
        <v>11250</v>
      </c>
      <c r="S363">
        <v>16100</v>
      </c>
      <c r="T363">
        <v>16500</v>
      </c>
      <c r="U363">
        <v>27350</v>
      </c>
    </row>
    <row r="364" spans="1:21" x14ac:dyDescent="0.3">
      <c r="A364" t="s">
        <v>26</v>
      </c>
      <c r="B364">
        <v>6</v>
      </c>
      <c r="C364">
        <v>2.82</v>
      </c>
      <c r="D364">
        <v>2021</v>
      </c>
      <c r="E364">
        <v>4</v>
      </c>
      <c r="F364" s="2">
        <v>26.808399999999999</v>
      </c>
      <c r="G364" s="2">
        <v>49620.541599999997</v>
      </c>
      <c r="H364" s="3">
        <v>17595.93673758865</v>
      </c>
      <c r="I364" s="2">
        <v>25.995349999999998</v>
      </c>
      <c r="J364">
        <v>63114.888700000003</v>
      </c>
      <c r="K364" s="3">
        <v>22381.166205673759</v>
      </c>
      <c r="L364" s="2">
        <v>18.013480000000001</v>
      </c>
      <c r="M364">
        <v>61414.865199999993</v>
      </c>
      <c r="N364" s="3">
        <v>21778.3209929078</v>
      </c>
      <c r="O364" s="3">
        <v>174150.29550000001</v>
      </c>
      <c r="P364" s="3">
        <v>70.817229999999995</v>
      </c>
      <c r="Q364" s="3">
        <f>H364+K364</f>
        <v>39977.102943262405</v>
      </c>
      <c r="R364">
        <v>17600</v>
      </c>
      <c r="S364">
        <v>22380</v>
      </c>
      <c r="T364">
        <v>21780</v>
      </c>
      <c r="U364">
        <v>39980</v>
      </c>
    </row>
    <row r="365" spans="1:21" x14ac:dyDescent="0.3">
      <c r="A365" t="s">
        <v>26</v>
      </c>
      <c r="B365">
        <v>6</v>
      </c>
      <c r="C365">
        <v>2.82</v>
      </c>
      <c r="D365">
        <v>2021</v>
      </c>
      <c r="E365">
        <v>3</v>
      </c>
      <c r="F365" s="2">
        <v>30.175319999999999</v>
      </c>
      <c r="G365" s="2">
        <v>57325.33</v>
      </c>
      <c r="H365" s="3">
        <v>20328.131205673759</v>
      </c>
      <c r="I365" s="2">
        <v>30.97259</v>
      </c>
      <c r="J365">
        <v>75017.02</v>
      </c>
      <c r="K365" s="3">
        <v>26601.78014184397</v>
      </c>
      <c r="L365" s="2">
        <v>21.064219999999999</v>
      </c>
      <c r="M365">
        <v>71428.44</v>
      </c>
      <c r="N365" s="3">
        <v>25329.234042553191</v>
      </c>
      <c r="O365" s="3">
        <v>203770.79</v>
      </c>
      <c r="P365" s="3">
        <v>82.212130000000002</v>
      </c>
      <c r="Q365" s="3">
        <f>H365+K365</f>
        <v>46929.911347517729</v>
      </c>
      <c r="R365">
        <v>20330</v>
      </c>
      <c r="S365">
        <v>26600</v>
      </c>
      <c r="T365">
        <v>25330</v>
      </c>
      <c r="U365">
        <v>46930</v>
      </c>
    </row>
    <row r="366" spans="1:21" x14ac:dyDescent="0.3">
      <c r="A366" t="s">
        <v>26</v>
      </c>
      <c r="B366">
        <v>6</v>
      </c>
      <c r="C366">
        <v>2.82</v>
      </c>
      <c r="D366">
        <v>2021</v>
      </c>
      <c r="E366">
        <v>2</v>
      </c>
      <c r="F366" s="2">
        <v>28.013480000000001</v>
      </c>
      <c r="G366" s="2">
        <v>50650.084699999999</v>
      </c>
      <c r="H366" s="3">
        <v>17961.022943262411</v>
      </c>
      <c r="I366" s="2">
        <v>28.8323</v>
      </c>
      <c r="J366">
        <v>67124.875799999994</v>
      </c>
      <c r="K366" s="3">
        <v>23803.147446808511</v>
      </c>
      <c r="L366" s="2">
        <v>18.610749999999999</v>
      </c>
      <c r="M366">
        <v>61754.4254</v>
      </c>
      <c r="N366" s="3">
        <v>21898.732411347519</v>
      </c>
      <c r="O366" s="3">
        <v>179529.38589999999</v>
      </c>
      <c r="P366" s="3">
        <v>75.456530000000001</v>
      </c>
      <c r="Q366" s="3">
        <f>H366+K366</f>
        <v>41764.170390070925</v>
      </c>
      <c r="R366">
        <v>17960</v>
      </c>
      <c r="S366">
        <v>23800</v>
      </c>
      <c r="T366">
        <v>21900</v>
      </c>
      <c r="U366">
        <v>41760</v>
      </c>
    </row>
    <row r="367" spans="1:21" x14ac:dyDescent="0.3">
      <c r="A367" t="s">
        <v>26</v>
      </c>
      <c r="B367">
        <v>6</v>
      </c>
      <c r="C367">
        <v>2.82</v>
      </c>
      <c r="D367">
        <v>2021</v>
      </c>
      <c r="E367">
        <v>1</v>
      </c>
      <c r="F367" s="2">
        <v>27.61477</v>
      </c>
      <c r="G367" s="2">
        <v>49988.03</v>
      </c>
      <c r="H367" s="3">
        <v>17726.251773049651</v>
      </c>
      <c r="I367" s="2">
        <v>28.580190000000002</v>
      </c>
      <c r="J367">
        <v>65738.33</v>
      </c>
      <c r="K367" s="3">
        <v>23311.464539007091</v>
      </c>
      <c r="L367" s="2">
        <v>17.869700000000002</v>
      </c>
      <c r="M367">
        <v>61885.85</v>
      </c>
      <c r="N367" s="3">
        <v>21945.33687943262</v>
      </c>
      <c r="O367" s="3">
        <v>177612.21</v>
      </c>
      <c r="P367" s="3">
        <v>74.064660000000003</v>
      </c>
      <c r="Q367" s="3">
        <f>H367+K367</f>
        <v>41037.716312056742</v>
      </c>
      <c r="R367">
        <v>17730</v>
      </c>
      <c r="S367">
        <v>23310</v>
      </c>
      <c r="T367">
        <v>21950</v>
      </c>
      <c r="U367">
        <v>41040</v>
      </c>
    </row>
    <row r="368" spans="1:21" x14ac:dyDescent="0.3">
      <c r="A368" t="s">
        <v>26</v>
      </c>
      <c r="B368">
        <v>6</v>
      </c>
      <c r="C368">
        <v>2.82</v>
      </c>
      <c r="D368">
        <v>2020</v>
      </c>
      <c r="E368">
        <v>12</v>
      </c>
      <c r="F368" s="2">
        <v>26.759429999999998</v>
      </c>
      <c r="G368" s="2">
        <v>49895.587500000001</v>
      </c>
      <c r="H368" s="3">
        <v>17693.47074468085</v>
      </c>
      <c r="I368" s="2">
        <v>28.482880000000002</v>
      </c>
      <c r="J368">
        <v>66164.1492</v>
      </c>
      <c r="K368" s="3">
        <v>23462.464255319152</v>
      </c>
      <c r="L368" s="2">
        <v>17.892209999999999</v>
      </c>
      <c r="M368">
        <v>62261.855799999998</v>
      </c>
      <c r="N368" s="3">
        <v>22078.67226950355</v>
      </c>
      <c r="O368" s="3">
        <v>178321.5925</v>
      </c>
      <c r="P368" s="3">
        <v>73.134520000000009</v>
      </c>
      <c r="Q368" s="3">
        <f>H368+K368</f>
        <v>41155.934999999998</v>
      </c>
      <c r="R368">
        <v>17690</v>
      </c>
      <c r="S368">
        <v>23460</v>
      </c>
      <c r="T368">
        <v>22080</v>
      </c>
      <c r="U368">
        <v>41160</v>
      </c>
    </row>
    <row r="369" spans="1:21" x14ac:dyDescent="0.3">
      <c r="A369" t="s">
        <v>26</v>
      </c>
      <c r="B369">
        <v>6</v>
      </c>
      <c r="C369">
        <v>2.8204691999999998</v>
      </c>
      <c r="D369">
        <v>2020</v>
      </c>
      <c r="E369">
        <v>7</v>
      </c>
      <c r="F369">
        <v>22.93309</v>
      </c>
      <c r="G369">
        <v>37570.348871656002</v>
      </c>
      <c r="H369">
        <v>13320.602427303942</v>
      </c>
      <c r="I369">
        <v>23.200559999999999</v>
      </c>
      <c r="J369">
        <v>51054.192873417996</v>
      </c>
      <c r="K369">
        <v>18101.311963774679</v>
      </c>
      <c r="L369">
        <v>14.01793</v>
      </c>
      <c r="M369">
        <v>49583.253099579</v>
      </c>
      <c r="N369">
        <v>17579.788887458515</v>
      </c>
      <c r="O369">
        <v>138207.79484465299</v>
      </c>
      <c r="P369">
        <v>60.151580000000003</v>
      </c>
      <c r="Q369">
        <v>31421.914391078622</v>
      </c>
      <c r="R369">
        <v>13320</v>
      </c>
      <c r="S369">
        <v>18100</v>
      </c>
      <c r="T369">
        <v>17580</v>
      </c>
      <c r="U369">
        <v>31420</v>
      </c>
    </row>
    <row r="370" spans="1:21" x14ac:dyDescent="0.3">
      <c r="A370" t="s">
        <v>26</v>
      </c>
      <c r="B370">
        <v>6</v>
      </c>
      <c r="C370">
        <v>2.8204691999999998</v>
      </c>
      <c r="D370">
        <v>2019</v>
      </c>
      <c r="E370">
        <v>1</v>
      </c>
      <c r="F370">
        <v>23.010079999999999</v>
      </c>
      <c r="G370">
        <v>43563.88</v>
      </c>
      <c r="H370">
        <v>15445.614509812765</v>
      </c>
      <c r="I370">
        <v>19.632670000000001</v>
      </c>
      <c r="J370">
        <v>56114.18</v>
      </c>
      <c r="K370">
        <v>19895.335144946806</v>
      </c>
      <c r="L370">
        <v>14.930199999999999</v>
      </c>
      <c r="M370">
        <v>53206.080000000002</v>
      </c>
      <c r="N370">
        <v>18864.265562623412</v>
      </c>
      <c r="O370">
        <v>152884.14000000001</v>
      </c>
      <c r="P370">
        <v>57.572949999999999</v>
      </c>
      <c r="Q370">
        <v>35340.94965475957</v>
      </c>
      <c r="R370">
        <v>15450</v>
      </c>
      <c r="S370">
        <v>19900</v>
      </c>
      <c r="T370">
        <v>18860</v>
      </c>
      <c r="U370">
        <v>35340</v>
      </c>
    </row>
    <row r="371" spans="1:21" x14ac:dyDescent="0.3">
      <c r="A371" t="s">
        <v>26</v>
      </c>
      <c r="B371">
        <v>6</v>
      </c>
      <c r="C371">
        <v>2.8204691999999998</v>
      </c>
      <c r="D371">
        <v>2020</v>
      </c>
      <c r="E371">
        <v>1</v>
      </c>
      <c r="F371">
        <v>25.14527</v>
      </c>
      <c r="G371">
        <v>42664.048366568997</v>
      </c>
      <c r="H371">
        <v>15126.578360284522</v>
      </c>
      <c r="I371">
        <v>25.217839999999999</v>
      </c>
      <c r="J371">
        <v>58154.305568413998</v>
      </c>
      <c r="K371">
        <v>20618.663578532964</v>
      </c>
      <c r="L371">
        <v>17.224920000000001</v>
      </c>
      <c r="M371">
        <v>55995.480635156993</v>
      </c>
      <c r="N371">
        <v>19853.250173821078</v>
      </c>
      <c r="O371">
        <v>156813.83457014</v>
      </c>
      <c r="P371">
        <v>67.588030000000003</v>
      </c>
      <c r="Q371">
        <v>35745.241938817482</v>
      </c>
      <c r="R371">
        <v>15130</v>
      </c>
      <c r="S371">
        <v>20620</v>
      </c>
      <c r="T371">
        <v>19850</v>
      </c>
      <c r="U371">
        <v>35750</v>
      </c>
    </row>
    <row r="372" spans="1:21" x14ac:dyDescent="0.3">
      <c r="A372" t="s">
        <v>26</v>
      </c>
      <c r="B372">
        <v>6</v>
      </c>
      <c r="C372">
        <v>2.8204691999999998</v>
      </c>
      <c r="D372">
        <v>2020</v>
      </c>
      <c r="E372">
        <v>11</v>
      </c>
      <c r="F372">
        <v>25.325900000000001</v>
      </c>
      <c r="G372">
        <v>45307.359299999996</v>
      </c>
      <c r="H372">
        <v>16063.766730726929</v>
      </c>
      <c r="I372">
        <v>25.551210000000001</v>
      </c>
      <c r="J372">
        <v>58608.997100000001</v>
      </c>
      <c r="K372">
        <v>20779.87488748326</v>
      </c>
      <c r="L372">
        <v>17.201540000000001</v>
      </c>
      <c r="M372">
        <v>56473.465400000001</v>
      </c>
      <c r="N372">
        <v>20022.7201204679</v>
      </c>
      <c r="O372">
        <v>160389.82179999998</v>
      </c>
      <c r="P372">
        <v>68.07865000000001</v>
      </c>
      <c r="Q372">
        <v>36843.641618210197</v>
      </c>
      <c r="R372">
        <v>16060</v>
      </c>
      <c r="S372">
        <v>20780</v>
      </c>
      <c r="T372">
        <v>20020</v>
      </c>
      <c r="U372">
        <v>36840</v>
      </c>
    </row>
    <row r="373" spans="1:21" x14ac:dyDescent="0.3">
      <c r="A373" t="s">
        <v>26</v>
      </c>
      <c r="B373">
        <v>6</v>
      </c>
      <c r="C373">
        <v>2.8204691999999998</v>
      </c>
      <c r="D373">
        <v>2020</v>
      </c>
      <c r="E373">
        <v>10</v>
      </c>
      <c r="F373">
        <v>29.583690000000001</v>
      </c>
      <c r="G373">
        <v>53271.309292413003</v>
      </c>
      <c r="H373">
        <v>18887.392669422876</v>
      </c>
      <c r="I373">
        <v>28.752199999999998</v>
      </c>
      <c r="J373">
        <v>66884.596749250006</v>
      </c>
      <c r="K373">
        <v>23713.996504287305</v>
      </c>
      <c r="L373">
        <v>19.838560000000001</v>
      </c>
      <c r="M373">
        <v>65235.903982058997</v>
      </c>
      <c r="N373">
        <v>23129.45093747487</v>
      </c>
      <c r="O373">
        <v>185391.81002372201</v>
      </c>
      <c r="P373">
        <v>78.174450000000007</v>
      </c>
      <c r="Q373">
        <v>42601.38917371018</v>
      </c>
      <c r="R373">
        <v>18890</v>
      </c>
      <c r="S373">
        <v>23710</v>
      </c>
      <c r="T373">
        <v>23130</v>
      </c>
      <c r="U373">
        <v>42600</v>
      </c>
    </row>
    <row r="374" spans="1:21" x14ac:dyDescent="0.3">
      <c r="A374" t="s">
        <v>26</v>
      </c>
      <c r="B374">
        <v>6</v>
      </c>
      <c r="C374">
        <v>2.8204691999999998</v>
      </c>
      <c r="D374">
        <v>2020</v>
      </c>
      <c r="E374">
        <v>4</v>
      </c>
      <c r="F374">
        <v>2.1297199999999998</v>
      </c>
      <c r="G374">
        <v>5729.2030250949992</v>
      </c>
      <c r="H374">
        <v>2031.2943056052516</v>
      </c>
      <c r="I374">
        <v>2.2639399999999998</v>
      </c>
      <c r="J374">
        <v>10301.209980681</v>
      </c>
      <c r="K374">
        <v>3652.3036595049507</v>
      </c>
      <c r="L374">
        <v>1.4943299999999999</v>
      </c>
      <c r="M374">
        <v>9417.6312277289999</v>
      </c>
      <c r="N374">
        <v>3339.029983993089</v>
      </c>
      <c r="O374">
        <v>25448.044233504999</v>
      </c>
      <c r="P374">
        <v>5.8879899999999994</v>
      </c>
      <c r="Q374">
        <v>5683.5979651102025</v>
      </c>
      <c r="R374">
        <v>2030</v>
      </c>
      <c r="S374">
        <v>3650</v>
      </c>
      <c r="T374">
        <v>3340</v>
      </c>
      <c r="U374">
        <v>5680</v>
      </c>
    </row>
    <row r="375" spans="1:21" x14ac:dyDescent="0.3">
      <c r="A375" t="s">
        <v>26</v>
      </c>
      <c r="B375">
        <v>6</v>
      </c>
      <c r="C375">
        <v>2.8204691999999998</v>
      </c>
      <c r="D375">
        <v>2020</v>
      </c>
      <c r="E375">
        <v>5</v>
      </c>
      <c r="F375">
        <v>8.2713699999999992</v>
      </c>
      <c r="G375">
        <v>18579.481445758</v>
      </c>
      <c r="H375">
        <v>6587.3725711161824</v>
      </c>
      <c r="I375">
        <v>7.9876399999999999</v>
      </c>
      <c r="J375">
        <v>26048.933086926998</v>
      </c>
      <c r="K375">
        <v>9235.6736556197811</v>
      </c>
      <c r="L375">
        <v>5.6387700000000001</v>
      </c>
      <c r="M375">
        <v>28382.341686896001</v>
      </c>
      <c r="N375">
        <v>10062.985863095404</v>
      </c>
      <c r="O375">
        <v>73010.756219581002</v>
      </c>
      <c r="P375">
        <v>21.897780000000001</v>
      </c>
      <c r="Q375">
        <v>15823.046226735964</v>
      </c>
      <c r="R375">
        <v>6590</v>
      </c>
      <c r="S375">
        <v>9240</v>
      </c>
      <c r="T375">
        <v>10060</v>
      </c>
      <c r="U375">
        <v>15820</v>
      </c>
    </row>
    <row r="376" spans="1:21" x14ac:dyDescent="0.3">
      <c r="A376" t="s">
        <v>26</v>
      </c>
      <c r="B376">
        <v>6</v>
      </c>
      <c r="C376">
        <v>2.8204691999999998</v>
      </c>
      <c r="D376">
        <v>2020</v>
      </c>
      <c r="E376">
        <v>3</v>
      </c>
      <c r="F376">
        <v>16.812539999999998</v>
      </c>
      <c r="G376">
        <v>29423.202817934998</v>
      </c>
      <c r="H376">
        <v>10432.024153263223</v>
      </c>
      <c r="I376">
        <v>17.097020000000001</v>
      </c>
      <c r="J376">
        <v>41546.695233423998</v>
      </c>
      <c r="K376">
        <v>14730.419759033</v>
      </c>
      <c r="L376">
        <v>11.955</v>
      </c>
      <c r="M376">
        <v>39498.274108733</v>
      </c>
      <c r="N376">
        <v>14004.150128188956</v>
      </c>
      <c r="O376">
        <v>110468.17216009198</v>
      </c>
      <c r="P376">
        <v>45.864559999999997</v>
      </c>
      <c r="Q376">
        <v>25162.443912296221</v>
      </c>
      <c r="R376">
        <v>10430</v>
      </c>
      <c r="S376">
        <v>14730</v>
      </c>
      <c r="T376">
        <v>14000</v>
      </c>
      <c r="U376">
        <v>25160</v>
      </c>
    </row>
    <row r="377" spans="1:21" x14ac:dyDescent="0.3">
      <c r="A377" t="s">
        <v>26</v>
      </c>
      <c r="B377">
        <v>6</v>
      </c>
      <c r="C377">
        <v>2.8204691999999998</v>
      </c>
      <c r="D377">
        <v>2020</v>
      </c>
      <c r="E377">
        <v>6</v>
      </c>
      <c r="F377">
        <v>17.50591</v>
      </c>
      <c r="G377">
        <v>29671.728344356001</v>
      </c>
      <c r="H377">
        <v>10520.139111732191</v>
      </c>
      <c r="I377">
        <v>17.58033</v>
      </c>
      <c r="J377">
        <v>42725.82602221</v>
      </c>
      <c r="K377">
        <v>15148.481686029403</v>
      </c>
      <c r="L377">
        <v>11.70862</v>
      </c>
      <c r="M377">
        <v>39894.126749960997</v>
      </c>
      <c r="N377">
        <v>14144.500053381544</v>
      </c>
      <c r="O377">
        <v>112291.681116527</v>
      </c>
      <c r="P377">
        <v>46.79486</v>
      </c>
      <c r="Q377">
        <v>25668.620797761596</v>
      </c>
      <c r="R377">
        <v>10520</v>
      </c>
      <c r="S377">
        <v>15150</v>
      </c>
      <c r="T377">
        <v>14140</v>
      </c>
      <c r="U377">
        <v>25670</v>
      </c>
    </row>
    <row r="378" spans="1:21" x14ac:dyDescent="0.3">
      <c r="A378" t="s">
        <v>26</v>
      </c>
      <c r="B378">
        <v>6</v>
      </c>
      <c r="C378">
        <v>2.8204691999999998</v>
      </c>
      <c r="D378">
        <v>2019</v>
      </c>
      <c r="E378">
        <v>6</v>
      </c>
      <c r="F378">
        <v>21.843789999999998</v>
      </c>
      <c r="G378">
        <v>38732.731272703</v>
      </c>
      <c r="H378">
        <v>13732.726197720225</v>
      </c>
      <c r="I378">
        <v>20.19952</v>
      </c>
      <c r="J378">
        <v>51262.067557167997</v>
      </c>
      <c r="K378">
        <v>18175.014127850784</v>
      </c>
      <c r="L378">
        <v>14.31198</v>
      </c>
      <c r="M378">
        <v>49052.013710300002</v>
      </c>
      <c r="N378">
        <v>17391.43746377376</v>
      </c>
      <c r="O378">
        <v>139046.812540171</v>
      </c>
      <c r="P378">
        <v>56.355289999999997</v>
      </c>
      <c r="Q378">
        <v>31907.740325571009</v>
      </c>
      <c r="R378">
        <v>13730</v>
      </c>
      <c r="S378">
        <v>18180</v>
      </c>
      <c r="T378">
        <v>17390</v>
      </c>
      <c r="U378">
        <v>31910</v>
      </c>
    </row>
    <row r="379" spans="1:21" x14ac:dyDescent="0.3">
      <c r="A379" t="s">
        <v>26</v>
      </c>
      <c r="B379">
        <v>6</v>
      </c>
      <c r="C379">
        <v>2.8204691999999998</v>
      </c>
      <c r="D379">
        <v>2019</v>
      </c>
      <c r="E379">
        <v>8</v>
      </c>
      <c r="F379">
        <v>22.445170000000001</v>
      </c>
      <c r="G379">
        <v>38898.714928595</v>
      </c>
      <c r="H379">
        <v>13791.575858582324</v>
      </c>
      <c r="I379">
        <v>20.815750000000001</v>
      </c>
      <c r="J379">
        <v>51305.550061659997</v>
      </c>
      <c r="K379">
        <v>18190.43089059792</v>
      </c>
      <c r="L379">
        <v>14.82335</v>
      </c>
      <c r="M379">
        <v>50607.846784668</v>
      </c>
      <c r="N379">
        <v>17943.05953940855</v>
      </c>
      <c r="O379">
        <v>140812.11177492299</v>
      </c>
      <c r="P379">
        <v>58.084269999999997</v>
      </c>
      <c r="Q379">
        <v>31982.006749180247</v>
      </c>
      <c r="R379">
        <v>13790</v>
      </c>
      <c r="S379">
        <v>18190</v>
      </c>
      <c r="T379">
        <v>17940</v>
      </c>
      <c r="U379">
        <v>31980</v>
      </c>
    </row>
    <row r="380" spans="1:21" x14ac:dyDescent="0.3">
      <c r="A380" t="s">
        <v>26</v>
      </c>
      <c r="B380">
        <v>6</v>
      </c>
      <c r="C380">
        <v>2.8204691999999998</v>
      </c>
      <c r="D380">
        <v>2020</v>
      </c>
      <c r="E380">
        <v>8</v>
      </c>
      <c r="F380">
        <v>23.869949999999999</v>
      </c>
      <c r="G380">
        <v>39590.079940709998</v>
      </c>
      <c r="H380">
        <v>14036.699972015294</v>
      </c>
      <c r="I380">
        <v>23.672940000000001</v>
      </c>
      <c r="J380">
        <v>53611.601337459004</v>
      </c>
      <c r="K380">
        <v>19008.043533132364</v>
      </c>
      <c r="L380">
        <v>14.243130000000001</v>
      </c>
      <c r="M380">
        <v>50532.825070211002</v>
      </c>
      <c r="N380">
        <v>17916.460520189692</v>
      </c>
      <c r="O380">
        <v>143734.50634838</v>
      </c>
      <c r="P380">
        <v>61.786020000000001</v>
      </c>
      <c r="Q380">
        <v>33044.743505147657</v>
      </c>
      <c r="R380">
        <v>14040</v>
      </c>
      <c r="S380">
        <v>19010</v>
      </c>
      <c r="T380">
        <v>17920</v>
      </c>
      <c r="U380">
        <v>33040</v>
      </c>
    </row>
    <row r="381" spans="1:21" x14ac:dyDescent="0.3">
      <c r="A381" t="s">
        <v>26</v>
      </c>
      <c r="B381">
        <v>6</v>
      </c>
      <c r="C381">
        <v>2.8204691999999998</v>
      </c>
      <c r="D381">
        <v>2019</v>
      </c>
      <c r="E381">
        <v>10</v>
      </c>
      <c r="F381">
        <v>22.986650000000001</v>
      </c>
      <c r="G381">
        <v>39645.902552624</v>
      </c>
      <c r="H381">
        <v>14056.491931421908</v>
      </c>
      <c r="I381">
        <v>23.19117</v>
      </c>
      <c r="J381">
        <v>54698.862423409999</v>
      </c>
      <c r="K381">
        <v>19393.53297082982</v>
      </c>
      <c r="L381">
        <v>16.378959999999999</v>
      </c>
      <c r="M381">
        <v>50598.918010984999</v>
      </c>
      <c r="N381">
        <v>17939.89383432551</v>
      </c>
      <c r="O381">
        <v>144943.68298701901</v>
      </c>
      <c r="P381">
        <v>62.556779999999996</v>
      </c>
      <c r="Q381">
        <v>33450.024902251724</v>
      </c>
      <c r="R381">
        <v>14060</v>
      </c>
      <c r="S381">
        <v>19390</v>
      </c>
      <c r="T381">
        <v>17940</v>
      </c>
      <c r="U381">
        <v>33450</v>
      </c>
    </row>
    <row r="382" spans="1:21" x14ac:dyDescent="0.3">
      <c r="A382" t="s">
        <v>26</v>
      </c>
      <c r="B382">
        <v>6</v>
      </c>
      <c r="C382">
        <v>2.8204691999999998</v>
      </c>
      <c r="D382">
        <v>2019</v>
      </c>
      <c r="E382">
        <v>11</v>
      </c>
      <c r="F382">
        <v>23.594280000000001</v>
      </c>
      <c r="G382">
        <v>40493.518714272999</v>
      </c>
      <c r="H382">
        <v>14357.015036460247</v>
      </c>
      <c r="I382">
        <v>23.18797</v>
      </c>
      <c r="J382">
        <v>55252.896145598999</v>
      </c>
      <c r="K382">
        <v>19589.966146625178</v>
      </c>
      <c r="L382">
        <v>15.78581</v>
      </c>
      <c r="M382">
        <v>49393.986901413999</v>
      </c>
      <c r="N382">
        <v>17512.684379398295</v>
      </c>
      <c r="O382">
        <v>145140.40176128599</v>
      </c>
      <c r="P382">
        <v>62.568060000000003</v>
      </c>
      <c r="Q382">
        <v>33946.981183085423</v>
      </c>
      <c r="R382">
        <v>14360</v>
      </c>
      <c r="S382">
        <v>19590</v>
      </c>
      <c r="T382">
        <v>17510</v>
      </c>
      <c r="U382">
        <v>33950</v>
      </c>
    </row>
    <row r="383" spans="1:21" x14ac:dyDescent="0.3">
      <c r="A383" t="s">
        <v>26</v>
      </c>
      <c r="B383">
        <v>6</v>
      </c>
      <c r="C383">
        <v>2.8204691999999998</v>
      </c>
      <c r="D383">
        <v>2019</v>
      </c>
      <c r="E383">
        <v>7</v>
      </c>
      <c r="F383">
        <v>24.258980000000001</v>
      </c>
      <c r="G383">
        <v>40937.290679306003</v>
      </c>
      <c r="H383">
        <v>14514.354802848407</v>
      </c>
      <c r="I383">
        <v>21.207360000000001</v>
      </c>
      <c r="J383">
        <v>51900.792984609005</v>
      </c>
      <c r="K383">
        <v>18401.474827170248</v>
      </c>
      <c r="L383">
        <v>14.83006</v>
      </c>
      <c r="M383">
        <v>51529.236079828006</v>
      </c>
      <c r="N383">
        <v>18269.738978120382</v>
      </c>
      <c r="O383">
        <v>144367.31974374302</v>
      </c>
      <c r="P383">
        <v>60.296400000000006</v>
      </c>
      <c r="Q383">
        <v>32915.829630018656</v>
      </c>
      <c r="R383">
        <v>14510</v>
      </c>
      <c r="S383">
        <v>18400</v>
      </c>
      <c r="T383">
        <v>18270</v>
      </c>
      <c r="U383">
        <v>32920</v>
      </c>
    </row>
    <row r="384" spans="1:21" x14ac:dyDescent="0.3">
      <c r="A384" t="s">
        <v>26</v>
      </c>
      <c r="B384">
        <v>6</v>
      </c>
      <c r="C384">
        <v>2.8204691999999998</v>
      </c>
      <c r="D384">
        <v>2020</v>
      </c>
      <c r="E384">
        <v>2</v>
      </c>
      <c r="F384">
        <v>24.242719999999998</v>
      </c>
      <c r="G384">
        <v>41118.323681820999</v>
      </c>
      <c r="H384">
        <v>14578.540223669523</v>
      </c>
      <c r="I384">
        <v>24.493590000000001</v>
      </c>
      <c r="J384">
        <v>58744.043221248001</v>
      </c>
      <c r="K384">
        <v>20827.755616422972</v>
      </c>
      <c r="L384">
        <v>17.185759999999998</v>
      </c>
      <c r="M384">
        <v>54840.789449059004</v>
      </c>
      <c r="N384">
        <v>19443.853330878072</v>
      </c>
      <c r="O384">
        <v>154703.15635212799</v>
      </c>
      <c r="P384">
        <v>65.922070000000005</v>
      </c>
      <c r="Q384">
        <v>35406.295840092491</v>
      </c>
      <c r="R384">
        <v>14580</v>
      </c>
      <c r="S384">
        <v>20830</v>
      </c>
      <c r="T384">
        <v>19440</v>
      </c>
      <c r="U384">
        <v>35410</v>
      </c>
    </row>
    <row r="385" spans="1:21" x14ac:dyDescent="0.3">
      <c r="A385" t="s">
        <v>26</v>
      </c>
      <c r="B385">
        <v>6</v>
      </c>
      <c r="C385">
        <v>2.8204691999999998</v>
      </c>
      <c r="D385">
        <v>2019</v>
      </c>
      <c r="E385">
        <v>12</v>
      </c>
      <c r="F385">
        <v>24.055569999999999</v>
      </c>
      <c r="G385">
        <v>41462.613788543997</v>
      </c>
      <c r="H385">
        <v>14700.608603896118</v>
      </c>
      <c r="I385">
        <v>23.607109999999999</v>
      </c>
      <c r="J385">
        <v>57613.578066354006</v>
      </c>
      <c r="K385">
        <v>20426.948135563405</v>
      </c>
      <c r="L385">
        <v>16.325060000000001</v>
      </c>
      <c r="M385">
        <v>51973.039006220999</v>
      </c>
      <c r="N385">
        <v>18427.089721887765</v>
      </c>
      <c r="O385">
        <v>151049.23086111899</v>
      </c>
      <c r="P385">
        <v>63.987739999999995</v>
      </c>
      <c r="Q385">
        <v>35127.55673945952</v>
      </c>
      <c r="R385">
        <v>14700</v>
      </c>
      <c r="S385">
        <v>20430</v>
      </c>
      <c r="T385">
        <v>18430</v>
      </c>
      <c r="U385">
        <v>35130</v>
      </c>
    </row>
    <row r="386" spans="1:21" x14ac:dyDescent="0.3">
      <c r="A386" t="s">
        <v>26</v>
      </c>
      <c r="B386">
        <v>6</v>
      </c>
      <c r="C386">
        <v>2.8204691999999998</v>
      </c>
      <c r="D386">
        <v>2019</v>
      </c>
      <c r="E386">
        <v>9</v>
      </c>
      <c r="F386">
        <v>24.119340000000001</v>
      </c>
      <c r="G386">
        <v>42155.287031391999</v>
      </c>
      <c r="H386">
        <v>14946.196551762381</v>
      </c>
      <c r="I386">
        <v>23.025659999999998</v>
      </c>
      <c r="J386">
        <v>55064.139324405005</v>
      </c>
      <c r="K386">
        <v>19523.042238647744</v>
      </c>
      <c r="L386">
        <v>16.362960000000001</v>
      </c>
      <c r="M386">
        <v>55074.094084057993</v>
      </c>
      <c r="N386">
        <v>19526.571708018651</v>
      </c>
      <c r="O386">
        <v>152293.520439855</v>
      </c>
      <c r="P386">
        <v>63.507959999999997</v>
      </c>
      <c r="Q386">
        <v>34469.238790410127</v>
      </c>
      <c r="R386">
        <v>14950</v>
      </c>
      <c r="S386">
        <v>19520</v>
      </c>
      <c r="T386">
        <v>19530</v>
      </c>
      <c r="U386">
        <v>34470</v>
      </c>
    </row>
    <row r="387" spans="1:21" x14ac:dyDescent="0.3">
      <c r="A387" t="s">
        <v>26</v>
      </c>
      <c r="B387">
        <v>6</v>
      </c>
      <c r="C387">
        <v>2.8204691999999998</v>
      </c>
      <c r="D387">
        <v>2019</v>
      </c>
      <c r="E387">
        <v>2</v>
      </c>
      <c r="F387">
        <v>22.57169</v>
      </c>
      <c r="G387">
        <v>42391</v>
      </c>
      <c r="H387">
        <v>15029.768805842661</v>
      </c>
      <c r="I387">
        <v>19.174469999999999</v>
      </c>
      <c r="J387">
        <v>54765.38</v>
      </c>
      <c r="K387">
        <v>19417.116839992439</v>
      </c>
      <c r="L387">
        <v>14.510719999999999</v>
      </c>
      <c r="M387">
        <v>50741.66</v>
      </c>
      <c r="N387">
        <v>17990.50314039948</v>
      </c>
      <c r="O387">
        <v>147898.04</v>
      </c>
      <c r="P387">
        <v>56.256880000000002</v>
      </c>
      <c r="Q387">
        <v>34446.8856458351</v>
      </c>
      <c r="R387">
        <v>15030</v>
      </c>
      <c r="S387">
        <v>19420</v>
      </c>
      <c r="T387">
        <v>17990</v>
      </c>
      <c r="U387">
        <v>34450</v>
      </c>
    </row>
    <row r="388" spans="1:21" x14ac:dyDescent="0.3">
      <c r="A388" t="s">
        <v>26</v>
      </c>
      <c r="B388">
        <v>6</v>
      </c>
      <c r="C388">
        <v>2.8204691999999998</v>
      </c>
      <c r="D388">
        <v>2019</v>
      </c>
      <c r="E388">
        <v>4</v>
      </c>
      <c r="F388">
        <v>23.84441</v>
      </c>
      <c r="G388">
        <v>42717.824489652005</v>
      </c>
      <c r="H388">
        <v>15145.644735156835</v>
      </c>
      <c r="I388">
        <v>19.98846</v>
      </c>
      <c r="J388">
        <v>54676.167899246</v>
      </c>
      <c r="K388">
        <v>19385.486606003713</v>
      </c>
      <c r="L388">
        <v>14.832850000000001</v>
      </c>
      <c r="M388">
        <v>51435.692588753998</v>
      </c>
      <c r="N388">
        <v>18236.573045631558</v>
      </c>
      <c r="O388">
        <v>148829.68497765201</v>
      </c>
      <c r="P388">
        <v>58.66572</v>
      </c>
      <c r="Q388">
        <v>34531.131341160552</v>
      </c>
      <c r="R388">
        <v>15150</v>
      </c>
      <c r="S388">
        <v>19390</v>
      </c>
      <c r="T388">
        <v>18240</v>
      </c>
      <c r="U388">
        <v>34530</v>
      </c>
    </row>
    <row r="389" spans="1:21" x14ac:dyDescent="0.3">
      <c r="A389" t="s">
        <v>26</v>
      </c>
      <c r="B389">
        <v>6</v>
      </c>
      <c r="C389">
        <v>2.8204691999999998</v>
      </c>
      <c r="D389">
        <v>2019</v>
      </c>
      <c r="E389">
        <v>5</v>
      </c>
      <c r="F389">
        <v>24.321259999999999</v>
      </c>
      <c r="G389">
        <v>43322.059629119998</v>
      </c>
      <c r="H389">
        <v>15359.876870529202</v>
      </c>
      <c r="I389">
        <v>21.32536</v>
      </c>
      <c r="J389">
        <v>56617.71306871</v>
      </c>
      <c r="K389">
        <v>20073.863266689812</v>
      </c>
      <c r="L389">
        <v>15.330819999999999</v>
      </c>
      <c r="M389">
        <v>53805.491317507003</v>
      </c>
      <c r="N389">
        <v>19076.787407395554</v>
      </c>
      <c r="O389">
        <v>153745.26401533699</v>
      </c>
      <c r="P389">
        <v>60.977440000000001</v>
      </c>
      <c r="Q389">
        <v>35433.740137219014</v>
      </c>
      <c r="R389">
        <v>15360</v>
      </c>
      <c r="S389">
        <v>20070</v>
      </c>
      <c r="T389">
        <v>19080</v>
      </c>
      <c r="U389">
        <v>35430</v>
      </c>
    </row>
    <row r="390" spans="1:21" x14ac:dyDescent="0.3">
      <c r="A390" t="s">
        <v>26</v>
      </c>
      <c r="B390">
        <v>6</v>
      </c>
      <c r="C390">
        <v>2.8204691999999998</v>
      </c>
      <c r="D390">
        <v>2019</v>
      </c>
      <c r="E390">
        <v>3</v>
      </c>
      <c r="F390">
        <v>23.18235</v>
      </c>
      <c r="G390">
        <v>45408.11</v>
      </c>
      <c r="H390">
        <v>16099.487985899652</v>
      </c>
      <c r="I390">
        <v>20.759699999999999</v>
      </c>
      <c r="J390">
        <v>62306.53</v>
      </c>
      <c r="K390">
        <v>22090.838644860934</v>
      </c>
      <c r="L390">
        <v>15.35582</v>
      </c>
      <c r="M390">
        <v>57066.94</v>
      </c>
      <c r="N390">
        <v>20233.137096480263</v>
      </c>
      <c r="O390">
        <v>164781.58000000002</v>
      </c>
      <c r="P390">
        <v>59.297869999999996</v>
      </c>
      <c r="Q390">
        <v>38190.326630760588</v>
      </c>
      <c r="R390">
        <v>16100</v>
      </c>
      <c r="S390">
        <v>22090</v>
      </c>
      <c r="T390">
        <v>20230</v>
      </c>
      <c r="U390">
        <v>38190</v>
      </c>
    </row>
    <row r="391" spans="1:21" x14ac:dyDescent="0.3">
      <c r="A391" t="s">
        <v>26</v>
      </c>
      <c r="B391">
        <v>6</v>
      </c>
      <c r="C391">
        <v>2.8204691999999998</v>
      </c>
      <c r="D391">
        <v>2020</v>
      </c>
      <c r="E391">
        <v>9</v>
      </c>
      <c r="F391">
        <v>27.636199999999999</v>
      </c>
      <c r="G391">
        <v>46970.822190844003</v>
      </c>
      <c r="H391">
        <v>16653.5490587325</v>
      </c>
      <c r="I391">
        <v>26.802800000000001</v>
      </c>
      <c r="J391">
        <v>62089.834394645994</v>
      </c>
      <c r="K391">
        <v>22014.009014757543</v>
      </c>
      <c r="L391">
        <v>17.502970000000001</v>
      </c>
      <c r="M391">
        <v>60628.797093894995</v>
      </c>
      <c r="N391">
        <v>21495.99686956163</v>
      </c>
      <c r="O391">
        <v>169689.45367938498</v>
      </c>
      <c r="P391">
        <v>71.941969999999998</v>
      </c>
      <c r="Q391">
        <v>38667.558073490043</v>
      </c>
      <c r="R391">
        <v>16650</v>
      </c>
      <c r="S391">
        <v>22010</v>
      </c>
      <c r="T391">
        <v>21500</v>
      </c>
      <c r="U391">
        <v>38670</v>
      </c>
    </row>
    <row r="392" spans="1:21" x14ac:dyDescent="0.3">
      <c r="A392" t="s">
        <v>22</v>
      </c>
      <c r="B392">
        <v>2</v>
      </c>
      <c r="C392">
        <v>0.75</v>
      </c>
      <c r="D392">
        <v>2021</v>
      </c>
      <c r="E392">
        <v>6</v>
      </c>
      <c r="F392" s="2">
        <v>2.5093899999999998</v>
      </c>
      <c r="G392" s="2">
        <v>5126.6490999999996</v>
      </c>
      <c r="H392" s="3">
        <v>6835.5321333333331</v>
      </c>
      <c r="I392" s="2">
        <v>2.4748299999999999</v>
      </c>
      <c r="J392">
        <v>11203.6317</v>
      </c>
      <c r="K392" s="3">
        <v>14938.1756</v>
      </c>
      <c r="L392" s="2">
        <v>2.79156</v>
      </c>
      <c r="M392">
        <v>9560.751400000001</v>
      </c>
      <c r="N392" s="3">
        <v>12747.668533333341</v>
      </c>
      <c r="O392" s="3">
        <v>25891.032200000001</v>
      </c>
      <c r="P392" s="3">
        <v>7.7757799999999992</v>
      </c>
      <c r="Q392" s="3">
        <f>H392+K392</f>
        <v>21773.707733333333</v>
      </c>
      <c r="R392">
        <v>6840</v>
      </c>
      <c r="S392">
        <v>14940</v>
      </c>
      <c r="T392">
        <v>12750</v>
      </c>
      <c r="U392">
        <v>21770</v>
      </c>
    </row>
    <row r="393" spans="1:21" x14ac:dyDescent="0.3">
      <c r="A393" t="s">
        <v>22</v>
      </c>
      <c r="B393">
        <v>2</v>
      </c>
      <c r="C393">
        <v>0.75</v>
      </c>
      <c r="D393">
        <v>2021</v>
      </c>
      <c r="E393">
        <v>5</v>
      </c>
      <c r="F393" s="2">
        <v>2.0392600000000001</v>
      </c>
      <c r="G393" s="2">
        <v>4540.3711000000003</v>
      </c>
      <c r="H393" s="3">
        <v>6053.8281333333334</v>
      </c>
      <c r="I393" s="2">
        <v>2.2004000000000001</v>
      </c>
      <c r="J393">
        <v>10144.233</v>
      </c>
      <c r="K393" s="3">
        <v>13525.644</v>
      </c>
      <c r="L393" s="2">
        <v>2.1182500000000002</v>
      </c>
      <c r="M393">
        <v>8729.1787000000004</v>
      </c>
      <c r="N393" s="3">
        <v>11638.90493333333</v>
      </c>
      <c r="O393" s="3">
        <v>23413.782800000001</v>
      </c>
      <c r="P393" s="3">
        <v>6.3579100000000004</v>
      </c>
      <c r="Q393" s="3">
        <f>H393+K393</f>
        <v>19579.472133333333</v>
      </c>
      <c r="R393">
        <v>6050</v>
      </c>
      <c r="S393">
        <v>13530</v>
      </c>
      <c r="T393">
        <v>11640</v>
      </c>
      <c r="U393">
        <v>19580</v>
      </c>
    </row>
    <row r="394" spans="1:21" x14ac:dyDescent="0.3">
      <c r="A394" t="s">
        <v>22</v>
      </c>
      <c r="B394">
        <v>2</v>
      </c>
      <c r="C394">
        <v>0.75</v>
      </c>
      <c r="D394">
        <v>2021</v>
      </c>
      <c r="E394">
        <v>4</v>
      </c>
      <c r="F394" s="2">
        <v>2.62751</v>
      </c>
      <c r="G394" s="2">
        <v>6042.8618999999999</v>
      </c>
      <c r="H394" s="3">
        <v>8057.1491999999998</v>
      </c>
      <c r="I394" s="2">
        <v>2.41188</v>
      </c>
      <c r="J394">
        <v>10768.2989</v>
      </c>
      <c r="K394" s="3">
        <v>14357.731866666671</v>
      </c>
      <c r="L394" s="2">
        <v>3.0254799999999999</v>
      </c>
      <c r="M394">
        <v>9605.1339000000007</v>
      </c>
      <c r="N394" s="3">
        <v>12806.8452</v>
      </c>
      <c r="O394" s="3">
        <v>26416.294699999999</v>
      </c>
      <c r="P394" s="3">
        <v>8.0648699999999991</v>
      </c>
      <c r="Q394" s="3">
        <f>H394+K394</f>
        <v>22414.881066666669</v>
      </c>
      <c r="R394">
        <v>8060</v>
      </c>
      <c r="S394">
        <v>14360</v>
      </c>
      <c r="T394">
        <v>12810</v>
      </c>
      <c r="U394">
        <v>22410</v>
      </c>
    </row>
    <row r="395" spans="1:21" x14ac:dyDescent="0.3">
      <c r="A395" t="s">
        <v>22</v>
      </c>
      <c r="B395">
        <v>2</v>
      </c>
      <c r="C395">
        <v>0.75</v>
      </c>
      <c r="D395">
        <v>2021</v>
      </c>
      <c r="E395">
        <v>3</v>
      </c>
      <c r="F395" s="2">
        <v>2.8412600000000001</v>
      </c>
      <c r="G395" s="2">
        <v>5948.26</v>
      </c>
      <c r="H395" s="3">
        <v>7931.0133333333333</v>
      </c>
      <c r="I395" s="2">
        <v>2.80227</v>
      </c>
      <c r="J395">
        <v>11895.27</v>
      </c>
      <c r="K395" s="3">
        <v>15860.36</v>
      </c>
      <c r="L395" s="2">
        <v>3.25421</v>
      </c>
      <c r="M395">
        <v>10349.23</v>
      </c>
      <c r="N395" s="3">
        <v>13798.97333333333</v>
      </c>
      <c r="O395" s="3">
        <v>28192.76</v>
      </c>
      <c r="P395" s="3">
        <v>8.8977400000000006</v>
      </c>
      <c r="Q395" s="3">
        <f>H395+K395</f>
        <v>23791.373333333333</v>
      </c>
      <c r="R395">
        <v>7930</v>
      </c>
      <c r="S395">
        <v>15860</v>
      </c>
      <c r="T395">
        <v>13800</v>
      </c>
      <c r="U395">
        <v>23790</v>
      </c>
    </row>
    <row r="396" spans="1:21" x14ac:dyDescent="0.3">
      <c r="A396" t="s">
        <v>22</v>
      </c>
      <c r="B396">
        <v>2</v>
      </c>
      <c r="C396">
        <v>0.75</v>
      </c>
      <c r="D396">
        <v>2021</v>
      </c>
      <c r="E396">
        <v>2</v>
      </c>
      <c r="F396" s="2">
        <v>2.4866999999999999</v>
      </c>
      <c r="G396" s="2">
        <v>5138.1891999999998</v>
      </c>
      <c r="H396" s="3">
        <v>6850.9189333333334</v>
      </c>
      <c r="I396" s="2">
        <v>2.5139800000000001</v>
      </c>
      <c r="J396">
        <v>10765.164000000001</v>
      </c>
      <c r="K396" s="3">
        <v>14353.552</v>
      </c>
      <c r="L396" s="2">
        <v>2.8712599999999999</v>
      </c>
      <c r="M396">
        <v>9080.7101000000002</v>
      </c>
      <c r="N396" s="3">
        <v>12107.613466666669</v>
      </c>
      <c r="O396" s="3">
        <v>24984.063300000002</v>
      </c>
      <c r="P396" s="3">
        <v>7.8719400000000004</v>
      </c>
      <c r="Q396" s="3">
        <f>H396+K396</f>
        <v>21204.470933333334</v>
      </c>
      <c r="R396">
        <v>6850</v>
      </c>
      <c r="S396">
        <v>14350</v>
      </c>
      <c r="T396">
        <v>12110</v>
      </c>
      <c r="U396">
        <v>21200</v>
      </c>
    </row>
    <row r="397" spans="1:21" x14ac:dyDescent="0.3">
      <c r="A397" t="s">
        <v>22</v>
      </c>
      <c r="B397">
        <v>2</v>
      </c>
      <c r="C397">
        <v>0.75</v>
      </c>
      <c r="D397">
        <v>2021</v>
      </c>
      <c r="E397">
        <v>1</v>
      </c>
      <c r="F397" s="2">
        <v>2.35073</v>
      </c>
      <c r="G397" s="2">
        <v>5118.4399999999996</v>
      </c>
      <c r="H397" s="3">
        <v>6824.5866666666661</v>
      </c>
      <c r="I397" s="2">
        <v>2.6044900000000002</v>
      </c>
      <c r="J397">
        <v>11063.5</v>
      </c>
      <c r="K397" s="3">
        <v>14751.33333333333</v>
      </c>
      <c r="L397" s="2">
        <v>2.7430500000000002</v>
      </c>
      <c r="M397">
        <v>9116.94</v>
      </c>
      <c r="N397" s="3">
        <v>12155.92</v>
      </c>
      <c r="O397" s="3">
        <v>25298.880000000001</v>
      </c>
      <c r="P397" s="3">
        <v>7.6982700000000008</v>
      </c>
      <c r="Q397" s="3">
        <f>H397+K397</f>
        <v>21575.919999999998</v>
      </c>
      <c r="R397">
        <v>6820</v>
      </c>
      <c r="S397">
        <v>14750</v>
      </c>
      <c r="T397">
        <v>12160</v>
      </c>
      <c r="U397">
        <v>21580</v>
      </c>
    </row>
    <row r="398" spans="1:21" x14ac:dyDescent="0.3">
      <c r="A398" t="s">
        <v>22</v>
      </c>
      <c r="B398">
        <v>2</v>
      </c>
      <c r="C398">
        <v>0.75</v>
      </c>
      <c r="D398">
        <v>2020</v>
      </c>
      <c r="E398">
        <v>12</v>
      </c>
      <c r="F398" s="2">
        <v>2.5382899999999999</v>
      </c>
      <c r="G398" s="2">
        <v>5064.2645000000002</v>
      </c>
      <c r="H398" s="3">
        <v>6752.3526666666667</v>
      </c>
      <c r="I398" s="2">
        <v>2.7440899999999999</v>
      </c>
      <c r="J398">
        <v>11418.135899999999</v>
      </c>
      <c r="K398" s="3">
        <v>15224.181200000001</v>
      </c>
      <c r="L398" s="2">
        <v>2.9011499999999999</v>
      </c>
      <c r="M398">
        <v>9395.7028000000009</v>
      </c>
      <c r="N398" s="3">
        <v>12527.603733333341</v>
      </c>
      <c r="O398" s="3">
        <v>25878.103200000001</v>
      </c>
      <c r="P398" s="3">
        <v>8.1835299999999993</v>
      </c>
      <c r="Q398" s="3">
        <f>H398+K398</f>
        <v>21976.533866666668</v>
      </c>
      <c r="R398">
        <v>6750</v>
      </c>
      <c r="S398">
        <v>15220</v>
      </c>
      <c r="T398">
        <v>12530</v>
      </c>
      <c r="U398">
        <v>21980</v>
      </c>
    </row>
    <row r="399" spans="1:21" x14ac:dyDescent="0.3">
      <c r="A399" t="s">
        <v>22</v>
      </c>
      <c r="B399">
        <v>2</v>
      </c>
      <c r="C399">
        <v>0.74519550000000001</v>
      </c>
      <c r="D399">
        <v>2020</v>
      </c>
      <c r="E399">
        <v>7</v>
      </c>
      <c r="F399">
        <v>2.3308900000000001</v>
      </c>
      <c r="G399">
        <v>4307.4751029959998</v>
      </c>
      <c r="H399">
        <v>5780.3289244178204</v>
      </c>
      <c r="I399">
        <v>2.3274699999999999</v>
      </c>
      <c r="J399">
        <v>9748.1997335199994</v>
      </c>
      <c r="K399">
        <v>13081.399087246231</v>
      </c>
      <c r="L399">
        <v>2.7765599999999999</v>
      </c>
      <c r="M399">
        <v>7906.7950397960003</v>
      </c>
      <c r="N399">
        <v>10610.363374169598</v>
      </c>
      <c r="O399">
        <v>21962.469876312</v>
      </c>
      <c r="P399">
        <v>7.43492</v>
      </c>
      <c r="Q399">
        <v>18861.72801166405</v>
      </c>
      <c r="R399">
        <v>5780</v>
      </c>
      <c r="S399">
        <v>13080</v>
      </c>
      <c r="T399">
        <v>10610</v>
      </c>
      <c r="U399">
        <v>18860</v>
      </c>
    </row>
    <row r="400" spans="1:21" x14ac:dyDescent="0.3">
      <c r="A400" t="s">
        <v>22</v>
      </c>
      <c r="B400">
        <v>2</v>
      </c>
      <c r="C400">
        <v>0.74519550000000001</v>
      </c>
      <c r="D400">
        <v>2020</v>
      </c>
      <c r="E400">
        <v>4</v>
      </c>
      <c r="F400">
        <v>0.51107000000000002</v>
      </c>
      <c r="G400">
        <v>999.3918312809999</v>
      </c>
      <c r="H400">
        <v>1341.1136155290792</v>
      </c>
      <c r="I400">
        <v>0.46745999999999999</v>
      </c>
      <c r="J400">
        <v>3446.4489856339997</v>
      </c>
      <c r="K400">
        <v>4624.8923747311937</v>
      </c>
      <c r="L400">
        <v>0.53213999999999995</v>
      </c>
      <c r="M400">
        <v>2653.531294889</v>
      </c>
      <c r="N400">
        <v>3560.8525479407754</v>
      </c>
      <c r="O400">
        <v>7099.3721118039994</v>
      </c>
      <c r="P400">
        <v>1.51067</v>
      </c>
      <c r="Q400">
        <v>5966.0059902602734</v>
      </c>
      <c r="R400">
        <v>1340</v>
      </c>
      <c r="S400">
        <v>4620</v>
      </c>
      <c r="T400">
        <v>3560</v>
      </c>
      <c r="U400">
        <v>5970</v>
      </c>
    </row>
    <row r="401" spans="1:21" x14ac:dyDescent="0.3">
      <c r="A401" t="s">
        <v>22</v>
      </c>
      <c r="B401">
        <v>2</v>
      </c>
      <c r="C401">
        <v>0.74519550000000001</v>
      </c>
      <c r="D401">
        <v>2019</v>
      </c>
      <c r="E401">
        <v>1</v>
      </c>
      <c r="F401">
        <v>2.0644200000000001</v>
      </c>
      <c r="G401">
        <v>4037.21</v>
      </c>
      <c r="H401">
        <v>5417.652146315967</v>
      </c>
      <c r="I401">
        <v>2.5754999999999999</v>
      </c>
      <c r="J401">
        <v>10032.299999999999</v>
      </c>
      <c r="K401">
        <v>13462.641682618856</v>
      </c>
      <c r="L401">
        <v>2.5531100000000002</v>
      </c>
      <c r="M401">
        <v>7935.6</v>
      </c>
      <c r="N401">
        <v>10649.017606789092</v>
      </c>
      <c r="O401">
        <v>22005.11</v>
      </c>
      <c r="P401">
        <v>7.1930300000000003</v>
      </c>
      <c r="Q401">
        <v>18880.29382893482</v>
      </c>
      <c r="R401">
        <v>5420</v>
      </c>
      <c r="S401">
        <v>13460</v>
      </c>
      <c r="T401">
        <v>10650</v>
      </c>
      <c r="U401">
        <v>18880</v>
      </c>
    </row>
    <row r="402" spans="1:21" x14ac:dyDescent="0.3">
      <c r="A402" t="s">
        <v>22</v>
      </c>
      <c r="B402">
        <v>2</v>
      </c>
      <c r="C402">
        <v>0.74519550000000001</v>
      </c>
      <c r="D402">
        <v>2020</v>
      </c>
      <c r="E402">
        <v>1</v>
      </c>
      <c r="F402">
        <v>2.1294900000000001</v>
      </c>
      <c r="G402">
        <v>4350.1859226870001</v>
      </c>
      <c r="H402">
        <v>5837.6438433766707</v>
      </c>
      <c r="I402">
        <v>2.48977</v>
      </c>
      <c r="J402">
        <v>10145.402478752001</v>
      </c>
      <c r="K402">
        <v>13614.417261982931</v>
      </c>
      <c r="L402">
        <v>2.6148199999999999</v>
      </c>
      <c r="M402">
        <v>8014.451947739999</v>
      </c>
      <c r="N402">
        <v>10754.831380141182</v>
      </c>
      <c r="O402">
        <v>22510.040349178998</v>
      </c>
      <c r="P402">
        <v>7.2340800000000005</v>
      </c>
      <c r="Q402">
        <v>19452.0611053596</v>
      </c>
      <c r="R402">
        <v>5840</v>
      </c>
      <c r="S402">
        <v>13610</v>
      </c>
      <c r="T402">
        <v>10750</v>
      </c>
      <c r="U402">
        <v>19450</v>
      </c>
    </row>
    <row r="403" spans="1:21" x14ac:dyDescent="0.3">
      <c r="A403" t="s">
        <v>22</v>
      </c>
      <c r="B403">
        <v>2</v>
      </c>
      <c r="C403">
        <v>0.74519550000000001</v>
      </c>
      <c r="D403">
        <v>2020</v>
      </c>
      <c r="E403">
        <v>5</v>
      </c>
      <c r="F403">
        <v>1.6702699999999999</v>
      </c>
      <c r="G403">
        <v>2936.0042383800001</v>
      </c>
      <c r="H403">
        <v>3939.9113902056574</v>
      </c>
      <c r="I403">
        <v>1.46679</v>
      </c>
      <c r="J403">
        <v>7004.0908725979998</v>
      </c>
      <c r="K403">
        <v>9398.9978101021807</v>
      </c>
      <c r="L403">
        <v>1.57195</v>
      </c>
      <c r="M403">
        <v>5499.5810885430001</v>
      </c>
      <c r="N403">
        <v>7380.0513939536668</v>
      </c>
      <c r="O403">
        <v>15439.676199521</v>
      </c>
      <c r="P403">
        <v>4.7090100000000001</v>
      </c>
      <c r="Q403">
        <v>13338.909200307839</v>
      </c>
      <c r="R403">
        <v>3940</v>
      </c>
      <c r="S403">
        <v>9400</v>
      </c>
      <c r="T403">
        <v>7380</v>
      </c>
      <c r="U403">
        <v>13340</v>
      </c>
    </row>
    <row r="404" spans="1:21" x14ac:dyDescent="0.3">
      <c r="A404" t="s">
        <v>22</v>
      </c>
      <c r="B404">
        <v>2</v>
      </c>
      <c r="C404">
        <v>0.74519550000000001</v>
      </c>
      <c r="D404">
        <v>2020</v>
      </c>
      <c r="E404">
        <v>3</v>
      </c>
      <c r="F404">
        <v>1.6376599999999999</v>
      </c>
      <c r="G404">
        <v>3172.5974157580004</v>
      </c>
      <c r="H404">
        <v>4257.4028100786982</v>
      </c>
      <c r="I404">
        <v>1.6883999999999999</v>
      </c>
      <c r="J404">
        <v>7350.6438693789996</v>
      </c>
      <c r="K404">
        <v>9864.0475813112116</v>
      </c>
      <c r="L404">
        <v>1.9489799999999999</v>
      </c>
      <c r="M404">
        <v>5962.6545431530003</v>
      </c>
      <c r="N404">
        <v>8001.4634322845486</v>
      </c>
      <c r="O404">
        <v>16485.895828289998</v>
      </c>
      <c r="P404">
        <v>5.2750399999999997</v>
      </c>
      <c r="Q404">
        <v>14121.45039138991</v>
      </c>
      <c r="R404">
        <v>4260</v>
      </c>
      <c r="S404">
        <v>9860</v>
      </c>
      <c r="T404">
        <v>8000</v>
      </c>
      <c r="U404">
        <v>14120</v>
      </c>
    </row>
    <row r="405" spans="1:21" x14ac:dyDescent="0.3">
      <c r="A405" t="s">
        <v>22</v>
      </c>
      <c r="B405">
        <v>2</v>
      </c>
      <c r="C405">
        <v>0.74519550000000001</v>
      </c>
      <c r="D405">
        <v>2019</v>
      </c>
      <c r="E405">
        <v>2</v>
      </c>
      <c r="F405">
        <v>1.9505600000000001</v>
      </c>
      <c r="G405">
        <v>3869.11</v>
      </c>
      <c r="H405">
        <v>5192.0737578259668</v>
      </c>
      <c r="I405">
        <v>2.39628</v>
      </c>
      <c r="J405">
        <v>9393.17</v>
      </c>
      <c r="K405">
        <v>12604.974130949529</v>
      </c>
      <c r="L405">
        <v>2.46461</v>
      </c>
      <c r="M405">
        <v>7511.33</v>
      </c>
      <c r="N405">
        <v>10079.677078028517</v>
      </c>
      <c r="O405">
        <v>20773.61</v>
      </c>
      <c r="P405">
        <v>6.8114500000000007</v>
      </c>
      <c r="Q405">
        <v>17797.047888775498</v>
      </c>
      <c r="R405">
        <v>5190</v>
      </c>
      <c r="S405">
        <v>12600</v>
      </c>
      <c r="T405">
        <v>10080</v>
      </c>
      <c r="U405">
        <v>17800</v>
      </c>
    </row>
    <row r="406" spans="1:21" x14ac:dyDescent="0.3">
      <c r="A406" t="s">
        <v>22</v>
      </c>
      <c r="B406">
        <v>2</v>
      </c>
      <c r="C406">
        <v>0.74519550000000001</v>
      </c>
      <c r="D406">
        <v>2020</v>
      </c>
      <c r="E406">
        <v>6</v>
      </c>
      <c r="F406">
        <v>2.22641</v>
      </c>
      <c r="G406">
        <v>3959.1653930309999</v>
      </c>
      <c r="H406">
        <v>5312.9217675509308</v>
      </c>
      <c r="I406">
        <v>2.0505499999999999</v>
      </c>
      <c r="J406">
        <v>9035.430207110001</v>
      </c>
      <c r="K406">
        <v>12124.912465400021</v>
      </c>
      <c r="L406">
        <v>2.3482599999999998</v>
      </c>
      <c r="M406">
        <v>7078.7450161940005</v>
      </c>
      <c r="N406">
        <v>9499.1784252508241</v>
      </c>
      <c r="O406">
        <v>20073.340616335001</v>
      </c>
      <c r="P406">
        <v>6.6252199999999997</v>
      </c>
      <c r="Q406">
        <v>17437.834232950951</v>
      </c>
      <c r="R406">
        <v>5310</v>
      </c>
      <c r="S406">
        <v>12120</v>
      </c>
      <c r="T406">
        <v>9500</v>
      </c>
      <c r="U406">
        <v>17440</v>
      </c>
    </row>
    <row r="407" spans="1:21" x14ac:dyDescent="0.3">
      <c r="A407" t="s">
        <v>22</v>
      </c>
      <c r="B407">
        <v>2</v>
      </c>
      <c r="C407">
        <v>0.74519550000000001</v>
      </c>
      <c r="D407">
        <v>2019</v>
      </c>
      <c r="E407">
        <v>8</v>
      </c>
      <c r="F407">
        <v>2.2641900000000001</v>
      </c>
      <c r="G407">
        <v>4239.0617592879998</v>
      </c>
      <c r="H407">
        <v>5688.5230242104253</v>
      </c>
      <c r="I407">
        <v>2.5503999999999998</v>
      </c>
      <c r="J407">
        <v>9935.2289480380005</v>
      </c>
      <c r="K407">
        <v>13332.379151562242</v>
      </c>
      <c r="L407">
        <v>2.74166</v>
      </c>
      <c r="M407">
        <v>7738.2813401050007</v>
      </c>
      <c r="N407">
        <v>10384.229829762795</v>
      </c>
      <c r="O407">
        <v>21912.572047431</v>
      </c>
      <c r="P407">
        <v>7.5562500000000004</v>
      </c>
      <c r="Q407">
        <v>19020.902175772666</v>
      </c>
      <c r="R407">
        <v>5690</v>
      </c>
      <c r="S407">
        <v>13330</v>
      </c>
      <c r="T407">
        <v>10380</v>
      </c>
      <c r="U407">
        <v>19020</v>
      </c>
    </row>
    <row r="408" spans="1:21" x14ac:dyDescent="0.3">
      <c r="A408" t="s">
        <v>22</v>
      </c>
      <c r="B408">
        <v>2</v>
      </c>
      <c r="C408">
        <v>0.74519550000000001</v>
      </c>
      <c r="D408">
        <v>2020</v>
      </c>
      <c r="E408">
        <v>2</v>
      </c>
      <c r="F408">
        <v>2.2169400000000001</v>
      </c>
      <c r="G408">
        <v>4349.6409969610004</v>
      </c>
      <c r="H408">
        <v>5836.9125913414673</v>
      </c>
      <c r="I408">
        <v>2.4388399999999999</v>
      </c>
      <c r="J408">
        <v>9785.411724435</v>
      </c>
      <c r="K408">
        <v>13131.3349643617</v>
      </c>
      <c r="L408">
        <v>2.7069299999999998</v>
      </c>
      <c r="M408">
        <v>8146.6890482220006</v>
      </c>
      <c r="N408">
        <v>10932.284277376877</v>
      </c>
      <c r="O408">
        <v>22281.741769618002</v>
      </c>
      <c r="P408">
        <v>7.3627099999999999</v>
      </c>
      <c r="Q408">
        <v>18968.247555703168</v>
      </c>
      <c r="R408">
        <v>5840</v>
      </c>
      <c r="S408">
        <v>13130</v>
      </c>
      <c r="T408">
        <v>10930</v>
      </c>
      <c r="U408">
        <v>18970</v>
      </c>
    </row>
    <row r="409" spans="1:21" x14ac:dyDescent="0.3">
      <c r="A409" t="s">
        <v>22</v>
      </c>
      <c r="B409">
        <v>2</v>
      </c>
      <c r="C409">
        <v>0.74519550000000001</v>
      </c>
      <c r="D409">
        <v>2019</v>
      </c>
      <c r="E409">
        <v>12</v>
      </c>
      <c r="F409">
        <v>2.26634</v>
      </c>
      <c r="G409">
        <v>4359.4214976430003</v>
      </c>
      <c r="H409">
        <v>5850.0373360319545</v>
      </c>
      <c r="I409">
        <v>2.5091299999999999</v>
      </c>
      <c r="J409">
        <v>9997.2045009119993</v>
      </c>
      <c r="K409">
        <v>13415.545988820382</v>
      </c>
      <c r="L409">
        <v>2.6828799999999999</v>
      </c>
      <c r="M409">
        <v>7903.6500753440005</v>
      </c>
      <c r="N409">
        <v>10606.143052855257</v>
      </c>
      <c r="O409">
        <v>22260.276073899</v>
      </c>
      <c r="P409">
        <v>7.4583500000000003</v>
      </c>
      <c r="Q409">
        <v>19265.583324852334</v>
      </c>
      <c r="R409">
        <v>5850</v>
      </c>
      <c r="S409">
        <v>13420</v>
      </c>
      <c r="T409">
        <v>10610</v>
      </c>
      <c r="U409">
        <v>19270</v>
      </c>
    </row>
    <row r="410" spans="1:21" x14ac:dyDescent="0.3">
      <c r="A410" t="s">
        <v>22</v>
      </c>
      <c r="B410">
        <v>2</v>
      </c>
      <c r="C410">
        <v>0.74519550000000001</v>
      </c>
      <c r="D410">
        <v>2019</v>
      </c>
      <c r="E410">
        <v>11</v>
      </c>
      <c r="F410">
        <v>2.34294</v>
      </c>
      <c r="G410">
        <v>4380.5859664709997</v>
      </c>
      <c r="H410">
        <v>5878.4385660823227</v>
      </c>
      <c r="I410">
        <v>2.58209</v>
      </c>
      <c r="J410">
        <v>10032.199517125999</v>
      </c>
      <c r="K410">
        <v>13462.506841662354</v>
      </c>
      <c r="L410">
        <v>2.82829</v>
      </c>
      <c r="M410">
        <v>7815.0333393490009</v>
      </c>
      <c r="N410">
        <v>10487.225619785682</v>
      </c>
      <c r="O410">
        <v>22227.818822945999</v>
      </c>
      <c r="P410">
        <v>7.7533199999999995</v>
      </c>
      <c r="Q410">
        <v>19340.945407744679</v>
      </c>
      <c r="R410">
        <v>5880</v>
      </c>
      <c r="S410">
        <v>13460</v>
      </c>
      <c r="T410">
        <v>10490</v>
      </c>
      <c r="U410">
        <v>19340</v>
      </c>
    </row>
    <row r="411" spans="1:21" x14ac:dyDescent="0.3">
      <c r="A411" t="s">
        <v>22</v>
      </c>
      <c r="B411">
        <v>2</v>
      </c>
      <c r="C411">
        <v>0.74519550000000001</v>
      </c>
      <c r="D411">
        <v>2019</v>
      </c>
      <c r="E411">
        <v>6</v>
      </c>
      <c r="F411">
        <v>2.3295400000000002</v>
      </c>
      <c r="G411">
        <v>4390.7268875480004</v>
      </c>
      <c r="H411">
        <v>5892.0469696180398</v>
      </c>
      <c r="I411">
        <v>2.4856699999999998</v>
      </c>
      <c r="J411">
        <v>9786.5426162750009</v>
      </c>
      <c r="K411">
        <v>13132.852541749113</v>
      </c>
      <c r="L411">
        <v>2.6859299999999999</v>
      </c>
      <c r="M411">
        <v>7714.9431835630003</v>
      </c>
      <c r="N411">
        <v>10352.911663533932</v>
      </c>
      <c r="O411">
        <v>21892.212687386003</v>
      </c>
      <c r="P411">
        <v>7.5011400000000004</v>
      </c>
      <c r="Q411">
        <v>19024.899511367152</v>
      </c>
      <c r="R411">
        <v>5890</v>
      </c>
      <c r="S411">
        <v>13130</v>
      </c>
      <c r="T411">
        <v>10350</v>
      </c>
      <c r="U411">
        <v>19020</v>
      </c>
    </row>
    <row r="412" spans="1:21" x14ac:dyDescent="0.3">
      <c r="A412" t="s">
        <v>22</v>
      </c>
      <c r="B412">
        <v>2</v>
      </c>
      <c r="C412">
        <v>0.74519550000000001</v>
      </c>
      <c r="D412">
        <v>2019</v>
      </c>
      <c r="E412">
        <v>3</v>
      </c>
      <c r="F412">
        <v>2.26911</v>
      </c>
      <c r="G412">
        <v>4402.96</v>
      </c>
      <c r="H412">
        <v>5908.4629469716338</v>
      </c>
      <c r="I412">
        <v>2.61206</v>
      </c>
      <c r="J412">
        <v>10574.72</v>
      </c>
      <c r="K412">
        <v>14190.531209595334</v>
      </c>
      <c r="L412">
        <v>2.7719999999999998</v>
      </c>
      <c r="M412">
        <v>8717.31</v>
      </c>
      <c r="N412">
        <v>11698.017500105676</v>
      </c>
      <c r="O412">
        <v>23694.989999999998</v>
      </c>
      <c r="P412">
        <v>7.6531699999999994</v>
      </c>
      <c r="Q412">
        <v>20098.994156566969</v>
      </c>
      <c r="R412">
        <v>5910</v>
      </c>
      <c r="S412">
        <v>14190</v>
      </c>
      <c r="T412">
        <v>11700</v>
      </c>
      <c r="U412">
        <v>20100</v>
      </c>
    </row>
    <row r="413" spans="1:21" x14ac:dyDescent="0.3">
      <c r="A413" t="s">
        <v>22</v>
      </c>
      <c r="B413">
        <v>2</v>
      </c>
      <c r="C413">
        <v>0.74519550000000001</v>
      </c>
      <c r="D413">
        <v>2020</v>
      </c>
      <c r="E413">
        <v>8</v>
      </c>
      <c r="F413">
        <v>2.2742499999999999</v>
      </c>
      <c r="G413">
        <v>4413.3707731589993</v>
      </c>
      <c r="H413">
        <v>5922.4334730402952</v>
      </c>
      <c r="I413">
        <v>2.36713</v>
      </c>
      <c r="J413">
        <v>10023.539581372999</v>
      </c>
      <c r="K413">
        <v>13450.885816370333</v>
      </c>
      <c r="L413">
        <v>2.7311299999999998</v>
      </c>
      <c r="M413">
        <v>7943.1427362509994</v>
      </c>
      <c r="N413">
        <v>10659.139428849207</v>
      </c>
      <c r="O413">
        <v>22380.053090783</v>
      </c>
      <c r="P413">
        <v>7.3725100000000001</v>
      </c>
      <c r="Q413">
        <v>19373.319289410629</v>
      </c>
      <c r="R413">
        <v>5920</v>
      </c>
      <c r="S413">
        <v>13450</v>
      </c>
      <c r="T413">
        <v>10660</v>
      </c>
      <c r="U413">
        <v>19370</v>
      </c>
    </row>
    <row r="414" spans="1:21" x14ac:dyDescent="0.3">
      <c r="A414" t="s">
        <v>22</v>
      </c>
      <c r="B414">
        <v>2</v>
      </c>
      <c r="C414">
        <v>0.74519550000000001</v>
      </c>
      <c r="D414">
        <v>2019</v>
      </c>
      <c r="E414">
        <v>10</v>
      </c>
      <c r="F414">
        <v>2.4139200000000001</v>
      </c>
      <c r="G414">
        <v>4430.1072701499997</v>
      </c>
      <c r="H414">
        <v>5944.8926760158911</v>
      </c>
      <c r="I414">
        <v>2.4855900000000002</v>
      </c>
      <c r="J414">
        <v>9562.1206303220006</v>
      </c>
      <c r="K414">
        <v>12831.6940055623</v>
      </c>
      <c r="L414">
        <v>2.8984800000000002</v>
      </c>
      <c r="M414">
        <v>7994.8383242479995</v>
      </c>
      <c r="N414">
        <v>10728.511275561916</v>
      </c>
      <c r="O414">
        <v>21987.066224720002</v>
      </c>
      <c r="P414">
        <v>7.7979900000000004</v>
      </c>
      <c r="Q414">
        <v>18776.586681578188</v>
      </c>
      <c r="R414">
        <v>5940</v>
      </c>
      <c r="S414">
        <v>12830</v>
      </c>
      <c r="T414">
        <v>10730</v>
      </c>
      <c r="U414">
        <v>18780</v>
      </c>
    </row>
    <row r="415" spans="1:21" x14ac:dyDescent="0.3">
      <c r="A415" t="s">
        <v>22</v>
      </c>
      <c r="B415">
        <v>2</v>
      </c>
      <c r="C415">
        <v>0.74519550000000001</v>
      </c>
      <c r="D415">
        <v>2019</v>
      </c>
      <c r="E415">
        <v>9</v>
      </c>
      <c r="F415">
        <v>2.4550900000000002</v>
      </c>
      <c r="G415">
        <v>4528.1130649730003</v>
      </c>
      <c r="H415">
        <v>6076.4095663124644</v>
      </c>
      <c r="I415">
        <v>2.6472000000000002</v>
      </c>
      <c r="J415">
        <v>10341.521744393</v>
      </c>
      <c r="K415">
        <v>13877.595536195535</v>
      </c>
      <c r="L415">
        <v>2.9445399999999999</v>
      </c>
      <c r="M415">
        <v>7891.175530567999</v>
      </c>
      <c r="N415">
        <v>10589.403090287044</v>
      </c>
      <c r="O415">
        <v>22760.810339934</v>
      </c>
      <c r="P415">
        <v>8.0468299999999999</v>
      </c>
      <c r="Q415">
        <v>19954.005102507999</v>
      </c>
      <c r="R415">
        <v>6080</v>
      </c>
      <c r="S415">
        <v>13880</v>
      </c>
      <c r="T415">
        <v>10590</v>
      </c>
      <c r="U415">
        <v>19950</v>
      </c>
    </row>
    <row r="416" spans="1:21" x14ac:dyDescent="0.3">
      <c r="A416" t="s">
        <v>22</v>
      </c>
      <c r="B416">
        <v>2</v>
      </c>
      <c r="C416">
        <v>0.74519550000000001</v>
      </c>
      <c r="D416">
        <v>2019</v>
      </c>
      <c r="E416">
        <v>7</v>
      </c>
      <c r="F416">
        <v>2.3941599999999998</v>
      </c>
      <c r="G416">
        <v>4551.0741838220001</v>
      </c>
      <c r="H416">
        <v>6107.2217744497921</v>
      </c>
      <c r="I416">
        <v>2.6711200000000002</v>
      </c>
      <c r="J416">
        <v>10310.175692871</v>
      </c>
      <c r="K416">
        <v>13835.531337576514</v>
      </c>
      <c r="L416">
        <v>2.7808600000000001</v>
      </c>
      <c r="M416">
        <v>7859.9555345899998</v>
      </c>
      <c r="N416">
        <v>10547.508049350807</v>
      </c>
      <c r="O416">
        <v>22721.205411283001</v>
      </c>
      <c r="P416">
        <v>7.8461400000000001</v>
      </c>
      <c r="Q416">
        <v>19942.753112026308</v>
      </c>
      <c r="R416">
        <v>6110</v>
      </c>
      <c r="S416">
        <v>13840</v>
      </c>
      <c r="T416">
        <v>10550</v>
      </c>
      <c r="U416">
        <v>19940</v>
      </c>
    </row>
    <row r="417" spans="1:21" x14ac:dyDescent="0.3">
      <c r="A417" t="s">
        <v>22</v>
      </c>
      <c r="B417">
        <v>2</v>
      </c>
      <c r="C417">
        <v>0.74519550000000001</v>
      </c>
      <c r="D417">
        <v>2019</v>
      </c>
      <c r="E417">
        <v>4</v>
      </c>
      <c r="F417">
        <v>2.3380000000000001</v>
      </c>
      <c r="G417">
        <v>4582.5632420209995</v>
      </c>
      <c r="H417">
        <v>6149.4778779810122</v>
      </c>
      <c r="I417">
        <v>2.4222899999999998</v>
      </c>
      <c r="J417">
        <v>9719.8403493019996</v>
      </c>
      <c r="K417">
        <v>13043.342786291651</v>
      </c>
      <c r="L417">
        <v>2.8033700000000001</v>
      </c>
      <c r="M417">
        <v>8066.2982384020006</v>
      </c>
      <c r="N417">
        <v>10824.405459241234</v>
      </c>
      <c r="O417">
        <v>22368.701829725</v>
      </c>
      <c r="P417">
        <v>7.5636599999999996</v>
      </c>
      <c r="Q417">
        <v>19192.820664272665</v>
      </c>
      <c r="R417">
        <v>6150</v>
      </c>
      <c r="S417">
        <v>13040</v>
      </c>
      <c r="T417">
        <v>10820</v>
      </c>
      <c r="U417">
        <v>19190</v>
      </c>
    </row>
    <row r="418" spans="1:21" x14ac:dyDescent="0.3">
      <c r="A418" t="s">
        <v>22</v>
      </c>
      <c r="B418">
        <v>2</v>
      </c>
      <c r="C418">
        <v>0.74519550000000001</v>
      </c>
      <c r="D418">
        <v>2019</v>
      </c>
      <c r="E418">
        <v>5</v>
      </c>
      <c r="F418">
        <v>2.3940100000000002</v>
      </c>
      <c r="G418">
        <v>4705.6248427649998</v>
      </c>
      <c r="H418">
        <v>6314.6178992828054</v>
      </c>
      <c r="I418">
        <v>2.6006499999999999</v>
      </c>
      <c r="J418">
        <v>10235.000280063001</v>
      </c>
      <c r="K418">
        <v>13734.651215772237</v>
      </c>
      <c r="L418">
        <v>2.8699599999999998</v>
      </c>
      <c r="M418">
        <v>8429.4076088130005</v>
      </c>
      <c r="N418">
        <v>11311.672720531727</v>
      </c>
      <c r="O418">
        <v>23370.032731641004</v>
      </c>
      <c r="P418">
        <v>7.8646199999999995</v>
      </c>
      <c r="Q418">
        <v>20049.269115055045</v>
      </c>
      <c r="R418">
        <v>6310</v>
      </c>
      <c r="S418">
        <v>13730</v>
      </c>
      <c r="T418">
        <v>11310</v>
      </c>
      <c r="U418">
        <v>20050</v>
      </c>
    </row>
    <row r="419" spans="1:21" x14ac:dyDescent="0.3">
      <c r="A419" t="s">
        <v>22</v>
      </c>
      <c r="B419">
        <v>2</v>
      </c>
      <c r="C419">
        <v>0.74519550000000001</v>
      </c>
      <c r="D419">
        <v>2020</v>
      </c>
      <c r="E419">
        <v>9</v>
      </c>
      <c r="F419">
        <v>2.5949399999999998</v>
      </c>
      <c r="G419">
        <v>4946.4101532620007</v>
      </c>
      <c r="H419">
        <v>6637.7348672422213</v>
      </c>
      <c r="I419">
        <v>2.64513</v>
      </c>
      <c r="J419">
        <v>11293.996952594</v>
      </c>
      <c r="K419">
        <v>15155.750340137587</v>
      </c>
      <c r="L419">
        <v>3.1208200000000001</v>
      </c>
      <c r="M419">
        <v>9106.3818987060004</v>
      </c>
      <c r="N419">
        <v>12220.124650116648</v>
      </c>
      <c r="O419">
        <v>25346.789004562001</v>
      </c>
      <c r="P419">
        <v>8.3608899999999995</v>
      </c>
      <c r="Q419">
        <v>21793.48520737981</v>
      </c>
      <c r="R419">
        <v>6640</v>
      </c>
      <c r="S419">
        <v>15160</v>
      </c>
      <c r="T419">
        <v>12220</v>
      </c>
      <c r="U419">
        <v>21790</v>
      </c>
    </row>
    <row r="420" spans="1:21" x14ac:dyDescent="0.3">
      <c r="A420" t="s">
        <v>22</v>
      </c>
      <c r="B420">
        <v>2</v>
      </c>
      <c r="C420">
        <v>0.74519550000000001</v>
      </c>
      <c r="D420">
        <v>2020</v>
      </c>
      <c r="E420">
        <v>10</v>
      </c>
      <c r="F420">
        <v>2.8266300000000002</v>
      </c>
      <c r="G420">
        <v>5201.0806247239998</v>
      </c>
      <c r="H420">
        <v>6979.484745578844</v>
      </c>
      <c r="I420">
        <v>2.8568099999999998</v>
      </c>
      <c r="J420">
        <v>11603.154526243999</v>
      </c>
      <c r="K420">
        <v>15570.618081086104</v>
      </c>
      <c r="L420">
        <v>3.57768</v>
      </c>
      <c r="M420">
        <v>9654.1051541759989</v>
      </c>
      <c r="N420">
        <v>12955.130773301769</v>
      </c>
      <c r="O420">
        <v>26458.340305144</v>
      </c>
      <c r="P420">
        <v>9.26112</v>
      </c>
      <c r="Q420">
        <v>22550.102826664952</v>
      </c>
      <c r="R420">
        <v>6980</v>
      </c>
      <c r="S420">
        <v>15570</v>
      </c>
      <c r="T420">
        <v>12960</v>
      </c>
      <c r="U420">
        <v>22550</v>
      </c>
    </row>
    <row r="421" spans="1:21" x14ac:dyDescent="0.3">
      <c r="A421" t="s">
        <v>22</v>
      </c>
      <c r="B421">
        <v>2</v>
      </c>
      <c r="C421">
        <v>0.74519550000000001</v>
      </c>
      <c r="D421">
        <v>2020</v>
      </c>
      <c r="E421">
        <v>11</v>
      </c>
      <c r="F421">
        <v>2.42042</v>
      </c>
      <c r="G421">
        <v>4553.6242999999995</v>
      </c>
      <c r="H421">
        <v>6110.6438511773076</v>
      </c>
      <c r="I421">
        <v>2.34876</v>
      </c>
      <c r="J421">
        <v>9547.2361000000001</v>
      </c>
      <c r="K421">
        <v>12811.720011728466</v>
      </c>
      <c r="L421">
        <v>2.8814500000000001</v>
      </c>
      <c r="M421">
        <v>8151.5762999999997</v>
      </c>
      <c r="N421">
        <v>10938.842625861267</v>
      </c>
      <c r="O421">
        <v>22252.436699999998</v>
      </c>
      <c r="P421">
        <v>7.6506300000000005</v>
      </c>
      <c r="Q421">
        <v>18922.363862905775</v>
      </c>
      <c r="R421">
        <v>6110</v>
      </c>
      <c r="S421">
        <v>12810</v>
      </c>
      <c r="T421">
        <v>10940</v>
      </c>
      <c r="U421">
        <v>18920</v>
      </c>
    </row>
    <row r="422" spans="1:21" x14ac:dyDescent="0.3">
      <c r="A422" t="s">
        <v>21</v>
      </c>
      <c r="B422">
        <v>1</v>
      </c>
      <c r="C422">
        <v>1.36</v>
      </c>
      <c r="D422">
        <v>2021</v>
      </c>
      <c r="E422">
        <v>6</v>
      </c>
      <c r="F422" s="2">
        <v>1.7964500000000001</v>
      </c>
      <c r="G422" s="2">
        <v>3154.1968000000002</v>
      </c>
      <c r="H422" s="3">
        <v>2319.2623529411758</v>
      </c>
      <c r="I422" s="2">
        <v>0.36681999999999998</v>
      </c>
      <c r="J422">
        <v>2911.5003999999999</v>
      </c>
      <c r="K422" s="3">
        <v>2140.809117647058</v>
      </c>
      <c r="L422" s="2">
        <v>1.89551</v>
      </c>
      <c r="M422">
        <v>6184.6985999999997</v>
      </c>
      <c r="N422" s="3">
        <v>4547.5724999999993</v>
      </c>
      <c r="O422" s="3">
        <v>12250.3958</v>
      </c>
      <c r="P422" s="3">
        <v>4.0587799999999996</v>
      </c>
      <c r="Q422" s="3">
        <f>H422+K422</f>
        <v>4460.0714705882338</v>
      </c>
      <c r="R422">
        <v>2320</v>
      </c>
      <c r="S422">
        <v>2140</v>
      </c>
      <c r="T422">
        <v>4550</v>
      </c>
      <c r="U422">
        <v>4460</v>
      </c>
    </row>
    <row r="423" spans="1:21" x14ac:dyDescent="0.3">
      <c r="A423" t="s">
        <v>21</v>
      </c>
      <c r="B423">
        <v>1</v>
      </c>
      <c r="C423">
        <v>1.36</v>
      </c>
      <c r="D423">
        <v>2021</v>
      </c>
      <c r="E423">
        <v>5</v>
      </c>
      <c r="F423" s="2">
        <v>1.17635</v>
      </c>
      <c r="G423" s="2">
        <v>2445.2190999999998</v>
      </c>
      <c r="H423" s="3">
        <v>1797.9552205882351</v>
      </c>
      <c r="I423" s="2">
        <v>0.28255999999999998</v>
      </c>
      <c r="J423">
        <v>2552.0410999999999</v>
      </c>
      <c r="K423" s="3">
        <v>1876.500808823529</v>
      </c>
      <c r="L423" s="2">
        <v>1.0619499999999999</v>
      </c>
      <c r="M423">
        <v>4659.8325000000004</v>
      </c>
      <c r="N423" s="3">
        <v>3426.3474264705878</v>
      </c>
      <c r="O423" s="3">
        <v>9657.0927000000011</v>
      </c>
      <c r="P423" s="3">
        <v>2.5208599999999999</v>
      </c>
      <c r="Q423" s="3">
        <f>H423+K423</f>
        <v>3674.4560294117641</v>
      </c>
      <c r="R423">
        <v>1800</v>
      </c>
      <c r="S423">
        <v>1880</v>
      </c>
      <c r="T423">
        <v>3430</v>
      </c>
      <c r="U423">
        <v>3670</v>
      </c>
    </row>
    <row r="424" spans="1:21" x14ac:dyDescent="0.3">
      <c r="A424" t="s">
        <v>21</v>
      </c>
      <c r="B424">
        <v>1</v>
      </c>
      <c r="C424">
        <v>1.36</v>
      </c>
      <c r="D424">
        <v>2021</v>
      </c>
      <c r="E424">
        <v>4</v>
      </c>
      <c r="F424" s="2">
        <v>1.8378699999999999</v>
      </c>
      <c r="G424" s="2">
        <v>3227.2357999999999</v>
      </c>
      <c r="H424" s="3">
        <v>2372.9675000000002</v>
      </c>
      <c r="I424" s="2">
        <v>0.33182</v>
      </c>
      <c r="J424">
        <v>2475.826</v>
      </c>
      <c r="K424" s="3">
        <v>1820.460294117647</v>
      </c>
      <c r="L424" s="2">
        <v>1.9781299999999999</v>
      </c>
      <c r="M424">
        <v>6284.5356999999995</v>
      </c>
      <c r="N424" s="3">
        <v>4620.9821323529404</v>
      </c>
      <c r="O424" s="3">
        <v>11987.5975</v>
      </c>
      <c r="P424" s="3">
        <v>4.1478200000000003</v>
      </c>
      <c r="Q424" s="3">
        <f>H424+K424</f>
        <v>4193.427794117647</v>
      </c>
      <c r="R424">
        <v>2370</v>
      </c>
      <c r="S424">
        <v>1820</v>
      </c>
      <c r="T424">
        <v>4620</v>
      </c>
      <c r="U424">
        <v>4190</v>
      </c>
    </row>
    <row r="425" spans="1:21" x14ac:dyDescent="0.3">
      <c r="A425" t="s">
        <v>21</v>
      </c>
      <c r="B425">
        <v>1</v>
      </c>
      <c r="C425">
        <v>1.36</v>
      </c>
      <c r="D425">
        <v>2021</v>
      </c>
      <c r="E425">
        <v>3</v>
      </c>
      <c r="F425" s="2">
        <v>2.02617</v>
      </c>
      <c r="G425" s="2">
        <v>3666.37</v>
      </c>
      <c r="H425" s="3">
        <v>2695.8602941176468</v>
      </c>
      <c r="I425" s="2">
        <v>0.36671999999999999</v>
      </c>
      <c r="J425">
        <v>2511.66</v>
      </c>
      <c r="K425" s="3">
        <v>1846.808823529411</v>
      </c>
      <c r="L425" s="2">
        <v>2.4713099999999999</v>
      </c>
      <c r="M425">
        <v>6550.81</v>
      </c>
      <c r="N425" s="3">
        <v>4816.7720588235297</v>
      </c>
      <c r="O425" s="3">
        <v>12728.84</v>
      </c>
      <c r="P425" s="3">
        <v>4.8642000000000003</v>
      </c>
      <c r="Q425" s="3">
        <f>H425+K425</f>
        <v>4542.6691176470576</v>
      </c>
      <c r="R425">
        <v>2700</v>
      </c>
      <c r="S425">
        <v>1850</v>
      </c>
      <c r="T425">
        <v>4820</v>
      </c>
      <c r="U425">
        <v>4540</v>
      </c>
    </row>
    <row r="426" spans="1:21" x14ac:dyDescent="0.3">
      <c r="A426" t="s">
        <v>21</v>
      </c>
      <c r="B426">
        <v>1</v>
      </c>
      <c r="C426">
        <v>1.36</v>
      </c>
      <c r="D426">
        <v>2021</v>
      </c>
      <c r="E426">
        <v>2</v>
      </c>
      <c r="F426" s="2">
        <v>1.6173599999999999</v>
      </c>
      <c r="G426" s="2">
        <v>2782.9355999999998</v>
      </c>
      <c r="H426" s="3">
        <v>2046.2761764705881</v>
      </c>
      <c r="I426" s="2">
        <v>0.31973000000000001</v>
      </c>
      <c r="J426">
        <v>2228.1646999999998</v>
      </c>
      <c r="K426" s="3">
        <v>1638.3563970588229</v>
      </c>
      <c r="L426" s="2">
        <v>1.96177</v>
      </c>
      <c r="M426">
        <v>5360.2881999999991</v>
      </c>
      <c r="N426" s="3">
        <v>3941.38838235294</v>
      </c>
      <c r="O426" s="3">
        <v>10371.388499999999</v>
      </c>
      <c r="P426" s="3">
        <v>3.89886</v>
      </c>
      <c r="Q426" s="3">
        <f>H426+K426</f>
        <v>3684.6325735294113</v>
      </c>
      <c r="R426">
        <v>2050</v>
      </c>
      <c r="S426">
        <v>1640</v>
      </c>
      <c r="T426">
        <v>3940</v>
      </c>
      <c r="U426">
        <v>3680</v>
      </c>
    </row>
    <row r="427" spans="1:21" x14ac:dyDescent="0.3">
      <c r="A427" t="s">
        <v>21</v>
      </c>
      <c r="B427">
        <v>1</v>
      </c>
      <c r="C427">
        <v>1.36</v>
      </c>
      <c r="D427">
        <v>2021</v>
      </c>
      <c r="E427">
        <v>1</v>
      </c>
      <c r="F427" s="2">
        <v>1.3028500000000001</v>
      </c>
      <c r="G427" s="2">
        <v>2218.87</v>
      </c>
      <c r="H427" s="3">
        <v>1631.5220588235291</v>
      </c>
      <c r="I427" s="2">
        <v>0.31376999999999999</v>
      </c>
      <c r="J427">
        <v>2082.56</v>
      </c>
      <c r="K427" s="3">
        <v>1531.294117647059</v>
      </c>
      <c r="L427" s="2">
        <v>1.50668</v>
      </c>
      <c r="M427">
        <v>4516.57</v>
      </c>
      <c r="N427" s="3">
        <v>3321.0073529411761</v>
      </c>
      <c r="O427" s="3">
        <v>8818</v>
      </c>
      <c r="P427" s="3">
        <v>3.1233</v>
      </c>
      <c r="Q427" s="3">
        <f>H427+K427</f>
        <v>3162.8161764705883</v>
      </c>
      <c r="R427">
        <v>1630</v>
      </c>
      <c r="S427">
        <v>1530</v>
      </c>
      <c r="T427">
        <v>3320</v>
      </c>
      <c r="U427">
        <v>3160</v>
      </c>
    </row>
    <row r="428" spans="1:21" x14ac:dyDescent="0.3">
      <c r="A428" t="s">
        <v>21</v>
      </c>
      <c r="B428">
        <v>1</v>
      </c>
      <c r="C428">
        <v>1.36</v>
      </c>
      <c r="D428">
        <v>2020</v>
      </c>
      <c r="E428">
        <v>12</v>
      </c>
      <c r="F428" s="2">
        <v>1.50162</v>
      </c>
      <c r="G428" s="2">
        <v>2444.2017000000001</v>
      </c>
      <c r="H428" s="3">
        <v>1797.207132352941</v>
      </c>
      <c r="I428" s="2">
        <v>0.35698999999999997</v>
      </c>
      <c r="J428">
        <v>2118.2768000000001</v>
      </c>
      <c r="K428" s="3">
        <v>1557.556470588235</v>
      </c>
      <c r="L428" s="2">
        <v>1.7761199999999999</v>
      </c>
      <c r="M428">
        <v>5008.7154</v>
      </c>
      <c r="N428" s="3">
        <v>3682.878970588235</v>
      </c>
      <c r="O428" s="3">
        <v>9571.1939000000002</v>
      </c>
      <c r="P428" s="3">
        <v>3.6347299999999998</v>
      </c>
      <c r="Q428" s="3">
        <f>H428+K428</f>
        <v>3354.763602941176</v>
      </c>
      <c r="R428">
        <v>1800</v>
      </c>
      <c r="S428">
        <v>1560</v>
      </c>
      <c r="T428">
        <v>3680</v>
      </c>
      <c r="U428">
        <v>3350</v>
      </c>
    </row>
    <row r="429" spans="1:21" x14ac:dyDescent="0.3">
      <c r="A429" t="s">
        <v>21</v>
      </c>
      <c r="B429">
        <v>1</v>
      </c>
      <c r="C429">
        <v>1.3606320000000001</v>
      </c>
      <c r="D429">
        <v>2020</v>
      </c>
      <c r="E429">
        <v>4</v>
      </c>
      <c r="F429">
        <v>0.31352000000000002</v>
      </c>
      <c r="G429">
        <v>877.33309865800004</v>
      </c>
      <c r="H429">
        <v>644.79822513214447</v>
      </c>
      <c r="I429">
        <v>6.6540000000000002E-2</v>
      </c>
      <c r="J429">
        <v>717.46160228700001</v>
      </c>
      <c r="K429">
        <v>527.30025626841052</v>
      </c>
      <c r="L429">
        <v>0.24127999999999999</v>
      </c>
      <c r="M429">
        <v>1645.3597285389999</v>
      </c>
      <c r="N429">
        <v>1209.2613789319962</v>
      </c>
      <c r="O429">
        <v>3240.1544294839996</v>
      </c>
      <c r="P429">
        <v>0.62134</v>
      </c>
      <c r="Q429">
        <v>1172.0984814005549</v>
      </c>
      <c r="R429">
        <v>640</v>
      </c>
      <c r="S429">
        <v>530</v>
      </c>
      <c r="T429">
        <v>1210</v>
      </c>
      <c r="U429">
        <v>1170</v>
      </c>
    </row>
    <row r="430" spans="1:21" x14ac:dyDescent="0.3">
      <c r="A430" t="s">
        <v>21</v>
      </c>
      <c r="B430">
        <v>1</v>
      </c>
      <c r="C430">
        <v>1.3606320000000001</v>
      </c>
      <c r="D430">
        <v>2019</v>
      </c>
      <c r="E430">
        <v>1</v>
      </c>
      <c r="F430">
        <v>1.1695599999999999</v>
      </c>
      <c r="G430">
        <v>2017.2</v>
      </c>
      <c r="H430">
        <v>1482.546346109749</v>
      </c>
      <c r="I430">
        <v>0.27616000000000002</v>
      </c>
      <c r="J430">
        <v>1733.68</v>
      </c>
      <c r="K430">
        <v>1274.1725903844683</v>
      </c>
      <c r="L430">
        <v>1.38358</v>
      </c>
      <c r="M430">
        <v>3964.23</v>
      </c>
      <c r="N430">
        <v>2913.5210696205882</v>
      </c>
      <c r="O430">
        <v>7715.1100000000006</v>
      </c>
      <c r="P430">
        <v>2.8292999999999999</v>
      </c>
      <c r="Q430">
        <v>2756.7189364942174</v>
      </c>
      <c r="R430">
        <v>1480</v>
      </c>
      <c r="S430">
        <v>1270</v>
      </c>
      <c r="T430">
        <v>2910</v>
      </c>
      <c r="U430">
        <v>2760</v>
      </c>
    </row>
    <row r="431" spans="1:21" x14ac:dyDescent="0.3">
      <c r="A431" t="s">
        <v>21</v>
      </c>
      <c r="B431">
        <v>1</v>
      </c>
      <c r="C431">
        <v>1.3606320000000001</v>
      </c>
      <c r="D431">
        <v>2019</v>
      </c>
      <c r="E431">
        <v>12</v>
      </c>
      <c r="F431">
        <v>0.76705999999999996</v>
      </c>
      <c r="G431">
        <v>1395.85838666</v>
      </c>
      <c r="H431">
        <v>1025.889723790121</v>
      </c>
      <c r="I431">
        <v>0.29603000000000002</v>
      </c>
      <c r="J431">
        <v>1925.2367459540001</v>
      </c>
      <c r="K431">
        <v>1414.9577152044051</v>
      </c>
      <c r="L431">
        <v>1.5833200000000001</v>
      </c>
      <c r="M431">
        <v>4184.9553284849999</v>
      </c>
      <c r="N431">
        <v>3075.7437194516956</v>
      </c>
      <c r="O431">
        <v>7506.0504610990001</v>
      </c>
      <c r="P431">
        <v>2.6464099999999999</v>
      </c>
      <c r="Q431">
        <v>2440.8474389945263</v>
      </c>
      <c r="R431">
        <v>1030</v>
      </c>
      <c r="S431">
        <v>1410</v>
      </c>
      <c r="T431">
        <v>3080</v>
      </c>
      <c r="U431">
        <v>2440</v>
      </c>
    </row>
    <row r="432" spans="1:21" x14ac:dyDescent="0.3">
      <c r="A432" t="s">
        <v>21</v>
      </c>
      <c r="B432">
        <v>1</v>
      </c>
      <c r="C432">
        <v>1.3606320000000001</v>
      </c>
      <c r="D432">
        <v>2019</v>
      </c>
      <c r="E432">
        <v>11</v>
      </c>
      <c r="F432">
        <v>0.85241</v>
      </c>
      <c r="G432">
        <v>1558.9367853409999</v>
      </c>
      <c r="H432">
        <v>1145.7446137831537</v>
      </c>
      <c r="I432">
        <v>0.29108000000000001</v>
      </c>
      <c r="J432">
        <v>1903.13346538</v>
      </c>
      <c r="K432">
        <v>1398.7128521010823</v>
      </c>
      <c r="L432">
        <v>1.8669800000000001</v>
      </c>
      <c r="M432">
        <v>4515.8889414570003</v>
      </c>
      <c r="N432">
        <v>3318.9642323986209</v>
      </c>
      <c r="O432">
        <v>7977.9591921780002</v>
      </c>
      <c r="P432">
        <v>3.0104699999999998</v>
      </c>
      <c r="Q432">
        <v>2544.4574658842357</v>
      </c>
      <c r="R432">
        <v>1150</v>
      </c>
      <c r="S432">
        <v>1400</v>
      </c>
      <c r="T432">
        <v>3320</v>
      </c>
      <c r="U432">
        <v>2540</v>
      </c>
    </row>
    <row r="433" spans="1:21" x14ac:dyDescent="0.3">
      <c r="A433" t="s">
        <v>21</v>
      </c>
      <c r="B433">
        <v>1</v>
      </c>
      <c r="C433">
        <v>1.3606320000000001</v>
      </c>
      <c r="D433">
        <v>2020</v>
      </c>
      <c r="E433">
        <v>1</v>
      </c>
      <c r="F433">
        <v>0.86512999999999995</v>
      </c>
      <c r="G433">
        <v>1575.6124591739999</v>
      </c>
      <c r="H433">
        <v>1158.000443304288</v>
      </c>
      <c r="I433">
        <v>0.29121999999999998</v>
      </c>
      <c r="J433">
        <v>1881.402191425</v>
      </c>
      <c r="K433">
        <v>1382.7413962224907</v>
      </c>
      <c r="L433">
        <v>1.4554499999999999</v>
      </c>
      <c r="M433">
        <v>4394.0996921230008</v>
      </c>
      <c r="N433">
        <v>3229.4549092796588</v>
      </c>
      <c r="O433">
        <v>7851.1143427220004</v>
      </c>
      <c r="P433">
        <v>2.6117999999999997</v>
      </c>
      <c r="Q433">
        <v>2540.7418395267782</v>
      </c>
      <c r="R433">
        <v>1160</v>
      </c>
      <c r="S433">
        <v>1380</v>
      </c>
      <c r="T433">
        <v>3230</v>
      </c>
      <c r="U433">
        <v>2540</v>
      </c>
    </row>
    <row r="434" spans="1:21" x14ac:dyDescent="0.3">
      <c r="A434" t="s">
        <v>21</v>
      </c>
      <c r="B434">
        <v>1</v>
      </c>
      <c r="C434">
        <v>1.3606320000000001</v>
      </c>
      <c r="D434">
        <v>2019</v>
      </c>
      <c r="E434">
        <v>9</v>
      </c>
      <c r="F434">
        <v>0.87261999999999995</v>
      </c>
      <c r="G434">
        <v>1627.654487064</v>
      </c>
      <c r="H434">
        <v>1196.2488660152046</v>
      </c>
      <c r="I434">
        <v>0.29813000000000001</v>
      </c>
      <c r="J434">
        <v>2219.7147126700002</v>
      </c>
      <c r="K434">
        <v>1631.3850568485821</v>
      </c>
      <c r="L434">
        <v>1.4750099999999999</v>
      </c>
      <c r="M434">
        <v>4017.253624168</v>
      </c>
      <c r="N434">
        <v>2952.4909190493827</v>
      </c>
      <c r="O434">
        <v>7864.6228239020002</v>
      </c>
      <c r="P434">
        <v>2.6457600000000001</v>
      </c>
      <c r="Q434">
        <v>2827.6339228637867</v>
      </c>
      <c r="R434">
        <v>1200</v>
      </c>
      <c r="S434">
        <v>1630</v>
      </c>
      <c r="T434">
        <v>2950</v>
      </c>
      <c r="U434">
        <v>2830</v>
      </c>
    </row>
    <row r="435" spans="1:21" x14ac:dyDescent="0.3">
      <c r="A435" t="s">
        <v>21</v>
      </c>
      <c r="B435">
        <v>1</v>
      </c>
      <c r="C435">
        <v>1.3606320000000001</v>
      </c>
      <c r="D435">
        <v>2019</v>
      </c>
      <c r="E435">
        <v>10</v>
      </c>
      <c r="F435">
        <v>0.86319999999999997</v>
      </c>
      <c r="G435">
        <v>1628.4331489219999</v>
      </c>
      <c r="H435">
        <v>1196.8211455573585</v>
      </c>
      <c r="I435">
        <v>0.28227999999999998</v>
      </c>
      <c r="J435">
        <v>1929.1842409230001</v>
      </c>
      <c r="K435">
        <v>1417.8589368198013</v>
      </c>
      <c r="L435">
        <v>1.9936100000000001</v>
      </c>
      <c r="M435">
        <v>4489.6457738870004</v>
      </c>
      <c r="N435">
        <v>3299.6767486631215</v>
      </c>
      <c r="O435">
        <v>8047.2631637320001</v>
      </c>
      <c r="P435">
        <v>3.1390900000000004</v>
      </c>
      <c r="Q435">
        <v>2614.6800823771596</v>
      </c>
      <c r="R435">
        <v>1200</v>
      </c>
      <c r="S435">
        <v>1420</v>
      </c>
      <c r="T435">
        <v>3300</v>
      </c>
      <c r="U435">
        <v>2610</v>
      </c>
    </row>
    <row r="436" spans="1:21" x14ac:dyDescent="0.3">
      <c r="A436" t="s">
        <v>21</v>
      </c>
      <c r="B436">
        <v>1</v>
      </c>
      <c r="C436">
        <v>1.3606320000000001</v>
      </c>
      <c r="D436">
        <v>2019</v>
      </c>
      <c r="E436">
        <v>2</v>
      </c>
      <c r="F436">
        <v>0.95262000000000002</v>
      </c>
      <c r="G436">
        <v>1638.41</v>
      </c>
      <c r="H436">
        <v>1204.1536580059856</v>
      </c>
      <c r="I436">
        <v>0.25377</v>
      </c>
      <c r="J436">
        <v>1620.28</v>
      </c>
      <c r="K436">
        <v>1190.828967715003</v>
      </c>
      <c r="L436">
        <v>1.25241</v>
      </c>
      <c r="M436">
        <v>3616.07</v>
      </c>
      <c r="N436">
        <v>2657.6399790685505</v>
      </c>
      <c r="O436">
        <v>6874.76</v>
      </c>
      <c r="P436">
        <v>2.4588000000000001</v>
      </c>
      <c r="Q436">
        <v>2394.9826257209884</v>
      </c>
      <c r="R436">
        <v>1200</v>
      </c>
      <c r="S436">
        <v>1190</v>
      </c>
      <c r="T436">
        <v>2660</v>
      </c>
      <c r="U436">
        <v>2390</v>
      </c>
    </row>
    <row r="437" spans="1:21" x14ac:dyDescent="0.3">
      <c r="A437" t="s">
        <v>21</v>
      </c>
      <c r="B437">
        <v>1</v>
      </c>
      <c r="C437">
        <v>1.3606320000000001</v>
      </c>
      <c r="D437">
        <v>2020</v>
      </c>
      <c r="E437">
        <v>5</v>
      </c>
      <c r="F437">
        <v>0.81513000000000002</v>
      </c>
      <c r="G437">
        <v>1667.6389341299998</v>
      </c>
      <c r="H437">
        <v>1225.6355385806005</v>
      </c>
      <c r="I437">
        <v>0.19189000000000001</v>
      </c>
      <c r="J437">
        <v>1841.4279520929999</v>
      </c>
      <c r="K437">
        <v>1353.3622258575426</v>
      </c>
      <c r="L437">
        <v>0.85673999999999995</v>
      </c>
      <c r="M437">
        <v>3465.512706985</v>
      </c>
      <c r="N437">
        <v>2546.9875079999588</v>
      </c>
      <c r="O437">
        <v>6974.579593208</v>
      </c>
      <c r="P437">
        <v>1.8637600000000001</v>
      </c>
      <c r="Q437">
        <v>2578.9977644381429</v>
      </c>
      <c r="R437">
        <v>1230</v>
      </c>
      <c r="S437">
        <v>1350</v>
      </c>
      <c r="T437">
        <v>2550</v>
      </c>
      <c r="U437">
        <v>2580</v>
      </c>
    </row>
    <row r="438" spans="1:21" x14ac:dyDescent="0.3">
      <c r="A438" t="s">
        <v>21</v>
      </c>
      <c r="B438">
        <v>1</v>
      </c>
      <c r="C438">
        <v>1.3606320000000001</v>
      </c>
      <c r="D438">
        <v>2019</v>
      </c>
      <c r="E438">
        <v>8</v>
      </c>
      <c r="F438">
        <v>0.93174000000000001</v>
      </c>
      <c r="G438">
        <v>1674.5629847590001</v>
      </c>
      <c r="H438">
        <v>1230.724387460386</v>
      </c>
      <c r="I438">
        <v>0.27989000000000003</v>
      </c>
      <c r="J438">
        <v>2266.9911123380002</v>
      </c>
      <c r="K438">
        <v>1666.1309687983232</v>
      </c>
      <c r="L438">
        <v>1.0762799999999999</v>
      </c>
      <c r="M438">
        <v>3520.8207541760003</v>
      </c>
      <c r="N438">
        <v>2587.6363000252823</v>
      </c>
      <c r="O438">
        <v>7462.3748512730008</v>
      </c>
      <c r="P438">
        <v>2.2879100000000001</v>
      </c>
      <c r="Q438">
        <v>2896.8553562587094</v>
      </c>
      <c r="R438">
        <v>1230</v>
      </c>
      <c r="S438">
        <v>1670</v>
      </c>
      <c r="T438">
        <v>2590</v>
      </c>
      <c r="U438">
        <v>2900</v>
      </c>
    </row>
    <row r="439" spans="1:21" x14ac:dyDescent="0.3">
      <c r="A439" t="s">
        <v>21</v>
      </c>
      <c r="B439">
        <v>1</v>
      </c>
      <c r="C439">
        <v>1.3606320000000001</v>
      </c>
      <c r="D439">
        <v>2020</v>
      </c>
      <c r="E439">
        <v>3</v>
      </c>
      <c r="F439">
        <v>0.89324000000000003</v>
      </c>
      <c r="G439">
        <v>1710.9808721110001</v>
      </c>
      <c r="H439">
        <v>1257.4898077591884</v>
      </c>
      <c r="I439">
        <v>0.21281</v>
      </c>
      <c r="J439">
        <v>1317.3273534290001</v>
      </c>
      <c r="K439">
        <v>968.17313823943584</v>
      </c>
      <c r="L439">
        <v>1.3205800000000001</v>
      </c>
      <c r="M439">
        <v>3738.8580186739996</v>
      </c>
      <c r="N439">
        <v>2747.8833502916286</v>
      </c>
      <c r="O439">
        <v>6767.1662442140005</v>
      </c>
      <c r="P439">
        <v>2.4266300000000003</v>
      </c>
      <c r="Q439">
        <v>2225.6629459986243</v>
      </c>
      <c r="R439">
        <v>1260</v>
      </c>
      <c r="S439">
        <v>970</v>
      </c>
      <c r="T439">
        <v>2750</v>
      </c>
      <c r="U439">
        <v>2230</v>
      </c>
    </row>
    <row r="440" spans="1:21" x14ac:dyDescent="0.3">
      <c r="A440" t="s">
        <v>21</v>
      </c>
      <c r="B440">
        <v>1</v>
      </c>
      <c r="C440">
        <v>1.3606320000000001</v>
      </c>
      <c r="D440">
        <v>2020</v>
      </c>
      <c r="E440">
        <v>2</v>
      </c>
      <c r="F440">
        <v>1.1458600000000001</v>
      </c>
      <c r="G440">
        <v>2025.5485466</v>
      </c>
      <c r="H440">
        <v>1488.6821319798446</v>
      </c>
      <c r="I440">
        <v>0.29414000000000001</v>
      </c>
      <c r="J440">
        <v>1857.4079503619998</v>
      </c>
      <c r="K440">
        <v>1365.1067668274741</v>
      </c>
      <c r="L440">
        <v>1.80911</v>
      </c>
      <c r="M440">
        <v>4799.3765719559997</v>
      </c>
      <c r="N440">
        <v>3527.3141980756</v>
      </c>
      <c r="O440">
        <v>8682.3330689180002</v>
      </c>
      <c r="P440">
        <v>3.2491099999999999</v>
      </c>
      <c r="Q440">
        <v>2853.7888988073187</v>
      </c>
      <c r="R440">
        <v>1490</v>
      </c>
      <c r="S440">
        <v>1370</v>
      </c>
      <c r="T440">
        <v>3530</v>
      </c>
      <c r="U440">
        <v>2850</v>
      </c>
    </row>
    <row r="441" spans="1:21" x14ac:dyDescent="0.3">
      <c r="A441" t="s">
        <v>21</v>
      </c>
      <c r="B441">
        <v>1</v>
      </c>
      <c r="C441">
        <v>1.3606320000000001</v>
      </c>
      <c r="D441">
        <v>2020</v>
      </c>
      <c r="E441">
        <v>8</v>
      </c>
      <c r="F441">
        <v>1.3355399999999999</v>
      </c>
      <c r="G441">
        <v>2349.1473566660002</v>
      </c>
      <c r="H441">
        <v>1726.511912600909</v>
      </c>
      <c r="I441">
        <v>0.30802000000000002</v>
      </c>
      <c r="J441">
        <v>2573.8953701340001</v>
      </c>
      <c r="K441">
        <v>1891.6910451422575</v>
      </c>
      <c r="L441">
        <v>1.64083</v>
      </c>
      <c r="M441">
        <v>4904.1047500209997</v>
      </c>
      <c r="N441">
        <v>3604.2844428331832</v>
      </c>
      <c r="O441">
        <v>9827.1474768209991</v>
      </c>
      <c r="P441">
        <v>3.2843900000000001</v>
      </c>
      <c r="Q441">
        <v>3618.2029577431663</v>
      </c>
      <c r="R441">
        <v>1730</v>
      </c>
      <c r="S441">
        <v>1890</v>
      </c>
      <c r="T441">
        <v>3600</v>
      </c>
      <c r="U441">
        <v>3620</v>
      </c>
    </row>
    <row r="442" spans="1:21" x14ac:dyDescent="0.3">
      <c r="A442" t="s">
        <v>21</v>
      </c>
      <c r="B442">
        <v>1</v>
      </c>
      <c r="C442">
        <v>1.3606320000000001</v>
      </c>
      <c r="D442">
        <v>2020</v>
      </c>
      <c r="E442">
        <v>6</v>
      </c>
      <c r="F442">
        <v>1.41971</v>
      </c>
      <c r="G442">
        <v>2448.0522290049998</v>
      </c>
      <c r="H442">
        <v>1799.2023037860345</v>
      </c>
      <c r="I442">
        <v>0.29588999999999999</v>
      </c>
      <c r="J442">
        <v>2529.8993933090001</v>
      </c>
      <c r="K442">
        <v>1859.3560884272897</v>
      </c>
      <c r="L442">
        <v>1.70913</v>
      </c>
      <c r="M442">
        <v>4952.0554300559998</v>
      </c>
      <c r="N442">
        <v>3639.5259188788737</v>
      </c>
      <c r="O442">
        <v>9930.0070523699997</v>
      </c>
      <c r="P442">
        <v>3.4247300000000003</v>
      </c>
      <c r="Q442">
        <v>3658.5583922133242</v>
      </c>
      <c r="R442">
        <v>1800</v>
      </c>
      <c r="S442">
        <v>1860</v>
      </c>
      <c r="T442">
        <v>3640</v>
      </c>
      <c r="U442">
        <v>3660</v>
      </c>
    </row>
    <row r="443" spans="1:21" x14ac:dyDescent="0.3">
      <c r="A443" t="s">
        <v>21</v>
      </c>
      <c r="B443">
        <v>1</v>
      </c>
      <c r="C443">
        <v>1.3606320000000001</v>
      </c>
      <c r="D443">
        <v>2020</v>
      </c>
      <c r="E443">
        <v>9</v>
      </c>
      <c r="F443">
        <v>1.5872599999999999</v>
      </c>
      <c r="G443">
        <v>2531.10623846</v>
      </c>
      <c r="H443">
        <v>1860.2430623857147</v>
      </c>
      <c r="I443">
        <v>0.36159999999999998</v>
      </c>
      <c r="J443">
        <v>2426.7992859669998</v>
      </c>
      <c r="K443">
        <v>1783.5823984493968</v>
      </c>
      <c r="L443">
        <v>2.16025</v>
      </c>
      <c r="M443">
        <v>5598.8888220680001</v>
      </c>
      <c r="N443">
        <v>4114.9177897241871</v>
      </c>
      <c r="O443">
        <v>10556.794346495</v>
      </c>
      <c r="P443">
        <v>4.1091099999999994</v>
      </c>
      <c r="Q443">
        <v>3643.8254608351122</v>
      </c>
      <c r="R443">
        <v>1860</v>
      </c>
      <c r="S443">
        <v>1780</v>
      </c>
      <c r="T443">
        <v>4110</v>
      </c>
      <c r="U443">
        <v>3640</v>
      </c>
    </row>
    <row r="444" spans="1:21" x14ac:dyDescent="0.3">
      <c r="A444" t="s">
        <v>21</v>
      </c>
      <c r="B444">
        <v>1</v>
      </c>
      <c r="C444">
        <v>1.3606320000000001</v>
      </c>
      <c r="D444">
        <v>2019</v>
      </c>
      <c r="E444">
        <v>4</v>
      </c>
      <c r="F444">
        <v>1.6353200000000001</v>
      </c>
      <c r="G444">
        <v>2659.018045494</v>
      </c>
      <c r="H444">
        <v>1954.2521750877534</v>
      </c>
      <c r="I444">
        <v>0.29425000000000001</v>
      </c>
      <c r="J444">
        <v>1958.0874459330003</v>
      </c>
      <c r="K444">
        <v>1439.1014219370118</v>
      </c>
      <c r="L444">
        <v>1.9209700000000001</v>
      </c>
      <c r="M444">
        <v>5163.8089634819999</v>
      </c>
      <c r="N444">
        <v>3795.154724776427</v>
      </c>
      <c r="O444">
        <v>9780.9144549090015</v>
      </c>
      <c r="P444">
        <v>3.8505400000000001</v>
      </c>
      <c r="Q444">
        <v>3393.3535970247653</v>
      </c>
      <c r="R444">
        <v>1950</v>
      </c>
      <c r="S444">
        <v>1440</v>
      </c>
      <c r="T444">
        <v>3800</v>
      </c>
      <c r="U444">
        <v>3390</v>
      </c>
    </row>
    <row r="445" spans="1:21" x14ac:dyDescent="0.3">
      <c r="A445" t="s">
        <v>21</v>
      </c>
      <c r="B445">
        <v>1</v>
      </c>
      <c r="C445">
        <v>1.3606320000000001</v>
      </c>
      <c r="D445">
        <v>2019</v>
      </c>
      <c r="E445">
        <v>6</v>
      </c>
      <c r="F445">
        <v>1.59938</v>
      </c>
      <c r="G445">
        <v>2678.067305221</v>
      </c>
      <c r="H445">
        <v>1968.2524776875746</v>
      </c>
      <c r="I445">
        <v>0.31056</v>
      </c>
      <c r="J445">
        <v>2378.1078068799998</v>
      </c>
      <c r="K445">
        <v>1747.7964702285406</v>
      </c>
      <c r="L445">
        <v>1.69703</v>
      </c>
      <c r="M445">
        <v>4963.2782303309996</v>
      </c>
      <c r="N445">
        <v>3647.7741449054552</v>
      </c>
      <c r="O445">
        <v>10019.453342432</v>
      </c>
      <c r="P445">
        <v>3.60697</v>
      </c>
      <c r="Q445">
        <v>3716.0489479161156</v>
      </c>
      <c r="R445">
        <v>1970</v>
      </c>
      <c r="S445">
        <v>1750</v>
      </c>
      <c r="T445">
        <v>3650</v>
      </c>
      <c r="U445">
        <v>3720</v>
      </c>
    </row>
    <row r="446" spans="1:21" x14ac:dyDescent="0.3">
      <c r="A446" t="s">
        <v>21</v>
      </c>
      <c r="B446">
        <v>1</v>
      </c>
      <c r="C446">
        <v>1.3606320000000001</v>
      </c>
      <c r="D446">
        <v>2019</v>
      </c>
      <c r="E446">
        <v>5</v>
      </c>
      <c r="F446">
        <v>1.7097</v>
      </c>
      <c r="G446">
        <v>2817.5268496090002</v>
      </c>
      <c r="H446">
        <v>2070.748629761023</v>
      </c>
      <c r="I446">
        <v>0.31981999999999999</v>
      </c>
      <c r="J446">
        <v>2295.871768988</v>
      </c>
      <c r="K446">
        <v>1687.3568819401571</v>
      </c>
      <c r="L446">
        <v>1.94245</v>
      </c>
      <c r="M446">
        <v>5336.1588491499997</v>
      </c>
      <c r="N446">
        <v>3921.8237180589604</v>
      </c>
      <c r="O446">
        <v>10449.557467746999</v>
      </c>
      <c r="P446">
        <v>3.9719699999999998</v>
      </c>
      <c r="Q446">
        <v>3758.1055117011801</v>
      </c>
      <c r="R446">
        <v>2070</v>
      </c>
      <c r="S446">
        <v>1690</v>
      </c>
      <c r="T446">
        <v>3920</v>
      </c>
      <c r="U446">
        <v>3760</v>
      </c>
    </row>
    <row r="447" spans="1:21" x14ac:dyDescent="0.3">
      <c r="A447" t="s">
        <v>21</v>
      </c>
      <c r="B447">
        <v>1</v>
      </c>
      <c r="C447">
        <v>1.3606320000000001</v>
      </c>
      <c r="D447">
        <v>2019</v>
      </c>
      <c r="E447">
        <v>7</v>
      </c>
      <c r="F447">
        <v>1.69242</v>
      </c>
      <c r="G447">
        <v>2820.43823711</v>
      </c>
      <c r="H447">
        <v>2072.8883615187647</v>
      </c>
      <c r="I447">
        <v>0.32782</v>
      </c>
      <c r="J447">
        <v>2535.9051220860001</v>
      </c>
      <c r="K447">
        <v>1863.7700142918879</v>
      </c>
      <c r="L447">
        <v>1.81854</v>
      </c>
      <c r="M447">
        <v>5215.586887505</v>
      </c>
      <c r="N447">
        <v>3833.2090436686772</v>
      </c>
      <c r="O447">
        <v>10571.930246701</v>
      </c>
      <c r="P447">
        <v>3.8387800000000003</v>
      </c>
      <c r="Q447">
        <v>3936.6583758106526</v>
      </c>
      <c r="R447">
        <v>2070</v>
      </c>
      <c r="S447">
        <v>1860</v>
      </c>
      <c r="T447">
        <v>3830</v>
      </c>
      <c r="U447">
        <v>3940</v>
      </c>
    </row>
    <row r="448" spans="1:21" x14ac:dyDescent="0.3">
      <c r="A448" t="s">
        <v>21</v>
      </c>
      <c r="B448">
        <v>1</v>
      </c>
      <c r="C448">
        <v>1.3606320000000001</v>
      </c>
      <c r="D448">
        <v>2019</v>
      </c>
      <c r="E448">
        <v>3</v>
      </c>
      <c r="F448">
        <v>1.6165700000000001</v>
      </c>
      <c r="G448">
        <v>3063.16</v>
      </c>
      <c r="H448">
        <v>2251.2773475855338</v>
      </c>
      <c r="I448">
        <v>0.32179000000000002</v>
      </c>
      <c r="J448">
        <v>2030.93</v>
      </c>
      <c r="K448">
        <v>1492.6372450449496</v>
      </c>
      <c r="L448">
        <v>1.9700800000000001</v>
      </c>
      <c r="M448">
        <v>5349.79</v>
      </c>
      <c r="N448">
        <v>3931.8419675562532</v>
      </c>
      <c r="O448">
        <v>10443.880000000001</v>
      </c>
      <c r="P448">
        <v>3.9084400000000001</v>
      </c>
      <c r="Q448">
        <v>3743.9145926304836</v>
      </c>
      <c r="R448">
        <v>2250</v>
      </c>
      <c r="S448">
        <v>1490</v>
      </c>
      <c r="T448">
        <v>3930</v>
      </c>
      <c r="U448">
        <v>3740</v>
      </c>
    </row>
    <row r="449" spans="1:21" x14ac:dyDescent="0.3">
      <c r="A449" t="s">
        <v>21</v>
      </c>
      <c r="B449">
        <v>1</v>
      </c>
      <c r="C449">
        <v>1.3606320000000001</v>
      </c>
      <c r="D449">
        <v>2020</v>
      </c>
      <c r="E449">
        <v>10</v>
      </c>
      <c r="F449">
        <v>1.67249</v>
      </c>
      <c r="G449">
        <v>2657.059075394</v>
      </c>
      <c r="H449">
        <v>1952.8124249569316</v>
      </c>
      <c r="I449">
        <v>0.38568999999999998</v>
      </c>
      <c r="J449">
        <v>2394.4497591479999</v>
      </c>
      <c r="K449">
        <v>1759.8070302241897</v>
      </c>
      <c r="L449">
        <v>2.6265399999999999</v>
      </c>
      <c r="M449">
        <v>5833.6765670739996</v>
      </c>
      <c r="N449">
        <v>4287.4756488705243</v>
      </c>
      <c r="O449">
        <v>10885.185401616</v>
      </c>
      <c r="P449">
        <v>4.6847200000000004</v>
      </c>
      <c r="Q449">
        <v>3712.6194551811213</v>
      </c>
      <c r="R449">
        <v>1950</v>
      </c>
      <c r="S449">
        <v>1760</v>
      </c>
      <c r="T449">
        <v>4290</v>
      </c>
      <c r="U449">
        <v>3710</v>
      </c>
    </row>
    <row r="450" spans="1:21" x14ac:dyDescent="0.3">
      <c r="A450" t="s">
        <v>21</v>
      </c>
      <c r="B450">
        <v>1</v>
      </c>
      <c r="C450">
        <v>1.3606320000000001</v>
      </c>
      <c r="D450">
        <v>2020</v>
      </c>
      <c r="E450">
        <v>7</v>
      </c>
      <c r="F450">
        <v>1.5300199999999999</v>
      </c>
      <c r="G450">
        <v>2600.4953507390001</v>
      </c>
      <c r="H450">
        <v>1911.2407695387144</v>
      </c>
      <c r="I450">
        <v>0.33467999999999998</v>
      </c>
      <c r="J450">
        <v>2705.6396568270002</v>
      </c>
      <c r="K450">
        <v>1988.5168486607695</v>
      </c>
      <c r="L450">
        <v>1.84344</v>
      </c>
      <c r="M450">
        <v>5265.2956768049999</v>
      </c>
      <c r="N450">
        <v>3869.7426466561124</v>
      </c>
      <c r="O450">
        <v>10571.430684371</v>
      </c>
      <c r="P450">
        <v>3.7081400000000002</v>
      </c>
      <c r="Q450">
        <v>3899.7576181994837</v>
      </c>
      <c r="R450">
        <v>1910</v>
      </c>
      <c r="S450">
        <v>1990</v>
      </c>
      <c r="T450">
        <v>3870</v>
      </c>
      <c r="U450">
        <v>3900</v>
      </c>
    </row>
    <row r="451" spans="1:21" x14ac:dyDescent="0.3">
      <c r="A451" t="s">
        <v>21</v>
      </c>
      <c r="B451">
        <v>1</v>
      </c>
      <c r="C451">
        <v>1.3606320000000001</v>
      </c>
      <c r="D451">
        <v>2020</v>
      </c>
      <c r="E451">
        <v>11</v>
      </c>
      <c r="F451">
        <v>1.5551600000000001</v>
      </c>
      <c r="G451">
        <v>2487.3933999999999</v>
      </c>
      <c r="H451">
        <v>1828.116198942844</v>
      </c>
      <c r="I451">
        <v>0.31674999999999998</v>
      </c>
      <c r="J451">
        <v>1953.6173000000001</v>
      </c>
      <c r="K451">
        <v>1435.8160766467347</v>
      </c>
      <c r="L451">
        <v>2.0456099999999999</v>
      </c>
      <c r="M451">
        <v>4889.4008000000003</v>
      </c>
      <c r="N451">
        <v>3593.4777368164205</v>
      </c>
      <c r="O451">
        <v>9330.4115000000002</v>
      </c>
      <c r="P451">
        <v>3.9175200000000001</v>
      </c>
      <c r="Q451">
        <v>3263.9322755895787</v>
      </c>
      <c r="R451">
        <v>1830</v>
      </c>
      <c r="S451">
        <v>1440</v>
      </c>
      <c r="T451">
        <v>3590</v>
      </c>
      <c r="U451">
        <v>3260</v>
      </c>
    </row>
    <row r="452" spans="1:21" x14ac:dyDescent="0.3">
      <c r="A452" t="s">
        <v>40</v>
      </c>
      <c r="B452">
        <v>20</v>
      </c>
      <c r="C452">
        <v>3.86</v>
      </c>
      <c r="D452">
        <v>2021</v>
      </c>
      <c r="E452">
        <v>6</v>
      </c>
      <c r="F452" s="2">
        <v>4.0940599999999998</v>
      </c>
      <c r="G452" s="2">
        <v>9868.9781000000003</v>
      </c>
      <c r="H452" s="3">
        <v>2556.7300777202072</v>
      </c>
      <c r="I452" s="2">
        <v>1.6775899999999999</v>
      </c>
      <c r="J452">
        <v>13077.455599999999</v>
      </c>
      <c r="K452" s="3">
        <v>3387.941865284974</v>
      </c>
      <c r="L452" s="2">
        <v>2.8955500000000001</v>
      </c>
      <c r="M452">
        <v>11913.4676</v>
      </c>
      <c r="N452" s="3">
        <v>3086.390569948187</v>
      </c>
      <c r="O452" s="3">
        <v>34859.901299999998</v>
      </c>
      <c r="P452" s="3">
        <v>8.6671999999999993</v>
      </c>
      <c r="Q452" s="3">
        <f>H452+K452</f>
        <v>5944.6719430051817</v>
      </c>
      <c r="R452">
        <v>2560</v>
      </c>
      <c r="S452">
        <v>3390</v>
      </c>
      <c r="T452">
        <v>3090</v>
      </c>
      <c r="U452">
        <v>5940</v>
      </c>
    </row>
    <row r="453" spans="1:21" x14ac:dyDescent="0.3">
      <c r="A453" t="s">
        <v>40</v>
      </c>
      <c r="B453">
        <v>20</v>
      </c>
      <c r="C453">
        <v>3.86</v>
      </c>
      <c r="D453">
        <v>2021</v>
      </c>
      <c r="E453">
        <v>5</v>
      </c>
      <c r="F453" s="2">
        <v>3.1371699999999998</v>
      </c>
      <c r="G453" s="2">
        <v>8213.2433000000001</v>
      </c>
      <c r="H453" s="3">
        <v>2127.7832383419691</v>
      </c>
      <c r="I453" s="2">
        <v>1.6370400000000001</v>
      </c>
      <c r="J453">
        <v>12053.286899999999</v>
      </c>
      <c r="K453" s="3">
        <v>3122.613186528497</v>
      </c>
      <c r="L453" s="2">
        <v>2.2333099999999999</v>
      </c>
      <c r="M453">
        <v>9718.9893999999986</v>
      </c>
      <c r="N453" s="3">
        <v>2517.8729015544041</v>
      </c>
      <c r="O453" s="3">
        <v>29985.5196</v>
      </c>
      <c r="P453" s="3">
        <v>7.0075200000000004</v>
      </c>
      <c r="Q453" s="3">
        <f>H453+K453</f>
        <v>5250.396424870466</v>
      </c>
      <c r="R453">
        <v>2130</v>
      </c>
      <c r="S453">
        <v>3120</v>
      </c>
      <c r="T453">
        <v>2520</v>
      </c>
      <c r="U453">
        <v>5250</v>
      </c>
    </row>
    <row r="454" spans="1:21" x14ac:dyDescent="0.3">
      <c r="A454" t="s">
        <v>40</v>
      </c>
      <c r="B454">
        <v>20</v>
      </c>
      <c r="C454">
        <v>3.86</v>
      </c>
      <c r="D454">
        <v>2021</v>
      </c>
      <c r="E454">
        <v>4</v>
      </c>
      <c r="F454" s="2">
        <v>4.4429699999999999</v>
      </c>
      <c r="G454" s="2">
        <v>10645.9095</v>
      </c>
      <c r="H454" s="3">
        <v>2758.0076424870472</v>
      </c>
      <c r="I454" s="2">
        <v>2.1577299999999999</v>
      </c>
      <c r="J454">
        <v>13391.7197</v>
      </c>
      <c r="K454" s="3">
        <v>3469.3574352331611</v>
      </c>
      <c r="L454" s="2">
        <v>3.87296</v>
      </c>
      <c r="M454">
        <v>12544.7618</v>
      </c>
      <c r="N454" s="3">
        <v>3249.93829015544</v>
      </c>
      <c r="O454" s="3">
        <v>36582.391000000003</v>
      </c>
      <c r="P454" s="3">
        <v>10.473660000000001</v>
      </c>
      <c r="Q454" s="3">
        <f>H454+K454</f>
        <v>6227.3650777202083</v>
      </c>
      <c r="R454">
        <v>2760</v>
      </c>
      <c r="S454">
        <v>3470</v>
      </c>
      <c r="T454">
        <v>3250</v>
      </c>
      <c r="U454">
        <v>6230</v>
      </c>
    </row>
    <row r="455" spans="1:21" x14ac:dyDescent="0.3">
      <c r="A455" t="s">
        <v>40</v>
      </c>
      <c r="B455">
        <v>20</v>
      </c>
      <c r="C455">
        <v>3.86</v>
      </c>
      <c r="D455">
        <v>2021</v>
      </c>
      <c r="E455">
        <v>3</v>
      </c>
      <c r="F455" s="2">
        <v>5.3799400000000004</v>
      </c>
      <c r="G455" s="2">
        <v>12610.38</v>
      </c>
      <c r="H455" s="3">
        <v>3266.9378238341969</v>
      </c>
      <c r="I455" s="2">
        <v>2.56101</v>
      </c>
      <c r="J455">
        <v>15914.02</v>
      </c>
      <c r="K455" s="3">
        <v>4122.8031088082907</v>
      </c>
      <c r="L455" s="2">
        <v>4.8322500000000002</v>
      </c>
      <c r="M455">
        <v>14331.29</v>
      </c>
      <c r="N455" s="3">
        <v>3712.7694300518142</v>
      </c>
      <c r="O455" s="3">
        <v>42855.69</v>
      </c>
      <c r="P455" s="3">
        <v>12.773199999999999</v>
      </c>
      <c r="Q455" s="3">
        <f>H455+K455</f>
        <v>7389.7409326424877</v>
      </c>
      <c r="R455">
        <v>3270</v>
      </c>
      <c r="S455">
        <v>4120</v>
      </c>
      <c r="T455">
        <v>3710</v>
      </c>
      <c r="U455">
        <v>7390</v>
      </c>
    </row>
    <row r="456" spans="1:21" x14ac:dyDescent="0.3">
      <c r="A456" t="s">
        <v>40</v>
      </c>
      <c r="B456">
        <v>20</v>
      </c>
      <c r="C456">
        <v>3.86</v>
      </c>
      <c r="D456">
        <v>2021</v>
      </c>
      <c r="E456">
        <v>2</v>
      </c>
      <c r="F456" s="2">
        <v>4.7477600000000004</v>
      </c>
      <c r="G456" s="2">
        <v>10952.080400000001</v>
      </c>
      <c r="H456" s="3">
        <v>2837.32652849741</v>
      </c>
      <c r="I456" s="2">
        <v>2.3142999999999998</v>
      </c>
      <c r="J456">
        <v>12778.287899999999</v>
      </c>
      <c r="K456" s="3">
        <v>3310.4372797927472</v>
      </c>
      <c r="L456" s="2">
        <v>4.2181699999999998</v>
      </c>
      <c r="M456">
        <v>12000.6986</v>
      </c>
      <c r="N456" s="3">
        <v>3108.9892746114001</v>
      </c>
      <c r="O456" s="3">
        <v>35731.066900000013</v>
      </c>
      <c r="P456" s="3">
        <v>11.28023</v>
      </c>
      <c r="Q456" s="3">
        <f>H456+K456</f>
        <v>6147.7638082901576</v>
      </c>
      <c r="R456">
        <v>2840</v>
      </c>
      <c r="S456">
        <v>3310</v>
      </c>
      <c r="T456">
        <v>3110</v>
      </c>
      <c r="U456">
        <v>6150</v>
      </c>
    </row>
    <row r="457" spans="1:21" x14ac:dyDescent="0.3">
      <c r="A457" t="s">
        <v>40</v>
      </c>
      <c r="B457">
        <v>20</v>
      </c>
      <c r="C457">
        <v>3.86</v>
      </c>
      <c r="D457">
        <v>2021</v>
      </c>
      <c r="E457">
        <v>1</v>
      </c>
      <c r="F457" s="2">
        <v>4.5662900000000004</v>
      </c>
      <c r="G457" s="2">
        <v>10359.27</v>
      </c>
      <c r="H457" s="3">
        <v>2683.7487046632132</v>
      </c>
      <c r="I457" s="2">
        <v>2.2323200000000001</v>
      </c>
      <c r="J457">
        <v>13583.54</v>
      </c>
      <c r="K457" s="3">
        <v>3519.051813471503</v>
      </c>
      <c r="L457" s="2">
        <v>3.9617100000000001</v>
      </c>
      <c r="M457">
        <v>12060.78</v>
      </c>
      <c r="N457" s="3">
        <v>3124.554404145078</v>
      </c>
      <c r="O457" s="3">
        <v>36003.589999999997</v>
      </c>
      <c r="P457" s="3">
        <v>10.76032</v>
      </c>
      <c r="Q457" s="3">
        <f>H457+K457</f>
        <v>6202.8005181347162</v>
      </c>
      <c r="R457">
        <v>2680</v>
      </c>
      <c r="S457">
        <v>3520</v>
      </c>
      <c r="T457">
        <v>3120</v>
      </c>
      <c r="U457">
        <v>6200</v>
      </c>
    </row>
    <row r="458" spans="1:21" x14ac:dyDescent="0.3">
      <c r="A458" t="s">
        <v>40</v>
      </c>
      <c r="B458">
        <v>20</v>
      </c>
      <c r="C458">
        <v>3.86</v>
      </c>
      <c r="D458">
        <v>2020</v>
      </c>
      <c r="E458">
        <v>12</v>
      </c>
      <c r="F458" s="2">
        <v>4.6755800000000001</v>
      </c>
      <c r="G458" s="2">
        <v>10666.884</v>
      </c>
      <c r="H458" s="3">
        <v>2763.4414507772021</v>
      </c>
      <c r="I458" s="2">
        <v>2.2762500000000001</v>
      </c>
      <c r="J458">
        <v>13851.9681</v>
      </c>
      <c r="K458" s="3">
        <v>3588.592772020726</v>
      </c>
      <c r="L458" s="2">
        <v>3.9143400000000002</v>
      </c>
      <c r="M458">
        <v>12496.65</v>
      </c>
      <c r="N458" s="3">
        <v>3237.474093264248</v>
      </c>
      <c r="O458" s="3">
        <v>37015.502099999998</v>
      </c>
      <c r="P458" s="3">
        <v>10.86617</v>
      </c>
      <c r="Q458" s="3">
        <f>H458+K458</f>
        <v>6352.0342227979281</v>
      </c>
      <c r="R458">
        <v>2760</v>
      </c>
      <c r="S458">
        <v>3590</v>
      </c>
      <c r="T458">
        <v>3240</v>
      </c>
      <c r="U458">
        <v>6350</v>
      </c>
    </row>
    <row r="459" spans="1:21" x14ac:dyDescent="0.3">
      <c r="A459" t="s">
        <v>40</v>
      </c>
      <c r="B459">
        <v>20</v>
      </c>
      <c r="C459">
        <v>3.8593948</v>
      </c>
      <c r="D459">
        <v>2020</v>
      </c>
      <c r="E459">
        <v>1</v>
      </c>
      <c r="F459">
        <v>3.7751199999999998</v>
      </c>
      <c r="G459">
        <v>8625.8567069159999</v>
      </c>
      <c r="H459">
        <v>2235.0283279948453</v>
      </c>
      <c r="I459">
        <v>1.9292100000000001</v>
      </c>
      <c r="J459">
        <v>11172.831816459</v>
      </c>
      <c r="K459">
        <v>2894.9699099089316</v>
      </c>
      <c r="L459">
        <v>3.7629600000000001</v>
      </c>
      <c r="M459">
        <v>10462.644660836999</v>
      </c>
      <c r="N459">
        <v>2710.9547488733206</v>
      </c>
      <c r="O459">
        <v>30261.333184211999</v>
      </c>
      <c r="P459">
        <v>9.4672900000000002</v>
      </c>
      <c r="Q459">
        <v>5129.9982379037774</v>
      </c>
      <c r="R459">
        <v>2240</v>
      </c>
      <c r="S459">
        <v>2890</v>
      </c>
      <c r="T459">
        <v>2710</v>
      </c>
      <c r="U459">
        <v>5130</v>
      </c>
    </row>
    <row r="460" spans="1:21" x14ac:dyDescent="0.3">
      <c r="A460" t="s">
        <v>40</v>
      </c>
      <c r="B460">
        <v>20</v>
      </c>
      <c r="C460">
        <v>3.8593948</v>
      </c>
      <c r="D460">
        <v>2020</v>
      </c>
      <c r="E460">
        <v>4</v>
      </c>
      <c r="F460">
        <v>0.84486000000000006</v>
      </c>
      <c r="G460">
        <v>1974.2548584509998</v>
      </c>
      <c r="H460">
        <v>511.54519316111424</v>
      </c>
      <c r="I460">
        <v>0.38706000000000002</v>
      </c>
      <c r="J460">
        <v>2275.5434120730001</v>
      </c>
      <c r="K460">
        <v>589.61146241711265</v>
      </c>
      <c r="L460">
        <v>0.39258999999999999</v>
      </c>
      <c r="M460">
        <v>3198.0984410700003</v>
      </c>
      <c r="N460">
        <v>828.6528346542832</v>
      </c>
      <c r="O460">
        <v>7447.8967115940004</v>
      </c>
      <c r="P460">
        <v>1.6245100000000001</v>
      </c>
      <c r="Q460">
        <v>1101.1566555782269</v>
      </c>
      <c r="R460">
        <v>510</v>
      </c>
      <c r="S460">
        <v>590</v>
      </c>
      <c r="T460">
        <v>830</v>
      </c>
      <c r="U460">
        <v>1100</v>
      </c>
    </row>
    <row r="461" spans="1:21" x14ac:dyDescent="0.3">
      <c r="A461" t="s">
        <v>40</v>
      </c>
      <c r="B461">
        <v>20</v>
      </c>
      <c r="C461">
        <v>3.8593948</v>
      </c>
      <c r="D461">
        <v>2019</v>
      </c>
      <c r="E461">
        <v>1</v>
      </c>
      <c r="F461">
        <v>3.8349600000000001</v>
      </c>
      <c r="G461">
        <v>9217.39</v>
      </c>
      <c r="H461">
        <v>2388.2993261015949</v>
      </c>
      <c r="I461">
        <v>2.0756899999999998</v>
      </c>
      <c r="J461">
        <v>12220.47</v>
      </c>
      <c r="K461">
        <v>3166.4213259550434</v>
      </c>
      <c r="L461">
        <v>3.5689000000000002</v>
      </c>
      <c r="M461">
        <v>11669.46</v>
      </c>
      <c r="N461">
        <v>3023.6502365604056</v>
      </c>
      <c r="O461">
        <v>33107.32</v>
      </c>
      <c r="P461">
        <v>9.4795499999999997</v>
      </c>
      <c r="Q461">
        <v>5554.7206520566388</v>
      </c>
      <c r="R461">
        <v>2390</v>
      </c>
      <c r="S461">
        <v>3170</v>
      </c>
      <c r="T461">
        <v>3020</v>
      </c>
      <c r="U461">
        <v>5550</v>
      </c>
    </row>
    <row r="462" spans="1:21" x14ac:dyDescent="0.3">
      <c r="A462" t="s">
        <v>40</v>
      </c>
      <c r="B462">
        <v>20</v>
      </c>
      <c r="C462">
        <v>3.8593948</v>
      </c>
      <c r="D462">
        <v>2020</v>
      </c>
      <c r="E462">
        <v>5</v>
      </c>
      <c r="F462">
        <v>1.9586699999999999</v>
      </c>
      <c r="G462">
        <v>4024.5123658500002</v>
      </c>
      <c r="H462">
        <v>1042.7832793499126</v>
      </c>
      <c r="I462">
        <v>1.07921</v>
      </c>
      <c r="J462">
        <v>5834.3080081360004</v>
      </c>
      <c r="K462">
        <v>1511.7157768197233</v>
      </c>
      <c r="L462">
        <v>1.1045199999999999</v>
      </c>
      <c r="M462">
        <v>5499.4869255200001</v>
      </c>
      <c r="N462">
        <v>1424.9609616305645</v>
      </c>
      <c r="O462">
        <v>15358.307299505999</v>
      </c>
      <c r="P462">
        <v>4.1424000000000003</v>
      </c>
      <c r="Q462">
        <v>2554.4990561696359</v>
      </c>
      <c r="R462">
        <v>1040</v>
      </c>
      <c r="S462">
        <v>1510</v>
      </c>
      <c r="T462">
        <v>1420</v>
      </c>
      <c r="U462">
        <v>2550</v>
      </c>
    </row>
    <row r="463" spans="1:21" x14ac:dyDescent="0.3">
      <c r="A463" t="s">
        <v>40</v>
      </c>
      <c r="B463">
        <v>20</v>
      </c>
      <c r="C463">
        <v>3.8593948</v>
      </c>
      <c r="D463">
        <v>2020</v>
      </c>
      <c r="E463">
        <v>3</v>
      </c>
      <c r="F463">
        <v>2.5692599999999999</v>
      </c>
      <c r="G463">
        <v>6029.676914056</v>
      </c>
      <c r="H463">
        <v>1562.3374198607512</v>
      </c>
      <c r="I463">
        <v>1.4554199999999999</v>
      </c>
      <c r="J463">
        <v>8071.9001598770001</v>
      </c>
      <c r="K463">
        <v>2091.4937647418192</v>
      </c>
      <c r="L463">
        <v>2.38348</v>
      </c>
      <c r="M463">
        <v>7741.5692487320011</v>
      </c>
      <c r="N463">
        <v>2005.9023888232427</v>
      </c>
      <c r="O463">
        <v>21843.146322665001</v>
      </c>
      <c r="P463">
        <v>6.4081600000000005</v>
      </c>
      <c r="Q463">
        <v>3653.8311846025704</v>
      </c>
      <c r="R463">
        <v>1560</v>
      </c>
      <c r="S463">
        <v>2090</v>
      </c>
      <c r="T463">
        <v>2010</v>
      </c>
      <c r="U463">
        <v>3650</v>
      </c>
    </row>
    <row r="464" spans="1:21" x14ac:dyDescent="0.3">
      <c r="A464" t="s">
        <v>40</v>
      </c>
      <c r="B464">
        <v>20</v>
      </c>
      <c r="C464">
        <v>3.8593948</v>
      </c>
      <c r="D464">
        <v>2020</v>
      </c>
      <c r="E464">
        <v>6</v>
      </c>
      <c r="F464">
        <v>3.3850600000000002</v>
      </c>
      <c r="G464">
        <v>6503.7964913839996</v>
      </c>
      <c r="H464">
        <v>1685.1855869692315</v>
      </c>
      <c r="I464">
        <v>1.5657300000000001</v>
      </c>
      <c r="J464">
        <v>8026.1941865070012</v>
      </c>
      <c r="K464">
        <v>2079.6509821972609</v>
      </c>
      <c r="L464">
        <v>2.2433399999999999</v>
      </c>
      <c r="M464">
        <v>8354.9663541660011</v>
      </c>
      <c r="N464">
        <v>2164.8384752360657</v>
      </c>
      <c r="O464">
        <v>22884.957032057002</v>
      </c>
      <c r="P464">
        <v>7.1941300000000004</v>
      </c>
      <c r="Q464">
        <v>3764.8365691664922</v>
      </c>
      <c r="R464">
        <v>1690</v>
      </c>
      <c r="S464">
        <v>2080</v>
      </c>
      <c r="T464">
        <v>2160</v>
      </c>
      <c r="U464">
        <v>3760</v>
      </c>
    </row>
    <row r="465" spans="1:21" x14ac:dyDescent="0.3">
      <c r="A465" t="s">
        <v>40</v>
      </c>
      <c r="B465">
        <v>20</v>
      </c>
      <c r="C465">
        <v>3.8593948</v>
      </c>
      <c r="D465">
        <v>2019</v>
      </c>
      <c r="E465">
        <v>10</v>
      </c>
      <c r="F465">
        <v>3.0885699999999998</v>
      </c>
      <c r="G465">
        <v>6765.019268604</v>
      </c>
      <c r="H465">
        <v>1752.8704937375155</v>
      </c>
      <c r="I465">
        <v>1.5148200000000001</v>
      </c>
      <c r="J465">
        <v>8505.9204372429995</v>
      </c>
      <c r="K465">
        <v>2203.9518831405899</v>
      </c>
      <c r="L465">
        <v>2.8904000000000001</v>
      </c>
      <c r="M465">
        <v>8988.1952309360004</v>
      </c>
      <c r="N465">
        <v>2328.9131319076246</v>
      </c>
      <c r="O465">
        <v>24259.134936782997</v>
      </c>
      <c r="P465">
        <v>7.4937900000000006</v>
      </c>
      <c r="Q465">
        <v>3956.8223768781049</v>
      </c>
      <c r="R465">
        <v>1750</v>
      </c>
      <c r="S465">
        <v>2200</v>
      </c>
      <c r="T465">
        <v>2330</v>
      </c>
      <c r="U465">
        <v>3960</v>
      </c>
    </row>
    <row r="466" spans="1:21" x14ac:dyDescent="0.3">
      <c r="A466" t="s">
        <v>40</v>
      </c>
      <c r="B466">
        <v>20</v>
      </c>
      <c r="C466">
        <v>3.8593948</v>
      </c>
      <c r="D466">
        <v>2019</v>
      </c>
      <c r="E466">
        <v>8</v>
      </c>
      <c r="F466">
        <v>3.7858000000000001</v>
      </c>
      <c r="G466">
        <v>7015.6069290899995</v>
      </c>
      <c r="H466">
        <v>1817.7997568660246</v>
      </c>
      <c r="I466">
        <v>1.5785499999999999</v>
      </c>
      <c r="J466">
        <v>9532.2049157270012</v>
      </c>
      <c r="K466">
        <v>2469.8703837521366</v>
      </c>
      <c r="L466">
        <v>3.19252</v>
      </c>
      <c r="M466">
        <v>9284.1406787260003</v>
      </c>
      <c r="N466">
        <v>2405.5949597916233</v>
      </c>
      <c r="O466">
        <v>25831.952523542997</v>
      </c>
      <c r="P466">
        <v>8.55687</v>
      </c>
      <c r="Q466">
        <v>4287.670140618161</v>
      </c>
      <c r="R466">
        <v>1820</v>
      </c>
      <c r="S466">
        <v>2470</v>
      </c>
      <c r="T466">
        <v>2410</v>
      </c>
      <c r="U466">
        <v>4290</v>
      </c>
    </row>
    <row r="467" spans="1:21" x14ac:dyDescent="0.3">
      <c r="A467" t="s">
        <v>40</v>
      </c>
      <c r="B467">
        <v>20</v>
      </c>
      <c r="C467">
        <v>3.8593948</v>
      </c>
      <c r="D467">
        <v>2019</v>
      </c>
      <c r="E467">
        <v>9</v>
      </c>
      <c r="F467">
        <v>3.53268</v>
      </c>
      <c r="G467">
        <v>7017.6017427890001</v>
      </c>
      <c r="H467">
        <v>1818.3166290188815</v>
      </c>
      <c r="I467">
        <v>1.7306600000000001</v>
      </c>
      <c r="J467">
        <v>8990.9653296399993</v>
      </c>
      <c r="K467">
        <v>2329.6308865939291</v>
      </c>
      <c r="L467">
        <v>3.2635299999999998</v>
      </c>
      <c r="M467">
        <v>9620.5467044199995</v>
      </c>
      <c r="N467">
        <v>2492.7604463839771</v>
      </c>
      <c r="O467">
        <v>25629.113776849001</v>
      </c>
      <c r="P467">
        <v>8.5268700000000006</v>
      </c>
      <c r="Q467">
        <v>4147.9475156128101</v>
      </c>
      <c r="R467">
        <v>1820</v>
      </c>
      <c r="S467">
        <v>2330</v>
      </c>
      <c r="T467">
        <v>2490</v>
      </c>
      <c r="U467">
        <v>4150</v>
      </c>
    </row>
    <row r="468" spans="1:21" x14ac:dyDescent="0.3">
      <c r="A468" t="s">
        <v>40</v>
      </c>
      <c r="B468">
        <v>20</v>
      </c>
      <c r="C468">
        <v>3.8593948</v>
      </c>
      <c r="D468">
        <v>2020</v>
      </c>
      <c r="E468">
        <v>8</v>
      </c>
      <c r="F468">
        <v>3.42075</v>
      </c>
      <c r="G468">
        <v>7249.8634131110002</v>
      </c>
      <c r="H468">
        <v>1878.4974818101014</v>
      </c>
      <c r="I468">
        <v>1.68408</v>
      </c>
      <c r="J468">
        <v>9082.7333285839995</v>
      </c>
      <c r="K468">
        <v>2353.4087076512615</v>
      </c>
      <c r="L468">
        <v>2.68872</v>
      </c>
      <c r="M468">
        <v>8827.7669729110003</v>
      </c>
      <c r="N468">
        <v>2287.3448896472059</v>
      </c>
      <c r="O468">
        <v>25160.363714605999</v>
      </c>
      <c r="P468">
        <v>7.7935499999999998</v>
      </c>
      <c r="Q468">
        <v>4231.9061894613633</v>
      </c>
      <c r="R468">
        <v>1880</v>
      </c>
      <c r="S468">
        <v>2350</v>
      </c>
      <c r="T468">
        <v>2290</v>
      </c>
      <c r="U468">
        <v>4230</v>
      </c>
    </row>
    <row r="469" spans="1:21" x14ac:dyDescent="0.3">
      <c r="A469" t="s">
        <v>40</v>
      </c>
      <c r="B469">
        <v>20</v>
      </c>
      <c r="C469">
        <v>3.8593948</v>
      </c>
      <c r="D469">
        <v>2019</v>
      </c>
      <c r="E469">
        <v>11</v>
      </c>
      <c r="F469">
        <v>3.5053700000000001</v>
      </c>
      <c r="G469">
        <v>7578.5842556469997</v>
      </c>
      <c r="H469">
        <v>1963.6716760998381</v>
      </c>
      <c r="I469">
        <v>1.77745</v>
      </c>
      <c r="J469">
        <v>9699.8389832979992</v>
      </c>
      <c r="K469">
        <v>2513.3057087857401</v>
      </c>
      <c r="L469">
        <v>3.1277599999999999</v>
      </c>
      <c r="M469">
        <v>9805.8855951699989</v>
      </c>
      <c r="N469">
        <v>2540.7832324306387</v>
      </c>
      <c r="O469">
        <v>27084.308834114996</v>
      </c>
      <c r="P469">
        <v>8.4105799999999995</v>
      </c>
      <c r="Q469">
        <v>4476.9773848855775</v>
      </c>
      <c r="R469">
        <v>1960</v>
      </c>
      <c r="S469">
        <v>2510</v>
      </c>
      <c r="T469">
        <v>2540</v>
      </c>
      <c r="U469">
        <v>4480</v>
      </c>
    </row>
    <row r="470" spans="1:21" x14ac:dyDescent="0.3">
      <c r="A470" t="s">
        <v>40</v>
      </c>
      <c r="B470">
        <v>20</v>
      </c>
      <c r="C470">
        <v>3.8593948</v>
      </c>
      <c r="D470">
        <v>2020</v>
      </c>
      <c r="E470">
        <v>7</v>
      </c>
      <c r="F470">
        <v>3.63653</v>
      </c>
      <c r="G470">
        <v>7285.543032771001</v>
      </c>
      <c r="H470">
        <v>1887.7423560738075</v>
      </c>
      <c r="I470">
        <v>1.72583</v>
      </c>
      <c r="J470">
        <v>9107.8846547909998</v>
      </c>
      <c r="K470">
        <v>2359.9256170400085</v>
      </c>
      <c r="L470">
        <v>2.6308799999999999</v>
      </c>
      <c r="M470">
        <v>8996.0006674570013</v>
      </c>
      <c r="N470">
        <v>2330.935582816508</v>
      </c>
      <c r="O470">
        <v>25389.428355019001</v>
      </c>
      <c r="P470">
        <v>7.9932400000000001</v>
      </c>
      <c r="Q470">
        <v>4247.6679731138165</v>
      </c>
      <c r="R470">
        <v>1890</v>
      </c>
      <c r="S470">
        <v>2360</v>
      </c>
      <c r="T470">
        <v>2330</v>
      </c>
      <c r="U470">
        <v>4250</v>
      </c>
    </row>
    <row r="471" spans="1:21" x14ac:dyDescent="0.3">
      <c r="A471" t="s">
        <v>40</v>
      </c>
      <c r="B471">
        <v>20</v>
      </c>
      <c r="C471">
        <v>3.8593948</v>
      </c>
      <c r="D471">
        <v>2019</v>
      </c>
      <c r="E471">
        <v>12</v>
      </c>
      <c r="F471">
        <v>3.6705800000000002</v>
      </c>
      <c r="G471">
        <v>8056.7819862490005</v>
      </c>
      <c r="H471">
        <v>2087.5765252751548</v>
      </c>
      <c r="I471">
        <v>1.9754100000000001</v>
      </c>
      <c r="J471">
        <v>10272.7510434</v>
      </c>
      <c r="K471">
        <v>2661.7517967843041</v>
      </c>
      <c r="L471">
        <v>3.2982900000000002</v>
      </c>
      <c r="M471">
        <v>9883.9719733769998</v>
      </c>
      <c r="N471">
        <v>2561.0160363425375</v>
      </c>
      <c r="O471">
        <v>28213.505003025999</v>
      </c>
      <c r="P471">
        <v>8.9442800000000009</v>
      </c>
      <c r="Q471">
        <v>4749.3283220594585</v>
      </c>
      <c r="R471">
        <v>2090</v>
      </c>
      <c r="S471">
        <v>2660</v>
      </c>
      <c r="T471">
        <v>2560</v>
      </c>
      <c r="U471">
        <v>4750</v>
      </c>
    </row>
    <row r="472" spans="1:21" x14ac:dyDescent="0.3">
      <c r="A472" t="s">
        <v>40</v>
      </c>
      <c r="B472">
        <v>20</v>
      </c>
      <c r="C472">
        <v>3.8593948</v>
      </c>
      <c r="D472">
        <v>2019</v>
      </c>
      <c r="E472">
        <v>7</v>
      </c>
      <c r="F472">
        <v>3.7760799999999999</v>
      </c>
      <c r="G472">
        <v>8067.7369528339996</v>
      </c>
      <c r="H472">
        <v>2090.4150445645</v>
      </c>
      <c r="I472">
        <v>1.68834</v>
      </c>
      <c r="J472">
        <v>10209.532196642</v>
      </c>
      <c r="K472">
        <v>2645.3712889497597</v>
      </c>
      <c r="L472">
        <v>2.91927</v>
      </c>
      <c r="M472">
        <v>10052.907049787</v>
      </c>
      <c r="N472">
        <v>2604.788463151528</v>
      </c>
      <c r="O472">
        <v>28330.176199262998</v>
      </c>
      <c r="P472">
        <v>8.3836899999999996</v>
      </c>
      <c r="Q472">
        <v>4735.7863335142601</v>
      </c>
      <c r="R472">
        <v>2090</v>
      </c>
      <c r="S472">
        <v>2650</v>
      </c>
      <c r="T472">
        <v>2600</v>
      </c>
      <c r="U472">
        <v>4740</v>
      </c>
    </row>
    <row r="473" spans="1:21" x14ac:dyDescent="0.3">
      <c r="A473" t="s">
        <v>40</v>
      </c>
      <c r="B473">
        <v>20</v>
      </c>
      <c r="C473">
        <v>3.8593948</v>
      </c>
      <c r="D473">
        <v>2020</v>
      </c>
      <c r="E473">
        <v>2</v>
      </c>
      <c r="F473">
        <v>3.7320000000000002</v>
      </c>
      <c r="G473">
        <v>8077.1939199030003</v>
      </c>
      <c r="H473">
        <v>2092.8654202215853</v>
      </c>
      <c r="I473">
        <v>1.9556100000000001</v>
      </c>
      <c r="J473">
        <v>10454.010671886999</v>
      </c>
      <c r="K473">
        <v>2708.7176134162278</v>
      </c>
      <c r="L473">
        <v>3.63706</v>
      </c>
      <c r="M473">
        <v>10271.927270153999</v>
      </c>
      <c r="N473">
        <v>2661.5383505605591</v>
      </c>
      <c r="O473">
        <v>28803.131861943999</v>
      </c>
      <c r="P473">
        <v>9.3246700000000011</v>
      </c>
      <c r="Q473">
        <v>4801.5830336378131</v>
      </c>
      <c r="R473">
        <v>2090</v>
      </c>
      <c r="S473">
        <v>2710</v>
      </c>
      <c r="T473">
        <v>2660</v>
      </c>
      <c r="U473">
        <v>4800</v>
      </c>
    </row>
    <row r="474" spans="1:21" x14ac:dyDescent="0.3">
      <c r="A474" t="s">
        <v>40</v>
      </c>
      <c r="B474">
        <v>20</v>
      </c>
      <c r="C474">
        <v>3.8593948</v>
      </c>
      <c r="D474">
        <v>2020</v>
      </c>
      <c r="E474">
        <v>9</v>
      </c>
      <c r="F474">
        <v>3.9416699999999998</v>
      </c>
      <c r="G474">
        <v>8125.6089599600009</v>
      </c>
      <c r="H474">
        <v>2105.4101435696602</v>
      </c>
      <c r="I474">
        <v>1.8614900000000001</v>
      </c>
      <c r="J474">
        <v>9782.1597831159997</v>
      </c>
      <c r="K474">
        <v>2534.635685137991</v>
      </c>
      <c r="L474">
        <v>3.3893900000000001</v>
      </c>
      <c r="M474">
        <v>10280.187257555001</v>
      </c>
      <c r="N474">
        <v>2663.6785792308683</v>
      </c>
      <c r="O474">
        <v>28187.956000631002</v>
      </c>
      <c r="P474">
        <v>9.1925500000000007</v>
      </c>
      <c r="Q474">
        <v>4640.0458287076517</v>
      </c>
      <c r="R474">
        <v>2110</v>
      </c>
      <c r="S474">
        <v>2530</v>
      </c>
      <c r="T474">
        <v>2660</v>
      </c>
      <c r="U474">
        <v>4640</v>
      </c>
    </row>
    <row r="475" spans="1:21" x14ac:dyDescent="0.3">
      <c r="A475" t="s">
        <v>40</v>
      </c>
      <c r="B475">
        <v>20</v>
      </c>
      <c r="C475">
        <v>3.8593948</v>
      </c>
      <c r="D475">
        <v>2019</v>
      </c>
      <c r="E475">
        <v>2</v>
      </c>
      <c r="F475">
        <v>3.65618</v>
      </c>
      <c r="G475">
        <v>8577.18</v>
      </c>
      <c r="H475">
        <v>2222.4158046748676</v>
      </c>
      <c r="I475">
        <v>2.2373400000000001</v>
      </c>
      <c r="J475">
        <v>11785.79</v>
      </c>
      <c r="K475">
        <v>3053.7922681556188</v>
      </c>
      <c r="L475">
        <v>3.4382000000000001</v>
      </c>
      <c r="M475">
        <v>10576.52</v>
      </c>
      <c r="N475">
        <v>2740.4607582515268</v>
      </c>
      <c r="O475">
        <v>30939.49</v>
      </c>
      <c r="P475">
        <v>9.3317200000000007</v>
      </c>
      <c r="Q475">
        <v>5276.2080728304863</v>
      </c>
      <c r="R475">
        <v>2220</v>
      </c>
      <c r="S475">
        <v>3050</v>
      </c>
      <c r="T475">
        <v>2740</v>
      </c>
      <c r="U475">
        <v>5280</v>
      </c>
    </row>
    <row r="476" spans="1:21" x14ac:dyDescent="0.3">
      <c r="A476" t="s">
        <v>40</v>
      </c>
      <c r="B476">
        <v>20</v>
      </c>
      <c r="C476">
        <v>3.8593948</v>
      </c>
      <c r="D476">
        <v>2019</v>
      </c>
      <c r="E476">
        <v>6</v>
      </c>
      <c r="F476">
        <v>3.84972</v>
      </c>
      <c r="G476">
        <v>8615.1287708380005</v>
      </c>
      <c r="H476">
        <v>2232.248634122117</v>
      </c>
      <c r="I476">
        <v>1.8488</v>
      </c>
      <c r="J476">
        <v>10818.856122933001</v>
      </c>
      <c r="K476">
        <v>2803.2519821327946</v>
      </c>
      <c r="L476">
        <v>3.0044</v>
      </c>
      <c r="M476">
        <v>10738.68898223</v>
      </c>
      <c r="N476">
        <v>2782.480036048657</v>
      </c>
      <c r="O476">
        <v>30172.673876001001</v>
      </c>
      <c r="P476">
        <v>8.7029200000000007</v>
      </c>
      <c r="Q476">
        <v>5035.5006162549116</v>
      </c>
      <c r="R476">
        <v>2230</v>
      </c>
      <c r="S476">
        <v>2800</v>
      </c>
      <c r="T476">
        <v>2780</v>
      </c>
      <c r="U476">
        <v>5040</v>
      </c>
    </row>
    <row r="477" spans="1:21" x14ac:dyDescent="0.3">
      <c r="A477" t="s">
        <v>40</v>
      </c>
      <c r="B477">
        <v>20</v>
      </c>
      <c r="C477">
        <v>3.8593948</v>
      </c>
      <c r="D477">
        <v>2019</v>
      </c>
      <c r="E477">
        <v>4</v>
      </c>
      <c r="F477">
        <v>3.8860399999999999</v>
      </c>
      <c r="G477">
        <v>8740.7261107670001</v>
      </c>
      <c r="H477">
        <v>2264.7919074687566</v>
      </c>
      <c r="I477">
        <v>2.08033</v>
      </c>
      <c r="J477">
        <v>10995.980711788001</v>
      </c>
      <c r="K477">
        <v>2849.1463769884335</v>
      </c>
      <c r="L477">
        <v>3.5738400000000001</v>
      </c>
      <c r="M477">
        <v>11201.880456463001</v>
      </c>
      <c r="N477">
        <v>2902.4966444124871</v>
      </c>
      <c r="O477">
        <v>30938.587279018004</v>
      </c>
      <c r="P477">
        <v>9.5402100000000001</v>
      </c>
      <c r="Q477">
        <v>5113.938284457191</v>
      </c>
      <c r="R477">
        <v>2260</v>
      </c>
      <c r="S477">
        <v>2850</v>
      </c>
      <c r="T477">
        <v>2900</v>
      </c>
      <c r="U477">
        <v>5110</v>
      </c>
    </row>
    <row r="478" spans="1:21" x14ac:dyDescent="0.3">
      <c r="A478" t="s">
        <v>40</v>
      </c>
      <c r="B478">
        <v>20</v>
      </c>
      <c r="C478">
        <v>3.8593948</v>
      </c>
      <c r="D478">
        <v>2020</v>
      </c>
      <c r="E478">
        <v>10</v>
      </c>
      <c r="F478">
        <v>4.2185499999999996</v>
      </c>
      <c r="G478">
        <v>9110.4342582979989</v>
      </c>
      <c r="H478">
        <v>2360.5862396606844</v>
      </c>
      <c r="I478">
        <v>1.9866299999999999</v>
      </c>
      <c r="J478">
        <v>11428.90645653</v>
      </c>
      <c r="K478">
        <v>2961.320893247304</v>
      </c>
      <c r="L478">
        <v>3.77345</v>
      </c>
      <c r="M478">
        <v>10993.407672436</v>
      </c>
      <c r="N478">
        <v>2848.479681953243</v>
      </c>
      <c r="O478">
        <v>31532.748387264</v>
      </c>
      <c r="P478">
        <v>9.978629999999999</v>
      </c>
      <c r="Q478">
        <v>5321.9071329079879</v>
      </c>
      <c r="R478">
        <v>2360</v>
      </c>
      <c r="S478">
        <v>2960</v>
      </c>
      <c r="T478">
        <v>2850</v>
      </c>
      <c r="U478">
        <v>5320</v>
      </c>
    </row>
    <row r="479" spans="1:21" x14ac:dyDescent="0.3">
      <c r="A479" t="s">
        <v>40</v>
      </c>
      <c r="B479">
        <v>20</v>
      </c>
      <c r="C479">
        <v>3.8593948</v>
      </c>
      <c r="D479">
        <v>2019</v>
      </c>
      <c r="E479">
        <v>5</v>
      </c>
      <c r="F479">
        <v>3.99634</v>
      </c>
      <c r="G479">
        <v>9242.4513567329996</v>
      </c>
      <c r="H479">
        <v>2394.7929236814539</v>
      </c>
      <c r="I479">
        <v>2.1305399999999999</v>
      </c>
      <c r="J479">
        <v>10997.968163863001</v>
      </c>
      <c r="K479">
        <v>2849.6613416857485</v>
      </c>
      <c r="L479">
        <v>3.5737000000000001</v>
      </c>
      <c r="M479">
        <v>11128.818373724</v>
      </c>
      <c r="N479">
        <v>2883.5656755623963</v>
      </c>
      <c r="O479">
        <v>31369.237894319998</v>
      </c>
      <c r="P479">
        <v>9.7005800000000004</v>
      </c>
      <c r="Q479">
        <v>5244.4542653672015</v>
      </c>
      <c r="R479">
        <v>2390</v>
      </c>
      <c r="S479">
        <v>2850</v>
      </c>
      <c r="T479">
        <v>2880</v>
      </c>
      <c r="U479">
        <v>5240</v>
      </c>
    </row>
    <row r="480" spans="1:21" x14ac:dyDescent="0.3">
      <c r="A480" t="s">
        <v>40</v>
      </c>
      <c r="B480">
        <v>20</v>
      </c>
      <c r="C480">
        <v>3.8593948</v>
      </c>
      <c r="D480">
        <v>2020</v>
      </c>
      <c r="E480">
        <v>11</v>
      </c>
      <c r="F480">
        <v>4.1015100000000002</v>
      </c>
      <c r="G480">
        <v>9449.0193999999992</v>
      </c>
      <c r="H480">
        <v>2448.3163526053359</v>
      </c>
      <c r="I480">
        <v>1.8846499999999999</v>
      </c>
      <c r="J480">
        <v>11509.0995</v>
      </c>
      <c r="K480">
        <v>2982.0995509451377</v>
      </c>
      <c r="L480">
        <v>3.3353600000000001</v>
      </c>
      <c r="M480">
        <v>10658.7721</v>
      </c>
      <c r="N480">
        <v>2761.7729339325429</v>
      </c>
      <c r="O480">
        <v>31616.891000000003</v>
      </c>
      <c r="P480">
        <v>9.3215199999999996</v>
      </c>
      <c r="Q480">
        <v>5430.4159035504736</v>
      </c>
      <c r="R480">
        <v>2450</v>
      </c>
      <c r="S480">
        <v>2980</v>
      </c>
      <c r="T480">
        <v>2760</v>
      </c>
      <c r="U480">
        <v>5430</v>
      </c>
    </row>
    <row r="481" spans="1:21" x14ac:dyDescent="0.3">
      <c r="A481" t="s">
        <v>40</v>
      </c>
      <c r="B481">
        <v>20</v>
      </c>
      <c r="C481">
        <v>3.8593948</v>
      </c>
      <c r="D481">
        <v>2019</v>
      </c>
      <c r="E481">
        <v>3</v>
      </c>
      <c r="F481">
        <v>4.1055700000000002</v>
      </c>
      <c r="G481">
        <v>9700.5499999999993</v>
      </c>
      <c r="H481">
        <v>2513.4899388888639</v>
      </c>
      <c r="I481">
        <v>2.4289499999999999</v>
      </c>
      <c r="J481">
        <v>14059.13</v>
      </c>
      <c r="K481">
        <v>3642.8328089160505</v>
      </c>
      <c r="L481">
        <v>3.6470899999999999</v>
      </c>
      <c r="M481">
        <v>12014.21</v>
      </c>
      <c r="N481">
        <v>3112.9777135005725</v>
      </c>
      <c r="O481">
        <v>35773.89</v>
      </c>
      <c r="P481">
        <v>10.181610000000001</v>
      </c>
      <c r="Q481">
        <v>6156.3227478049148</v>
      </c>
      <c r="R481">
        <v>2510</v>
      </c>
      <c r="S481">
        <v>3640</v>
      </c>
      <c r="T481">
        <v>3110</v>
      </c>
      <c r="U481">
        <v>6160</v>
      </c>
    </row>
    <row r="482" spans="1:21" x14ac:dyDescent="0.3">
      <c r="A482" t="s">
        <v>48</v>
      </c>
      <c r="B482">
        <v>29</v>
      </c>
      <c r="C482">
        <v>6.76</v>
      </c>
      <c r="D482">
        <v>2021</v>
      </c>
      <c r="E482">
        <v>6</v>
      </c>
      <c r="F482" s="2">
        <v>29.726980000000001</v>
      </c>
      <c r="G482" s="2">
        <v>55793.654799999997</v>
      </c>
      <c r="H482" s="3">
        <v>8253.4992307692319</v>
      </c>
      <c r="I482" s="2">
        <v>14.494859999999999</v>
      </c>
      <c r="J482">
        <v>51168.233600000007</v>
      </c>
      <c r="K482" s="3">
        <v>7569.2653254437882</v>
      </c>
      <c r="L482" s="2">
        <v>12.173299999999999</v>
      </c>
      <c r="M482">
        <v>53158.903600000012</v>
      </c>
      <c r="N482" s="3">
        <v>7863.7431360946757</v>
      </c>
      <c r="O482" s="3">
        <v>160120.79199999999</v>
      </c>
      <c r="P482" s="3">
        <v>56.395139999999998</v>
      </c>
      <c r="Q482" s="3">
        <f>H482+K482</f>
        <v>15822.76455621302</v>
      </c>
      <c r="R482">
        <v>8250</v>
      </c>
      <c r="S482">
        <v>7570</v>
      </c>
      <c r="T482">
        <v>7860</v>
      </c>
      <c r="U482">
        <v>15820</v>
      </c>
    </row>
    <row r="483" spans="1:21" x14ac:dyDescent="0.3">
      <c r="A483" t="s">
        <v>48</v>
      </c>
      <c r="B483">
        <v>29</v>
      </c>
      <c r="C483">
        <v>6.76</v>
      </c>
      <c r="D483">
        <v>2021</v>
      </c>
      <c r="E483">
        <v>5</v>
      </c>
      <c r="F483" s="2">
        <v>21.822929999999999</v>
      </c>
      <c r="G483" s="2">
        <v>39285.934099999999</v>
      </c>
      <c r="H483" s="3">
        <v>5811.5287130177512</v>
      </c>
      <c r="I483" s="2">
        <v>11.122339999999999</v>
      </c>
      <c r="J483">
        <v>38981.247900000002</v>
      </c>
      <c r="K483" s="3">
        <v>5766.4567899408275</v>
      </c>
      <c r="L483" s="2">
        <v>8.6428799999999999</v>
      </c>
      <c r="M483">
        <v>42332.328699999998</v>
      </c>
      <c r="N483" s="3">
        <v>6262.1788017751478</v>
      </c>
      <c r="O483" s="3">
        <v>120599.5107</v>
      </c>
      <c r="P483" s="3">
        <v>41.588149999999999</v>
      </c>
      <c r="Q483" s="3">
        <f>H483+K483</f>
        <v>11577.985502958578</v>
      </c>
      <c r="R483">
        <v>5810</v>
      </c>
      <c r="S483">
        <v>5770</v>
      </c>
      <c r="T483">
        <v>6260</v>
      </c>
      <c r="U483">
        <v>11580</v>
      </c>
    </row>
    <row r="484" spans="1:21" x14ac:dyDescent="0.3">
      <c r="A484" t="s">
        <v>48</v>
      </c>
      <c r="B484">
        <v>29</v>
      </c>
      <c r="C484">
        <v>6.76</v>
      </c>
      <c r="D484">
        <v>2021</v>
      </c>
      <c r="E484">
        <v>4</v>
      </c>
      <c r="F484" s="2">
        <v>35.916600000000003</v>
      </c>
      <c r="G484" s="2">
        <v>61943.390899999999</v>
      </c>
      <c r="H484" s="3">
        <v>9163.2235059171599</v>
      </c>
      <c r="I484" s="2">
        <v>16.39141</v>
      </c>
      <c r="J484">
        <v>51798.649599999997</v>
      </c>
      <c r="K484" s="3">
        <v>7662.5221301775146</v>
      </c>
      <c r="L484" s="2">
        <v>16.00704</v>
      </c>
      <c r="M484">
        <v>57193.368399999999</v>
      </c>
      <c r="N484" s="3">
        <v>8460.5574556213014</v>
      </c>
      <c r="O484" s="3">
        <v>170935.40890000001</v>
      </c>
      <c r="P484" s="3">
        <v>68.315049999999999</v>
      </c>
      <c r="Q484" s="3">
        <f>H484+K484</f>
        <v>16825.745636094674</v>
      </c>
      <c r="R484">
        <v>9160</v>
      </c>
      <c r="S484">
        <v>7660</v>
      </c>
      <c r="T484">
        <v>8460</v>
      </c>
      <c r="U484">
        <v>16830</v>
      </c>
    </row>
    <row r="485" spans="1:21" x14ac:dyDescent="0.3">
      <c r="A485" t="s">
        <v>48</v>
      </c>
      <c r="B485">
        <v>29</v>
      </c>
      <c r="C485">
        <v>6.76</v>
      </c>
      <c r="D485">
        <v>2021</v>
      </c>
      <c r="E485">
        <v>3</v>
      </c>
      <c r="F485" s="2">
        <v>42.676650000000002</v>
      </c>
      <c r="G485" s="2">
        <v>74405.06</v>
      </c>
      <c r="H485" s="3">
        <v>11006.66568047337</v>
      </c>
      <c r="I485" s="2">
        <v>19.196870000000001</v>
      </c>
      <c r="J485">
        <v>63623.25</v>
      </c>
      <c r="K485" s="3">
        <v>9411.7233727810653</v>
      </c>
      <c r="L485" s="2">
        <v>19.689489999999999</v>
      </c>
      <c r="M485">
        <v>65312.5</v>
      </c>
      <c r="N485" s="3">
        <v>9661.6124260355027</v>
      </c>
      <c r="O485" s="3">
        <v>203340.81</v>
      </c>
      <c r="P485" s="3">
        <v>81.563009999999991</v>
      </c>
      <c r="Q485" s="3">
        <f>H485+K485</f>
        <v>20418.389053254436</v>
      </c>
      <c r="R485">
        <v>11010</v>
      </c>
      <c r="S485">
        <v>9410</v>
      </c>
      <c r="T485">
        <v>9660</v>
      </c>
      <c r="U485">
        <v>20420</v>
      </c>
    </row>
    <row r="486" spans="1:21" x14ac:dyDescent="0.3">
      <c r="A486" t="s">
        <v>48</v>
      </c>
      <c r="B486">
        <v>29</v>
      </c>
      <c r="C486">
        <v>6.76</v>
      </c>
      <c r="D486">
        <v>2021</v>
      </c>
      <c r="E486">
        <v>2</v>
      </c>
      <c r="F486" s="2">
        <v>37.204239999999999</v>
      </c>
      <c r="G486" s="2">
        <v>63000.612800000003</v>
      </c>
      <c r="H486" s="3">
        <v>9319.6172781065088</v>
      </c>
      <c r="I486" s="2">
        <v>17.305800000000001</v>
      </c>
      <c r="J486">
        <v>52858.582999999999</v>
      </c>
      <c r="K486" s="3">
        <v>7819.3170118343196</v>
      </c>
      <c r="L486" s="2">
        <v>17.21895</v>
      </c>
      <c r="M486">
        <v>54712.359400000001</v>
      </c>
      <c r="N486" s="3">
        <v>8093.544289940829</v>
      </c>
      <c r="O486" s="3">
        <v>170571.5552</v>
      </c>
      <c r="P486" s="3">
        <v>71.72899000000001</v>
      </c>
      <c r="Q486" s="3">
        <f>H486+K486</f>
        <v>17138.934289940829</v>
      </c>
      <c r="R486">
        <v>9320</v>
      </c>
      <c r="S486">
        <v>7820</v>
      </c>
      <c r="T486">
        <v>8090</v>
      </c>
      <c r="U486">
        <v>17140</v>
      </c>
    </row>
    <row r="487" spans="1:21" x14ac:dyDescent="0.3">
      <c r="A487" t="s">
        <v>48</v>
      </c>
      <c r="B487">
        <v>29</v>
      </c>
      <c r="C487">
        <v>6.76</v>
      </c>
      <c r="D487">
        <v>2021</v>
      </c>
      <c r="E487">
        <v>1</v>
      </c>
      <c r="F487" s="2">
        <v>37.226190000000003</v>
      </c>
      <c r="G487" s="2">
        <v>63851.98</v>
      </c>
      <c r="H487" s="3">
        <v>9445.5591715976334</v>
      </c>
      <c r="I487" s="2">
        <v>18.10483</v>
      </c>
      <c r="J487">
        <v>52505.86</v>
      </c>
      <c r="K487" s="3">
        <v>7767.1390532544383</v>
      </c>
      <c r="L487" s="2">
        <v>17.272300000000001</v>
      </c>
      <c r="M487">
        <v>54820.03</v>
      </c>
      <c r="N487" s="3">
        <v>8109.4718934911243</v>
      </c>
      <c r="O487" s="3">
        <v>171177.87</v>
      </c>
      <c r="P487" s="3">
        <v>72.603319999999997</v>
      </c>
      <c r="Q487" s="3">
        <f>H487+K487</f>
        <v>17212.698224852073</v>
      </c>
      <c r="R487">
        <v>9450</v>
      </c>
      <c r="S487">
        <v>7770</v>
      </c>
      <c r="T487">
        <v>8110</v>
      </c>
      <c r="U487">
        <v>17210</v>
      </c>
    </row>
    <row r="488" spans="1:21" x14ac:dyDescent="0.3">
      <c r="A488" t="s">
        <v>48</v>
      </c>
      <c r="B488">
        <v>29</v>
      </c>
      <c r="C488">
        <v>6.76</v>
      </c>
      <c r="D488">
        <v>2020</v>
      </c>
      <c r="E488">
        <v>12</v>
      </c>
      <c r="F488" s="2">
        <v>37.183450000000001</v>
      </c>
      <c r="G488" s="2">
        <v>63043.794199999997</v>
      </c>
      <c r="H488" s="3">
        <v>9326.0050591715972</v>
      </c>
      <c r="I488" s="2">
        <v>18.238620000000001</v>
      </c>
      <c r="J488">
        <v>54927.082199999997</v>
      </c>
      <c r="K488" s="3">
        <v>8125.3080177514794</v>
      </c>
      <c r="L488" s="2">
        <v>17.686109999999999</v>
      </c>
      <c r="M488">
        <v>56642.775500000003</v>
      </c>
      <c r="N488" s="3">
        <v>8379.1088017751481</v>
      </c>
      <c r="O488" s="3">
        <v>174613.6519</v>
      </c>
      <c r="P488" s="3">
        <v>73.108180000000004</v>
      </c>
      <c r="Q488" s="3">
        <f>H488+K488</f>
        <v>17451.313076923077</v>
      </c>
      <c r="R488">
        <v>9330</v>
      </c>
      <c r="S488">
        <v>8130</v>
      </c>
      <c r="T488">
        <v>8380</v>
      </c>
      <c r="U488">
        <v>17450</v>
      </c>
    </row>
    <row r="489" spans="1:21" x14ac:dyDescent="0.3">
      <c r="A489" t="s">
        <v>48</v>
      </c>
      <c r="B489">
        <v>29</v>
      </c>
      <c r="C489">
        <v>6.7562686000000003</v>
      </c>
      <c r="D489">
        <v>2020</v>
      </c>
      <c r="E489">
        <v>7</v>
      </c>
      <c r="F489">
        <v>28.792670000000001</v>
      </c>
      <c r="G489">
        <v>47161.463750374998</v>
      </c>
      <c r="H489">
        <v>6980.4009494789771</v>
      </c>
      <c r="I489">
        <v>10.44159</v>
      </c>
      <c r="J489">
        <v>39641.726582937998</v>
      </c>
      <c r="K489">
        <v>5867.3994374554613</v>
      </c>
      <c r="L489">
        <v>12.16595</v>
      </c>
      <c r="M489">
        <v>44969.443546727001</v>
      </c>
      <c r="N489">
        <v>6655.9585192819304</v>
      </c>
      <c r="O489">
        <v>131772.63388004</v>
      </c>
      <c r="P489">
        <v>51.400210000000001</v>
      </c>
      <c r="Q489">
        <v>12847.800386934437</v>
      </c>
      <c r="R489">
        <v>6980</v>
      </c>
      <c r="S489">
        <v>5870</v>
      </c>
      <c r="T489">
        <v>6660</v>
      </c>
      <c r="U489">
        <v>12850</v>
      </c>
    </row>
    <row r="490" spans="1:21" x14ac:dyDescent="0.3">
      <c r="A490" t="s">
        <v>48</v>
      </c>
      <c r="B490">
        <v>29</v>
      </c>
      <c r="C490">
        <v>6.7562686000000003</v>
      </c>
      <c r="D490">
        <v>2019</v>
      </c>
      <c r="E490">
        <v>1</v>
      </c>
      <c r="F490">
        <v>28.317779999999999</v>
      </c>
      <c r="G490">
        <v>52673.34</v>
      </c>
      <c r="H490">
        <v>7796.2175748903755</v>
      </c>
      <c r="I490">
        <v>12.69899</v>
      </c>
      <c r="J490">
        <v>44014.13</v>
      </c>
      <c r="K490">
        <v>6514.5618988564183</v>
      </c>
      <c r="L490">
        <v>13.750920000000001</v>
      </c>
      <c r="M490">
        <v>49578.3</v>
      </c>
      <c r="N490">
        <v>7338.1185585191215</v>
      </c>
      <c r="O490">
        <v>146265.77000000002</v>
      </c>
      <c r="P490">
        <v>54.767690000000002</v>
      </c>
      <c r="Q490">
        <v>14310.779473746796</v>
      </c>
      <c r="R490">
        <v>7800</v>
      </c>
      <c r="S490">
        <v>6510</v>
      </c>
      <c r="T490">
        <v>7340</v>
      </c>
      <c r="U490">
        <v>14310</v>
      </c>
    </row>
    <row r="491" spans="1:21" x14ac:dyDescent="0.3">
      <c r="A491" t="s">
        <v>48</v>
      </c>
      <c r="B491">
        <v>29</v>
      </c>
      <c r="C491">
        <v>6.7562686000000003</v>
      </c>
      <c r="D491">
        <v>2020</v>
      </c>
      <c r="E491">
        <v>1</v>
      </c>
      <c r="F491">
        <v>32.720939999999999</v>
      </c>
      <c r="G491">
        <v>55395.623966195999</v>
      </c>
      <c r="H491">
        <v>8199.1447122448626</v>
      </c>
      <c r="I491">
        <v>14.359249999999999</v>
      </c>
      <c r="J491">
        <v>45394.459890295002</v>
      </c>
      <c r="K491">
        <v>6718.8654829819825</v>
      </c>
      <c r="L491">
        <v>16.259969999999999</v>
      </c>
      <c r="M491">
        <v>50007.081745595002</v>
      </c>
      <c r="N491">
        <v>7401.5828419839618</v>
      </c>
      <c r="O491">
        <v>150797.165602086</v>
      </c>
      <c r="P491">
        <v>63.340159999999997</v>
      </c>
      <c r="Q491">
        <v>14918.010195226843</v>
      </c>
      <c r="R491">
        <v>8200</v>
      </c>
      <c r="S491">
        <v>6720</v>
      </c>
      <c r="T491">
        <v>7400</v>
      </c>
      <c r="U491">
        <v>14920</v>
      </c>
    </row>
    <row r="492" spans="1:21" x14ac:dyDescent="0.3">
      <c r="A492" t="s">
        <v>48</v>
      </c>
      <c r="B492">
        <v>29</v>
      </c>
      <c r="C492">
        <v>6.7562686000000003</v>
      </c>
      <c r="D492">
        <v>2020</v>
      </c>
      <c r="E492">
        <v>11</v>
      </c>
      <c r="F492">
        <v>34.669119999999999</v>
      </c>
      <c r="G492">
        <v>56765.316800000001</v>
      </c>
      <c r="H492">
        <v>8401.8738982639024</v>
      </c>
      <c r="I492">
        <v>16.82658</v>
      </c>
      <c r="J492">
        <v>46646.357199999999</v>
      </c>
      <c r="K492">
        <v>6904.1596718046403</v>
      </c>
      <c r="L492">
        <v>15.00356</v>
      </c>
      <c r="M492">
        <v>48867.420400000003</v>
      </c>
      <c r="N492">
        <v>7232.900776028946</v>
      </c>
      <c r="O492">
        <v>152279.0944</v>
      </c>
      <c r="P492">
        <v>66.499259999999992</v>
      </c>
      <c r="Q492">
        <v>15306.033570068541</v>
      </c>
      <c r="R492">
        <v>8400</v>
      </c>
      <c r="S492">
        <v>6900</v>
      </c>
      <c r="T492">
        <v>7230</v>
      </c>
      <c r="U492">
        <v>15310</v>
      </c>
    </row>
    <row r="493" spans="1:21" x14ac:dyDescent="0.3">
      <c r="A493" t="s">
        <v>48</v>
      </c>
      <c r="B493">
        <v>29</v>
      </c>
      <c r="C493">
        <v>6.7562686000000003</v>
      </c>
      <c r="D493">
        <v>2020</v>
      </c>
      <c r="E493">
        <v>10</v>
      </c>
      <c r="F493">
        <v>36.235390000000002</v>
      </c>
      <c r="G493">
        <v>60389.166740347995</v>
      </c>
      <c r="H493">
        <v>8938.2424405607544</v>
      </c>
      <c r="I493">
        <v>17.153279999999999</v>
      </c>
      <c r="J493">
        <v>49012.904485824001</v>
      </c>
      <c r="K493">
        <v>7254.4339764443348</v>
      </c>
      <c r="L493">
        <v>16.988219999999998</v>
      </c>
      <c r="M493">
        <v>54689.249681540998</v>
      </c>
      <c r="N493">
        <v>8094.5937646026969</v>
      </c>
      <c r="O493">
        <v>164091.320907713</v>
      </c>
      <c r="P493">
        <v>70.376890000000003</v>
      </c>
      <c r="Q493">
        <v>16192.67641700509</v>
      </c>
      <c r="R493">
        <v>8940</v>
      </c>
      <c r="S493">
        <v>7250</v>
      </c>
      <c r="T493">
        <v>8090</v>
      </c>
      <c r="U493">
        <v>16190</v>
      </c>
    </row>
    <row r="494" spans="1:21" x14ac:dyDescent="0.3">
      <c r="A494" t="s">
        <v>48</v>
      </c>
      <c r="B494">
        <v>29</v>
      </c>
      <c r="C494">
        <v>6.7562686000000003</v>
      </c>
      <c r="D494">
        <v>2020</v>
      </c>
      <c r="E494">
        <v>4</v>
      </c>
      <c r="F494">
        <v>6.5208599999999999</v>
      </c>
      <c r="G494">
        <v>12967.683114705</v>
      </c>
      <c r="H494">
        <v>1919.355769056458</v>
      </c>
      <c r="I494">
        <v>1.3699300000000001</v>
      </c>
      <c r="J494">
        <v>10740.468069633</v>
      </c>
      <c r="K494">
        <v>1589.7041259776142</v>
      </c>
      <c r="L494">
        <v>1.29165</v>
      </c>
      <c r="M494">
        <v>13417.008526457999</v>
      </c>
      <c r="N494">
        <v>1985.8607347934626</v>
      </c>
      <c r="O494">
        <v>37125.159710795997</v>
      </c>
      <c r="P494">
        <v>9.1824399999999997</v>
      </c>
      <c r="Q494">
        <v>3509.0598950340723</v>
      </c>
      <c r="R494">
        <v>1920</v>
      </c>
      <c r="S494">
        <v>1590</v>
      </c>
      <c r="T494">
        <v>1990</v>
      </c>
      <c r="U494">
        <v>3510</v>
      </c>
    </row>
    <row r="495" spans="1:21" x14ac:dyDescent="0.3">
      <c r="A495" t="s">
        <v>48</v>
      </c>
      <c r="B495">
        <v>29</v>
      </c>
      <c r="C495">
        <v>6.7562686000000003</v>
      </c>
      <c r="D495">
        <v>2020</v>
      </c>
      <c r="E495">
        <v>5</v>
      </c>
      <c r="F495">
        <v>20.10913</v>
      </c>
      <c r="G495">
        <v>36938.893262555001</v>
      </c>
      <c r="H495">
        <v>5467.3512036740221</v>
      </c>
      <c r="I495">
        <v>5.5395300000000001</v>
      </c>
      <c r="J495">
        <v>26758.683815802</v>
      </c>
      <c r="K495">
        <v>3960.5713449287673</v>
      </c>
      <c r="L495">
        <v>5.8957899999999999</v>
      </c>
      <c r="M495">
        <v>32447.860424679999</v>
      </c>
      <c r="N495">
        <v>4802.6303194458551</v>
      </c>
      <c r="O495">
        <v>96145.437503036999</v>
      </c>
      <c r="P495">
        <v>31.544449999999998</v>
      </c>
      <c r="Q495">
        <v>9427.9225486027899</v>
      </c>
      <c r="R495">
        <v>5470</v>
      </c>
      <c r="S495">
        <v>3960</v>
      </c>
      <c r="T495">
        <v>4800</v>
      </c>
      <c r="U495">
        <v>9430</v>
      </c>
    </row>
    <row r="496" spans="1:21" x14ac:dyDescent="0.3">
      <c r="A496" t="s">
        <v>48</v>
      </c>
      <c r="B496">
        <v>29</v>
      </c>
      <c r="C496">
        <v>6.7562686000000003</v>
      </c>
      <c r="D496">
        <v>2020</v>
      </c>
      <c r="E496">
        <v>3</v>
      </c>
      <c r="F496">
        <v>24.937460000000002</v>
      </c>
      <c r="G496">
        <v>43077.649398503003</v>
      </c>
      <c r="H496">
        <v>6375.9527557123765</v>
      </c>
      <c r="I496">
        <v>10.11172</v>
      </c>
      <c r="J496">
        <v>35033.970579943998</v>
      </c>
      <c r="K496">
        <v>5185.4022766270718</v>
      </c>
      <c r="L496">
        <v>11.97855</v>
      </c>
      <c r="M496">
        <v>37519.400516449001</v>
      </c>
      <c r="N496">
        <v>5553.272484822317</v>
      </c>
      <c r="O496">
        <v>115631.02049489602</v>
      </c>
      <c r="P496">
        <v>47.027729999999998</v>
      </c>
      <c r="Q496">
        <v>11561.355032339448</v>
      </c>
      <c r="R496">
        <v>6380</v>
      </c>
      <c r="S496">
        <v>5190</v>
      </c>
      <c r="T496">
        <v>5550</v>
      </c>
      <c r="U496">
        <v>11560</v>
      </c>
    </row>
    <row r="497" spans="1:21" x14ac:dyDescent="0.3">
      <c r="A497" t="s">
        <v>48</v>
      </c>
      <c r="B497">
        <v>29</v>
      </c>
      <c r="C497">
        <v>6.7562686000000003</v>
      </c>
      <c r="D497">
        <v>2020</v>
      </c>
      <c r="E497">
        <v>6</v>
      </c>
      <c r="F497">
        <v>29.4057</v>
      </c>
      <c r="G497">
        <v>48967.469118392</v>
      </c>
      <c r="H497">
        <v>7247.709056207741</v>
      </c>
      <c r="I497">
        <v>9.7022200000000005</v>
      </c>
      <c r="J497">
        <v>37469.297424935001</v>
      </c>
      <c r="K497">
        <v>5545.8566915079427</v>
      </c>
      <c r="L497">
        <v>11.616479999999999</v>
      </c>
      <c r="M497">
        <v>41919.278271159004</v>
      </c>
      <c r="N497">
        <v>6204.5014419881118</v>
      </c>
      <c r="O497">
        <v>128356.044814486</v>
      </c>
      <c r="P497">
        <v>50.724400000000003</v>
      </c>
      <c r="Q497">
        <v>12793.565747715684</v>
      </c>
      <c r="R497">
        <v>7250</v>
      </c>
      <c r="S497">
        <v>5550</v>
      </c>
      <c r="T497">
        <v>6200</v>
      </c>
      <c r="U497">
        <v>12790</v>
      </c>
    </row>
    <row r="498" spans="1:21" x14ac:dyDescent="0.3">
      <c r="A498" t="s">
        <v>48</v>
      </c>
      <c r="B498">
        <v>29</v>
      </c>
      <c r="C498">
        <v>6.7562686000000003</v>
      </c>
      <c r="D498">
        <v>2019</v>
      </c>
      <c r="E498">
        <v>4</v>
      </c>
      <c r="F498">
        <v>27.978290000000001</v>
      </c>
      <c r="G498">
        <v>49404.307064305001</v>
      </c>
      <c r="H498">
        <v>7312.3657434674815</v>
      </c>
      <c r="I498">
        <v>12.56945</v>
      </c>
      <c r="J498">
        <v>40432.545156402004</v>
      </c>
      <c r="K498">
        <v>5984.4490428343834</v>
      </c>
      <c r="L498">
        <v>13.966749999999999</v>
      </c>
      <c r="M498">
        <v>47164.362624668</v>
      </c>
      <c r="N498">
        <v>6980.8300138730419</v>
      </c>
      <c r="O498">
        <v>137001.21484537501</v>
      </c>
      <c r="P498">
        <v>54.514490000000002</v>
      </c>
      <c r="Q498">
        <v>13296.814786301866</v>
      </c>
      <c r="R498">
        <v>7310</v>
      </c>
      <c r="S498">
        <v>5980</v>
      </c>
      <c r="T498">
        <v>6980</v>
      </c>
      <c r="U498">
        <v>13300</v>
      </c>
    </row>
    <row r="499" spans="1:21" x14ac:dyDescent="0.3">
      <c r="A499" t="s">
        <v>48</v>
      </c>
      <c r="B499">
        <v>29</v>
      </c>
      <c r="C499">
        <v>6.7562686000000003</v>
      </c>
      <c r="D499">
        <v>2020</v>
      </c>
      <c r="E499">
        <v>8</v>
      </c>
      <c r="F499">
        <v>30.746179999999999</v>
      </c>
      <c r="G499">
        <v>50146.442867557998</v>
      </c>
      <c r="H499">
        <v>7422.2097782728761</v>
      </c>
      <c r="I499">
        <v>11.30772</v>
      </c>
      <c r="J499">
        <v>40654.621522540998</v>
      </c>
      <c r="K499">
        <v>6017.3187197650777</v>
      </c>
      <c r="L499">
        <v>13.62008</v>
      </c>
      <c r="M499">
        <v>45803.345172761998</v>
      </c>
      <c r="N499">
        <v>6779.3848771438716</v>
      </c>
      <c r="O499">
        <v>136604.40956286099</v>
      </c>
      <c r="P499">
        <v>55.67398</v>
      </c>
      <c r="Q499">
        <v>13439.528498037955</v>
      </c>
      <c r="R499">
        <v>7420</v>
      </c>
      <c r="S499">
        <v>6020</v>
      </c>
      <c r="T499">
        <v>6780</v>
      </c>
      <c r="U499">
        <v>13440</v>
      </c>
    </row>
    <row r="500" spans="1:21" x14ac:dyDescent="0.3">
      <c r="A500" t="s">
        <v>48</v>
      </c>
      <c r="B500">
        <v>29</v>
      </c>
      <c r="C500">
        <v>6.7562686000000003</v>
      </c>
      <c r="D500">
        <v>2019</v>
      </c>
      <c r="E500">
        <v>10</v>
      </c>
      <c r="F500">
        <v>29.022279999999999</v>
      </c>
      <c r="G500">
        <v>50152.122877827002</v>
      </c>
      <c r="H500">
        <v>7423.0504805310729</v>
      </c>
      <c r="I500">
        <v>13.19697</v>
      </c>
      <c r="J500">
        <v>40569.268993844002</v>
      </c>
      <c r="K500">
        <v>6004.6856328127633</v>
      </c>
      <c r="L500">
        <v>14.858040000000001</v>
      </c>
      <c r="M500">
        <v>46205.938811503998</v>
      </c>
      <c r="N500">
        <v>6838.9730407556617</v>
      </c>
      <c r="O500">
        <v>136927.33068317501</v>
      </c>
      <c r="P500">
        <v>57.077290000000005</v>
      </c>
      <c r="Q500">
        <v>13427.736113343835</v>
      </c>
      <c r="R500">
        <v>7420</v>
      </c>
      <c r="S500">
        <v>6000</v>
      </c>
      <c r="T500">
        <v>6840</v>
      </c>
      <c r="U500">
        <v>13430</v>
      </c>
    </row>
    <row r="501" spans="1:21" x14ac:dyDescent="0.3">
      <c r="A501" t="s">
        <v>48</v>
      </c>
      <c r="B501">
        <v>29</v>
      </c>
      <c r="C501">
        <v>6.7562686000000003</v>
      </c>
      <c r="D501">
        <v>2019</v>
      </c>
      <c r="E501">
        <v>8</v>
      </c>
      <c r="F501">
        <v>30.139119999999998</v>
      </c>
      <c r="G501">
        <v>50584.309067012</v>
      </c>
      <c r="H501">
        <v>7487.0186580521677</v>
      </c>
      <c r="I501">
        <v>13.74714</v>
      </c>
      <c r="J501">
        <v>41654.996459615002</v>
      </c>
      <c r="K501">
        <v>6165.3849078195326</v>
      </c>
      <c r="L501">
        <v>14.71611</v>
      </c>
      <c r="M501">
        <v>48991.401414902</v>
      </c>
      <c r="N501">
        <v>7251.2512920078398</v>
      </c>
      <c r="O501">
        <v>141230.706941529</v>
      </c>
      <c r="P501">
        <v>58.602370000000001</v>
      </c>
      <c r="Q501">
        <v>13652.403565871698</v>
      </c>
      <c r="R501">
        <v>7490</v>
      </c>
      <c r="S501">
        <v>6170</v>
      </c>
      <c r="T501">
        <v>7250</v>
      </c>
      <c r="U501">
        <v>13650</v>
      </c>
    </row>
    <row r="502" spans="1:21" x14ac:dyDescent="0.3">
      <c r="A502" t="s">
        <v>48</v>
      </c>
      <c r="B502">
        <v>29</v>
      </c>
      <c r="C502">
        <v>6.7562686000000003</v>
      </c>
      <c r="D502">
        <v>2019</v>
      </c>
      <c r="E502">
        <v>9</v>
      </c>
      <c r="F502">
        <v>28.496549999999999</v>
      </c>
      <c r="G502">
        <v>50656.942334840998</v>
      </c>
      <c r="H502">
        <v>7497.7691583844071</v>
      </c>
      <c r="I502">
        <v>13.589230000000001</v>
      </c>
      <c r="J502">
        <v>42042.230865710997</v>
      </c>
      <c r="K502">
        <v>6222.6997407579374</v>
      </c>
      <c r="L502">
        <v>15.262259999999999</v>
      </c>
      <c r="M502">
        <v>48212.982415764003</v>
      </c>
      <c r="N502">
        <v>7136.0369562222559</v>
      </c>
      <c r="O502">
        <v>140912.15561631601</v>
      </c>
      <c r="P502">
        <v>57.348039999999997</v>
      </c>
      <c r="Q502">
        <v>13720.468899142346</v>
      </c>
      <c r="R502">
        <v>7500</v>
      </c>
      <c r="S502">
        <v>6220</v>
      </c>
      <c r="T502">
        <v>7140</v>
      </c>
      <c r="U502">
        <v>13720</v>
      </c>
    </row>
    <row r="503" spans="1:21" x14ac:dyDescent="0.3">
      <c r="A503" t="s">
        <v>48</v>
      </c>
      <c r="B503">
        <v>29</v>
      </c>
      <c r="C503">
        <v>6.7562686000000003</v>
      </c>
      <c r="D503">
        <v>2019</v>
      </c>
      <c r="E503">
        <v>6</v>
      </c>
      <c r="F503">
        <v>29.176680000000001</v>
      </c>
      <c r="G503">
        <v>51333.144440102005</v>
      </c>
      <c r="H503">
        <v>7597.8543008343395</v>
      </c>
      <c r="I503">
        <v>12.833170000000001</v>
      </c>
      <c r="J503">
        <v>41761.108687799999</v>
      </c>
      <c r="K503">
        <v>6181.0906522869736</v>
      </c>
      <c r="L503">
        <v>13.98949</v>
      </c>
      <c r="M503">
        <v>47473.000066582004</v>
      </c>
      <c r="N503">
        <v>7026.5116556470239</v>
      </c>
      <c r="O503">
        <v>140567.25319448402</v>
      </c>
      <c r="P503">
        <v>55.999340000000004</v>
      </c>
      <c r="Q503">
        <v>13778.944953121314</v>
      </c>
      <c r="R503">
        <v>7600</v>
      </c>
      <c r="S503">
        <v>6180</v>
      </c>
      <c r="T503">
        <v>7030</v>
      </c>
      <c r="U503">
        <v>13780</v>
      </c>
    </row>
    <row r="504" spans="1:21" x14ac:dyDescent="0.3">
      <c r="A504" t="s">
        <v>48</v>
      </c>
      <c r="B504">
        <v>29</v>
      </c>
      <c r="C504">
        <v>6.7562686000000003</v>
      </c>
      <c r="D504">
        <v>2019</v>
      </c>
      <c r="E504">
        <v>2</v>
      </c>
      <c r="F504">
        <v>27.560320000000001</v>
      </c>
      <c r="G504">
        <v>51400.76</v>
      </c>
      <c r="H504">
        <v>7607.8621267366425</v>
      </c>
      <c r="I504">
        <v>12.56756</v>
      </c>
      <c r="J504">
        <v>43131.34</v>
      </c>
      <c r="K504">
        <v>6383.8995388667636</v>
      </c>
      <c r="L504">
        <v>13.631030000000001</v>
      </c>
      <c r="M504">
        <v>47688.6</v>
      </c>
      <c r="N504">
        <v>7058.4227512801954</v>
      </c>
      <c r="O504">
        <v>142220.70000000001</v>
      </c>
      <c r="P504">
        <v>53.758910000000007</v>
      </c>
      <c r="Q504">
        <v>13991.761665603408</v>
      </c>
      <c r="R504">
        <v>7610</v>
      </c>
      <c r="S504">
        <v>6380</v>
      </c>
      <c r="T504">
        <v>7060</v>
      </c>
      <c r="U504">
        <v>13990</v>
      </c>
    </row>
    <row r="505" spans="1:21" x14ac:dyDescent="0.3">
      <c r="A505" t="s">
        <v>48</v>
      </c>
      <c r="B505">
        <v>29</v>
      </c>
      <c r="C505">
        <v>6.7562686000000003</v>
      </c>
      <c r="D505">
        <v>2019</v>
      </c>
      <c r="E505">
        <v>11</v>
      </c>
      <c r="F505">
        <v>30.004760000000001</v>
      </c>
      <c r="G505">
        <v>51428.689891192</v>
      </c>
      <c r="H505">
        <v>7611.9960492973887</v>
      </c>
      <c r="I505">
        <v>13.037039999999999</v>
      </c>
      <c r="J505">
        <v>42672.234290190994</v>
      </c>
      <c r="K505">
        <v>6315.9469844332407</v>
      </c>
      <c r="L505">
        <v>14.589639999999999</v>
      </c>
      <c r="M505">
        <v>46053.324241675</v>
      </c>
      <c r="N505">
        <v>6816.384452458713</v>
      </c>
      <c r="O505">
        <v>140154.24842305799</v>
      </c>
      <c r="P505">
        <v>57.631439999999998</v>
      </c>
      <c r="Q505">
        <v>13927.943033730628</v>
      </c>
      <c r="R505">
        <v>7610</v>
      </c>
      <c r="S505">
        <v>6320</v>
      </c>
      <c r="T505">
        <v>6820</v>
      </c>
      <c r="U505">
        <v>13930</v>
      </c>
    </row>
    <row r="506" spans="1:21" x14ac:dyDescent="0.3">
      <c r="A506" t="s">
        <v>48</v>
      </c>
      <c r="B506">
        <v>29</v>
      </c>
      <c r="C506">
        <v>6.7562686000000003</v>
      </c>
      <c r="D506">
        <v>2019</v>
      </c>
      <c r="E506">
        <v>7</v>
      </c>
      <c r="F506">
        <v>31.32855</v>
      </c>
      <c r="G506">
        <v>52724.262856681002</v>
      </c>
      <c r="H506">
        <v>7803.7547022155095</v>
      </c>
      <c r="I506">
        <v>13.784420000000001</v>
      </c>
      <c r="J506">
        <v>42293.450794137003</v>
      </c>
      <c r="K506">
        <v>6259.8829765496594</v>
      </c>
      <c r="L506">
        <v>14.757389999999999</v>
      </c>
      <c r="M506">
        <v>49868.266696684004</v>
      </c>
      <c r="N506">
        <v>7381.0367303460971</v>
      </c>
      <c r="O506">
        <v>144885.98034750202</v>
      </c>
      <c r="P506">
        <v>59.870360000000005</v>
      </c>
      <c r="Q506">
        <v>14063.63767876517</v>
      </c>
      <c r="R506">
        <v>7800</v>
      </c>
      <c r="S506">
        <v>6260</v>
      </c>
      <c r="T506">
        <v>7380</v>
      </c>
      <c r="U506">
        <v>14060</v>
      </c>
    </row>
    <row r="507" spans="1:21" x14ac:dyDescent="0.3">
      <c r="A507" t="s">
        <v>48</v>
      </c>
      <c r="B507">
        <v>29</v>
      </c>
      <c r="C507">
        <v>6.7562686000000003</v>
      </c>
      <c r="D507">
        <v>2019</v>
      </c>
      <c r="E507">
        <v>5</v>
      </c>
      <c r="F507">
        <v>30.755479999999999</v>
      </c>
      <c r="G507">
        <v>53265.584427230002</v>
      </c>
      <c r="H507">
        <v>7883.8760832021981</v>
      </c>
      <c r="I507">
        <v>13.668570000000001</v>
      </c>
      <c r="J507">
        <v>43738.640586652</v>
      </c>
      <c r="K507">
        <v>6473.7865197739475</v>
      </c>
      <c r="L507">
        <v>15.661659999999999</v>
      </c>
      <c r="M507">
        <v>49783.809337929997</v>
      </c>
      <c r="N507">
        <v>7368.5361381177172</v>
      </c>
      <c r="O507">
        <v>146788.03435181201</v>
      </c>
      <c r="P507">
        <v>60.085709999999999</v>
      </c>
      <c r="Q507">
        <v>14357.662602976146</v>
      </c>
      <c r="R507">
        <v>7880</v>
      </c>
      <c r="S507">
        <v>6470</v>
      </c>
      <c r="T507">
        <v>7370</v>
      </c>
      <c r="U507">
        <v>14360</v>
      </c>
    </row>
    <row r="508" spans="1:21" x14ac:dyDescent="0.3">
      <c r="A508" t="s">
        <v>48</v>
      </c>
      <c r="B508">
        <v>29</v>
      </c>
      <c r="C508">
        <v>6.7562686000000003</v>
      </c>
      <c r="D508">
        <v>2019</v>
      </c>
      <c r="E508">
        <v>12</v>
      </c>
      <c r="F508">
        <v>31.80236</v>
      </c>
      <c r="G508">
        <v>54581.441669765001</v>
      </c>
      <c r="H508">
        <v>8078.6370260301665</v>
      </c>
      <c r="I508">
        <v>14.21514</v>
      </c>
      <c r="J508">
        <v>46220.141762726998</v>
      </c>
      <c r="K508">
        <v>6841.0752294139102</v>
      </c>
      <c r="L508">
        <v>15.637</v>
      </c>
      <c r="M508">
        <v>48496.522918114999</v>
      </c>
      <c r="N508">
        <v>7178.0039825703489</v>
      </c>
      <c r="O508">
        <v>149298.10635060701</v>
      </c>
      <c r="P508">
        <v>61.654499999999999</v>
      </c>
      <c r="Q508">
        <v>14919.712255444078</v>
      </c>
      <c r="R508">
        <v>8080</v>
      </c>
      <c r="S508">
        <v>6840</v>
      </c>
      <c r="T508">
        <v>7180</v>
      </c>
      <c r="U508">
        <v>14920</v>
      </c>
    </row>
    <row r="509" spans="1:21" x14ac:dyDescent="0.3">
      <c r="A509" t="s">
        <v>48</v>
      </c>
      <c r="B509">
        <v>29</v>
      </c>
      <c r="C509">
        <v>6.7562686000000003</v>
      </c>
      <c r="D509">
        <v>2020</v>
      </c>
      <c r="E509">
        <v>2</v>
      </c>
      <c r="F509">
        <v>32.411520000000003</v>
      </c>
      <c r="G509">
        <v>54603.839557629995</v>
      </c>
      <c r="H509">
        <v>8081.952152942823</v>
      </c>
      <c r="I509">
        <v>14.3843</v>
      </c>
      <c r="J509">
        <v>45493.505041746997</v>
      </c>
      <c r="K509">
        <v>6733.5252245221563</v>
      </c>
      <c r="L509">
        <v>16.22308</v>
      </c>
      <c r="M509">
        <v>49216.234437610998</v>
      </c>
      <c r="N509">
        <v>7284.5289835888107</v>
      </c>
      <c r="O509">
        <v>149313.57903698797</v>
      </c>
      <c r="P509">
        <v>63.018900000000002</v>
      </c>
      <c r="Q509">
        <v>14815.477377464978</v>
      </c>
      <c r="R509">
        <v>8080</v>
      </c>
      <c r="S509">
        <v>6730</v>
      </c>
      <c r="T509">
        <v>7280</v>
      </c>
      <c r="U509">
        <v>14820</v>
      </c>
    </row>
    <row r="510" spans="1:21" x14ac:dyDescent="0.3">
      <c r="A510" t="s">
        <v>48</v>
      </c>
      <c r="B510">
        <v>29</v>
      </c>
      <c r="C510">
        <v>6.7562686000000003</v>
      </c>
      <c r="D510">
        <v>2020</v>
      </c>
      <c r="E510">
        <v>9</v>
      </c>
      <c r="F510">
        <v>33.803789999999999</v>
      </c>
      <c r="G510">
        <v>56614.300417904007</v>
      </c>
      <c r="H510">
        <v>8379.5218588414336</v>
      </c>
      <c r="I510">
        <v>15.723879999999999</v>
      </c>
      <c r="J510">
        <v>47730.444363991999</v>
      </c>
      <c r="K510">
        <v>7064.6161646077835</v>
      </c>
      <c r="L510">
        <v>15.255879999999999</v>
      </c>
      <c r="M510">
        <v>53557.837447106998</v>
      </c>
      <c r="N510">
        <v>7927.1326553102099</v>
      </c>
      <c r="O510">
        <v>157902.58222900302</v>
      </c>
      <c r="P510">
        <v>64.783550000000005</v>
      </c>
      <c r="Q510">
        <v>15444.138023449215</v>
      </c>
      <c r="R510">
        <v>8380</v>
      </c>
      <c r="S510">
        <v>7060</v>
      </c>
      <c r="T510">
        <v>7930</v>
      </c>
      <c r="U510">
        <v>15440</v>
      </c>
    </row>
    <row r="511" spans="1:21" x14ac:dyDescent="0.3">
      <c r="A511" t="s">
        <v>48</v>
      </c>
      <c r="B511">
        <v>29</v>
      </c>
      <c r="C511">
        <v>6.7562686000000003</v>
      </c>
      <c r="D511">
        <v>2019</v>
      </c>
      <c r="E511">
        <v>3</v>
      </c>
      <c r="F511">
        <v>31.098800000000001</v>
      </c>
      <c r="G511">
        <v>59756.93</v>
      </c>
      <c r="H511">
        <v>8844.6646422553422</v>
      </c>
      <c r="I511">
        <v>13.917450000000001</v>
      </c>
      <c r="J511">
        <v>49870</v>
      </c>
      <c r="K511">
        <v>7381.2932777716978</v>
      </c>
      <c r="L511">
        <v>15.289400000000001</v>
      </c>
      <c r="M511">
        <v>53975.89</v>
      </c>
      <c r="N511">
        <v>7989.0089035240544</v>
      </c>
      <c r="O511">
        <v>163602.82</v>
      </c>
      <c r="P511">
        <v>60.30565</v>
      </c>
      <c r="Q511">
        <v>16225.957920027038</v>
      </c>
      <c r="R511">
        <v>8840</v>
      </c>
      <c r="S511">
        <v>7380</v>
      </c>
      <c r="T511">
        <v>7990</v>
      </c>
      <c r="U511">
        <v>16230</v>
      </c>
    </row>
    <row r="512" spans="1:21" x14ac:dyDescent="0.3">
      <c r="A512" t="s">
        <v>51</v>
      </c>
      <c r="B512">
        <v>32</v>
      </c>
      <c r="C512">
        <v>3.57</v>
      </c>
      <c r="D512">
        <v>2021</v>
      </c>
      <c r="E512">
        <v>6</v>
      </c>
      <c r="F512" s="2">
        <v>10.353</v>
      </c>
      <c r="G512" s="2">
        <v>16520.0409</v>
      </c>
      <c r="H512" s="3">
        <v>4627.4624369747899</v>
      </c>
      <c r="I512" s="2">
        <v>1.1620699999999999</v>
      </c>
      <c r="J512">
        <v>7029.9252000000006</v>
      </c>
      <c r="K512" s="3">
        <v>1969.1667226890761</v>
      </c>
      <c r="L512" s="2">
        <v>3.8071000000000002</v>
      </c>
      <c r="M512">
        <v>14520.6937</v>
      </c>
      <c r="N512" s="3">
        <v>4067.4212044817932</v>
      </c>
      <c r="O512" s="3">
        <v>38070.659800000001</v>
      </c>
      <c r="P512" s="3">
        <v>15.32217</v>
      </c>
      <c r="Q512" s="3">
        <f>H512+K512</f>
        <v>6596.6291596638657</v>
      </c>
      <c r="R512">
        <v>4630</v>
      </c>
      <c r="S512">
        <v>1970</v>
      </c>
      <c r="T512">
        <v>4070</v>
      </c>
      <c r="U512">
        <v>6600</v>
      </c>
    </row>
    <row r="513" spans="1:21" x14ac:dyDescent="0.3">
      <c r="A513" t="s">
        <v>51</v>
      </c>
      <c r="B513">
        <v>32</v>
      </c>
      <c r="C513">
        <v>3.57</v>
      </c>
      <c r="D513">
        <v>2021</v>
      </c>
      <c r="E513">
        <v>5</v>
      </c>
      <c r="F513" s="2">
        <v>5.2440899999999999</v>
      </c>
      <c r="G513" s="2">
        <v>9407.1527000000006</v>
      </c>
      <c r="H513" s="3">
        <v>2635.0567787114851</v>
      </c>
      <c r="I513" s="2">
        <v>0.70596999999999999</v>
      </c>
      <c r="J513">
        <v>5093.8471</v>
      </c>
      <c r="K513" s="3">
        <v>1426.8479271708679</v>
      </c>
      <c r="L513" s="2">
        <v>2.3185199999999999</v>
      </c>
      <c r="M513">
        <v>10015.679099999999</v>
      </c>
      <c r="N513" s="3">
        <v>2805.5123529411771</v>
      </c>
      <c r="O513" s="3">
        <v>24516.678899999999</v>
      </c>
      <c r="P513" s="3">
        <v>8.26858</v>
      </c>
      <c r="Q513" s="3">
        <f>H513+K513</f>
        <v>4061.904705882353</v>
      </c>
      <c r="R513">
        <v>2640</v>
      </c>
      <c r="S513">
        <v>1430</v>
      </c>
      <c r="T513">
        <v>2810</v>
      </c>
      <c r="U513">
        <v>4060</v>
      </c>
    </row>
    <row r="514" spans="1:21" x14ac:dyDescent="0.3">
      <c r="A514" t="s">
        <v>51</v>
      </c>
      <c r="B514">
        <v>32</v>
      </c>
      <c r="C514">
        <v>3.57</v>
      </c>
      <c r="D514">
        <v>2021</v>
      </c>
      <c r="E514">
        <v>4</v>
      </c>
      <c r="F514" s="2">
        <v>13.282590000000001</v>
      </c>
      <c r="G514" s="2">
        <v>20594.241699999999</v>
      </c>
      <c r="H514" s="3">
        <v>5768.6951540616246</v>
      </c>
      <c r="I514" s="2">
        <v>1.48692</v>
      </c>
      <c r="J514">
        <v>7529.1388999999999</v>
      </c>
      <c r="K514" s="3">
        <v>2109.0024929971992</v>
      </c>
      <c r="L514" s="2">
        <v>6.1237000000000004</v>
      </c>
      <c r="M514">
        <v>17533.136399999999</v>
      </c>
      <c r="N514" s="3">
        <v>4911.2426890756306</v>
      </c>
      <c r="O514" s="3">
        <v>45656.517</v>
      </c>
      <c r="P514" s="3">
        <v>20.89321</v>
      </c>
      <c r="Q514" s="3">
        <f>H514+K514</f>
        <v>7877.6976470588233</v>
      </c>
      <c r="R514">
        <v>5770</v>
      </c>
      <c r="S514">
        <v>2110</v>
      </c>
      <c r="T514">
        <v>4910</v>
      </c>
      <c r="U514">
        <v>7880</v>
      </c>
    </row>
    <row r="515" spans="1:21" x14ac:dyDescent="0.3">
      <c r="A515" t="s">
        <v>51</v>
      </c>
      <c r="B515">
        <v>32</v>
      </c>
      <c r="C515">
        <v>3.57</v>
      </c>
      <c r="D515">
        <v>2021</v>
      </c>
      <c r="E515">
        <v>3</v>
      </c>
      <c r="F515" s="2">
        <v>15.75834</v>
      </c>
      <c r="G515" s="2">
        <v>24148.54</v>
      </c>
      <c r="H515" s="3">
        <v>6764.2969187675071</v>
      </c>
      <c r="I515" s="2">
        <v>1.86938</v>
      </c>
      <c r="J515">
        <v>9393.42</v>
      </c>
      <c r="K515" s="3">
        <v>2631.2100840336129</v>
      </c>
      <c r="L515" s="2">
        <v>7.1587699999999996</v>
      </c>
      <c r="M515">
        <v>19738.32</v>
      </c>
      <c r="N515" s="3">
        <v>5528.9411764705883</v>
      </c>
      <c r="O515" s="3">
        <v>53280.28</v>
      </c>
      <c r="P515" s="3">
        <v>24.786490000000001</v>
      </c>
      <c r="Q515" s="3">
        <f>H515+K515</f>
        <v>9395.5070028011196</v>
      </c>
      <c r="R515">
        <v>6760</v>
      </c>
      <c r="S515">
        <v>2630</v>
      </c>
      <c r="T515">
        <v>5530</v>
      </c>
      <c r="U515">
        <v>9400</v>
      </c>
    </row>
    <row r="516" spans="1:21" x14ac:dyDescent="0.3">
      <c r="A516" t="s">
        <v>51</v>
      </c>
      <c r="B516">
        <v>32</v>
      </c>
      <c r="C516">
        <v>3.57</v>
      </c>
      <c r="D516">
        <v>2021</v>
      </c>
      <c r="E516">
        <v>2</v>
      </c>
      <c r="F516" s="2">
        <v>13.547029999999999</v>
      </c>
      <c r="G516" s="2">
        <v>20037.607199999999</v>
      </c>
      <c r="H516" s="3">
        <v>5612.7751260504201</v>
      </c>
      <c r="I516" s="2">
        <v>1.6709799999999999</v>
      </c>
      <c r="J516">
        <v>7559.2668999999996</v>
      </c>
      <c r="K516" s="3">
        <v>2117.4417086834728</v>
      </c>
      <c r="L516" s="2">
        <v>6.3695700000000004</v>
      </c>
      <c r="M516">
        <v>16968.851999999999</v>
      </c>
      <c r="N516" s="3">
        <v>4753.1798319327727</v>
      </c>
      <c r="O516" s="3">
        <v>44565.7261</v>
      </c>
      <c r="P516" s="3">
        <v>21.587579999999999</v>
      </c>
      <c r="Q516" s="3">
        <f>H516+K516</f>
        <v>7730.2168347338929</v>
      </c>
      <c r="R516">
        <v>5610</v>
      </c>
      <c r="S516">
        <v>2120</v>
      </c>
      <c r="T516">
        <v>4750</v>
      </c>
      <c r="U516">
        <v>7730</v>
      </c>
    </row>
    <row r="517" spans="1:21" x14ac:dyDescent="0.3">
      <c r="A517" t="s">
        <v>51</v>
      </c>
      <c r="B517">
        <v>32</v>
      </c>
      <c r="C517">
        <v>3.57</v>
      </c>
      <c r="D517">
        <v>2021</v>
      </c>
      <c r="E517">
        <v>1</v>
      </c>
      <c r="F517" s="2">
        <v>14.19176</v>
      </c>
      <c r="G517" s="2">
        <v>21101.81</v>
      </c>
      <c r="H517" s="3">
        <v>5910.8711484593841</v>
      </c>
      <c r="I517" s="2">
        <v>1.6096999999999999</v>
      </c>
      <c r="J517">
        <v>7749.87</v>
      </c>
      <c r="K517" s="3">
        <v>2170.8319327731092</v>
      </c>
      <c r="L517" s="2">
        <v>6.5585000000000004</v>
      </c>
      <c r="M517">
        <v>17568.3</v>
      </c>
      <c r="N517" s="3">
        <v>4921.09243697479</v>
      </c>
      <c r="O517" s="3">
        <v>46419.98</v>
      </c>
      <c r="P517" s="3">
        <v>22.359960000000001</v>
      </c>
      <c r="Q517" s="3">
        <f>H517+K517</f>
        <v>8081.7030812324938</v>
      </c>
      <c r="R517">
        <v>5910</v>
      </c>
      <c r="S517">
        <v>2170</v>
      </c>
      <c r="T517">
        <v>4920</v>
      </c>
      <c r="U517">
        <v>8080</v>
      </c>
    </row>
    <row r="518" spans="1:21" x14ac:dyDescent="0.3">
      <c r="A518" t="s">
        <v>51</v>
      </c>
      <c r="B518">
        <v>32</v>
      </c>
      <c r="C518">
        <v>3.57</v>
      </c>
      <c r="D518">
        <v>2020</v>
      </c>
      <c r="E518">
        <v>12</v>
      </c>
      <c r="F518" s="2">
        <v>13.843030000000001</v>
      </c>
      <c r="G518" s="2">
        <v>21141.6335</v>
      </c>
      <c r="H518" s="3">
        <v>5922.026190476191</v>
      </c>
      <c r="I518" s="2">
        <v>1.6228400000000001</v>
      </c>
      <c r="J518">
        <v>8101.3830000000007</v>
      </c>
      <c r="K518" s="3">
        <v>2269.2949579831929</v>
      </c>
      <c r="L518" s="2">
        <v>6.3913799999999998</v>
      </c>
      <c r="M518">
        <v>17048.775099999999</v>
      </c>
      <c r="N518" s="3">
        <v>4775.567254901961</v>
      </c>
      <c r="O518" s="3">
        <v>46291.791599999997</v>
      </c>
      <c r="P518" s="3">
        <v>21.857250000000001</v>
      </c>
      <c r="Q518" s="3">
        <f>H518+K518</f>
        <v>8191.3211484593839</v>
      </c>
      <c r="R518">
        <v>5920</v>
      </c>
      <c r="S518">
        <v>2270</v>
      </c>
      <c r="T518">
        <v>4780</v>
      </c>
      <c r="U518">
        <v>8190</v>
      </c>
    </row>
    <row r="519" spans="1:21" x14ac:dyDescent="0.3">
      <c r="A519" t="s">
        <v>51</v>
      </c>
      <c r="B519">
        <v>32</v>
      </c>
      <c r="C519">
        <v>3.5699443</v>
      </c>
      <c r="D519">
        <v>2020</v>
      </c>
      <c r="E519">
        <v>7</v>
      </c>
      <c r="F519">
        <v>9.9954199999999993</v>
      </c>
      <c r="G519">
        <v>14496.170153514002</v>
      </c>
      <c r="H519">
        <v>4060.6152184262378</v>
      </c>
      <c r="I519">
        <v>1.1959</v>
      </c>
      <c r="J519">
        <v>6210.3504549620002</v>
      </c>
      <c r="K519">
        <v>1739.6211069629294</v>
      </c>
      <c r="L519">
        <v>4.4519599999999997</v>
      </c>
      <c r="M519">
        <v>13251.168819167</v>
      </c>
      <c r="N519">
        <v>3711.869907652901</v>
      </c>
      <c r="O519">
        <v>33957.689427643003</v>
      </c>
      <c r="P519">
        <v>15.643279999999999</v>
      </c>
      <c r="Q519">
        <v>5800.2363253891672</v>
      </c>
      <c r="R519">
        <v>4060</v>
      </c>
      <c r="S519">
        <v>1740</v>
      </c>
      <c r="T519">
        <v>3710</v>
      </c>
      <c r="U519">
        <v>5800</v>
      </c>
    </row>
    <row r="520" spans="1:21" x14ac:dyDescent="0.3">
      <c r="A520" t="s">
        <v>51</v>
      </c>
      <c r="B520">
        <v>32</v>
      </c>
      <c r="C520">
        <v>3.5699443</v>
      </c>
      <c r="D520">
        <v>2020</v>
      </c>
      <c r="E520">
        <v>4</v>
      </c>
      <c r="F520">
        <v>2.4782700000000002</v>
      </c>
      <c r="G520">
        <v>4160.3417571660002</v>
      </c>
      <c r="H520">
        <v>1165.3800192809731</v>
      </c>
      <c r="I520">
        <v>0.15478</v>
      </c>
      <c r="J520">
        <v>1530.622548567</v>
      </c>
      <c r="K520">
        <v>428.75250142334153</v>
      </c>
      <c r="L520">
        <v>0.71823000000000004</v>
      </c>
      <c r="M520">
        <v>4630.4716918269996</v>
      </c>
      <c r="N520">
        <v>1297.0711312854376</v>
      </c>
      <c r="O520">
        <v>10321.43599756</v>
      </c>
      <c r="P520">
        <v>3.3512800000000005</v>
      </c>
      <c r="Q520">
        <v>1594.1325207043149</v>
      </c>
      <c r="R520">
        <v>1170</v>
      </c>
      <c r="S520">
        <v>430</v>
      </c>
      <c r="T520">
        <v>1300</v>
      </c>
      <c r="U520">
        <v>1590</v>
      </c>
    </row>
    <row r="521" spans="1:21" x14ac:dyDescent="0.3">
      <c r="A521" t="s">
        <v>51</v>
      </c>
      <c r="B521">
        <v>32</v>
      </c>
      <c r="C521">
        <v>3.5699443</v>
      </c>
      <c r="D521">
        <v>2019</v>
      </c>
      <c r="E521">
        <v>1</v>
      </c>
      <c r="F521">
        <v>10.23584</v>
      </c>
      <c r="G521">
        <v>15707.32</v>
      </c>
      <c r="H521">
        <v>4399.8781717686743</v>
      </c>
      <c r="I521">
        <v>1.5736600000000001</v>
      </c>
      <c r="J521">
        <v>6267.71</v>
      </c>
      <c r="K521">
        <v>1755.6884571000169</v>
      </c>
      <c r="L521">
        <v>6.4977499999999999</v>
      </c>
      <c r="M521">
        <v>15124.49</v>
      </c>
      <c r="N521">
        <v>4236.6179214616877</v>
      </c>
      <c r="O521">
        <v>37099.519999999997</v>
      </c>
      <c r="P521">
        <v>18.30725</v>
      </c>
      <c r="Q521">
        <v>6155.5666288686907</v>
      </c>
      <c r="R521">
        <v>4400</v>
      </c>
      <c r="S521">
        <v>1760</v>
      </c>
      <c r="T521">
        <v>4240</v>
      </c>
      <c r="U521">
        <v>6160</v>
      </c>
    </row>
    <row r="522" spans="1:21" x14ac:dyDescent="0.3">
      <c r="A522" t="s">
        <v>51</v>
      </c>
      <c r="B522">
        <v>32</v>
      </c>
      <c r="C522">
        <v>3.5699443</v>
      </c>
      <c r="D522">
        <v>2020</v>
      </c>
      <c r="E522">
        <v>1</v>
      </c>
      <c r="F522">
        <v>12.119350000000001</v>
      </c>
      <c r="G522">
        <v>17548.386611367001</v>
      </c>
      <c r="H522">
        <v>4915.591151202836</v>
      </c>
      <c r="I522">
        <v>1.6860599999999999</v>
      </c>
      <c r="J522">
        <v>7283.6362526520006</v>
      </c>
      <c r="K522">
        <v>2040.2660771631649</v>
      </c>
      <c r="L522">
        <v>6.7459100000000003</v>
      </c>
      <c r="M522">
        <v>15137.759194800001</v>
      </c>
      <c r="N522">
        <v>4240.3348407424737</v>
      </c>
      <c r="O522">
        <v>39969.782058819008</v>
      </c>
      <c r="P522">
        <v>20.55132</v>
      </c>
      <c r="Q522">
        <v>6955.8572283660014</v>
      </c>
      <c r="R522">
        <v>4920</v>
      </c>
      <c r="S522">
        <v>2040</v>
      </c>
      <c r="T522">
        <v>4240</v>
      </c>
      <c r="U522">
        <v>6960</v>
      </c>
    </row>
    <row r="523" spans="1:21" x14ac:dyDescent="0.3">
      <c r="A523" t="s">
        <v>51</v>
      </c>
      <c r="B523">
        <v>32</v>
      </c>
      <c r="C523">
        <v>3.5699443</v>
      </c>
      <c r="D523">
        <v>2020</v>
      </c>
      <c r="E523">
        <v>5</v>
      </c>
      <c r="F523">
        <v>7.9992900000000002</v>
      </c>
      <c r="G523">
        <v>11216.932742475001</v>
      </c>
      <c r="H523">
        <v>3142.0469900538787</v>
      </c>
      <c r="I523">
        <v>0.68059999999999998</v>
      </c>
      <c r="J523">
        <v>4353.7703527760004</v>
      </c>
      <c r="K523">
        <v>1219.5625440923548</v>
      </c>
      <c r="L523">
        <v>2.8318599999999998</v>
      </c>
      <c r="M523">
        <v>9860.827211586</v>
      </c>
      <c r="N523">
        <v>2762.1795700246639</v>
      </c>
      <c r="O523">
        <v>25431.530306837001</v>
      </c>
      <c r="P523">
        <v>11.511749999999999</v>
      </c>
      <c r="Q523">
        <v>4361.6095341462333</v>
      </c>
      <c r="R523">
        <v>3140</v>
      </c>
      <c r="S523">
        <v>1220</v>
      </c>
      <c r="T523">
        <v>2760</v>
      </c>
      <c r="U523">
        <v>4360</v>
      </c>
    </row>
    <row r="524" spans="1:21" x14ac:dyDescent="0.3">
      <c r="A524" t="s">
        <v>51</v>
      </c>
      <c r="B524">
        <v>32</v>
      </c>
      <c r="C524">
        <v>3.5699443</v>
      </c>
      <c r="D524">
        <v>2020</v>
      </c>
      <c r="E524">
        <v>3</v>
      </c>
      <c r="F524">
        <v>8.5120699999999996</v>
      </c>
      <c r="G524">
        <v>12072.309905532</v>
      </c>
      <c r="H524">
        <v>3381.6521746661424</v>
      </c>
      <c r="I524">
        <v>1.22357</v>
      </c>
      <c r="J524">
        <v>5481.7305898330005</v>
      </c>
      <c r="K524">
        <v>1535.5227222545182</v>
      </c>
      <c r="L524">
        <v>4.6838699999999998</v>
      </c>
      <c r="M524">
        <v>10889.449659159</v>
      </c>
      <c r="N524">
        <v>3050.3136026965462</v>
      </c>
      <c r="O524">
        <v>28443.490154523999</v>
      </c>
      <c r="P524">
        <v>14.419509999999999</v>
      </c>
      <c r="Q524">
        <v>4917.174896920661</v>
      </c>
      <c r="R524">
        <v>3380</v>
      </c>
      <c r="S524">
        <v>1540</v>
      </c>
      <c r="T524">
        <v>3050</v>
      </c>
      <c r="U524">
        <v>4920</v>
      </c>
    </row>
    <row r="525" spans="1:21" x14ac:dyDescent="0.3">
      <c r="A525" t="s">
        <v>51</v>
      </c>
      <c r="B525">
        <v>32</v>
      </c>
      <c r="C525">
        <v>3.5699443</v>
      </c>
      <c r="D525">
        <v>2020</v>
      </c>
      <c r="E525">
        <v>10</v>
      </c>
      <c r="F525">
        <v>11.9413</v>
      </c>
      <c r="G525">
        <v>17401.311152048002</v>
      </c>
      <c r="H525">
        <v>4874.3929007654269</v>
      </c>
      <c r="I525">
        <v>1.5971599999999999</v>
      </c>
      <c r="J525">
        <v>7355.047043564</v>
      </c>
      <c r="K525">
        <v>2060.2694119244384</v>
      </c>
      <c r="L525">
        <v>5.3631599999999997</v>
      </c>
      <c r="M525">
        <v>14557.162423767999</v>
      </c>
      <c r="N525">
        <v>4077.7001545284611</v>
      </c>
      <c r="O525">
        <v>39313.520619380004</v>
      </c>
      <c r="P525">
        <v>18.901620000000001</v>
      </c>
      <c r="Q525">
        <v>6934.6623126898658</v>
      </c>
      <c r="R525">
        <v>4870</v>
      </c>
      <c r="S525">
        <v>2060</v>
      </c>
      <c r="T525">
        <v>4080</v>
      </c>
      <c r="U525">
        <v>6930</v>
      </c>
    </row>
    <row r="526" spans="1:21" x14ac:dyDescent="0.3">
      <c r="A526" t="s">
        <v>51</v>
      </c>
      <c r="B526">
        <v>32</v>
      </c>
      <c r="C526">
        <v>3.5699443</v>
      </c>
      <c r="D526">
        <v>2019</v>
      </c>
      <c r="E526">
        <v>9</v>
      </c>
      <c r="F526">
        <v>9.8145199999999999</v>
      </c>
      <c r="G526">
        <v>14215.581079364001</v>
      </c>
      <c r="H526">
        <v>3982.0176128137355</v>
      </c>
      <c r="I526">
        <v>1.5356700000000001</v>
      </c>
      <c r="J526">
        <v>6138.3824940739996</v>
      </c>
      <c r="K526">
        <v>1719.4616997452872</v>
      </c>
      <c r="L526">
        <v>5.4803199999999999</v>
      </c>
      <c r="M526">
        <v>13698.617427855999</v>
      </c>
      <c r="N526">
        <v>3837.2076079327062</v>
      </c>
      <c r="O526">
        <v>34052.581001293998</v>
      </c>
      <c r="P526">
        <v>16.83051</v>
      </c>
      <c r="Q526">
        <v>5701.4793125590222</v>
      </c>
      <c r="R526">
        <v>3980</v>
      </c>
      <c r="S526">
        <v>1720</v>
      </c>
      <c r="T526">
        <v>3840</v>
      </c>
      <c r="U526">
        <v>5700</v>
      </c>
    </row>
    <row r="527" spans="1:21" x14ac:dyDescent="0.3">
      <c r="A527" t="s">
        <v>51</v>
      </c>
      <c r="B527">
        <v>32</v>
      </c>
      <c r="C527">
        <v>3.5699443</v>
      </c>
      <c r="D527">
        <v>2019</v>
      </c>
      <c r="E527">
        <v>10</v>
      </c>
      <c r="F527">
        <v>10.3035</v>
      </c>
      <c r="G527">
        <v>14235.269413298001</v>
      </c>
      <c r="H527">
        <v>3987.5326383378033</v>
      </c>
      <c r="I527">
        <v>1.60931</v>
      </c>
      <c r="J527">
        <v>6413.2261929019996</v>
      </c>
      <c r="K527">
        <v>1796.4499314182576</v>
      </c>
      <c r="L527">
        <v>5.92849</v>
      </c>
      <c r="M527">
        <v>13221.540158176</v>
      </c>
      <c r="N527">
        <v>3703.5704333470972</v>
      </c>
      <c r="O527">
        <v>33870.035764376</v>
      </c>
      <c r="P527">
        <v>17.8413</v>
      </c>
      <c r="Q527">
        <v>5783.9825697560609</v>
      </c>
      <c r="R527">
        <v>3990</v>
      </c>
      <c r="S527">
        <v>1800</v>
      </c>
      <c r="T527">
        <v>3700</v>
      </c>
      <c r="U527">
        <v>5780</v>
      </c>
    </row>
    <row r="528" spans="1:21" x14ac:dyDescent="0.3">
      <c r="A528" t="s">
        <v>51</v>
      </c>
      <c r="B528">
        <v>32</v>
      </c>
      <c r="C528">
        <v>3.5699443</v>
      </c>
      <c r="D528">
        <v>2019</v>
      </c>
      <c r="E528">
        <v>6</v>
      </c>
      <c r="F528">
        <v>9.8157999999999994</v>
      </c>
      <c r="G528">
        <v>14538.806201254998</v>
      </c>
      <c r="H528">
        <v>4072.558275280373</v>
      </c>
      <c r="I528">
        <v>1.6023700000000001</v>
      </c>
      <c r="J528">
        <v>6286.5974471210002</v>
      </c>
      <c r="K528">
        <v>1760.9791410809967</v>
      </c>
      <c r="L528">
        <v>6.2877000000000001</v>
      </c>
      <c r="M528">
        <v>14816.097727995999</v>
      </c>
      <c r="N528">
        <v>4150.2321837335103</v>
      </c>
      <c r="O528">
        <v>35641.501376371998</v>
      </c>
      <c r="P528">
        <v>17.705870000000001</v>
      </c>
      <c r="Q528">
        <v>5833.5374163613697</v>
      </c>
      <c r="R528">
        <v>4070</v>
      </c>
      <c r="S528">
        <v>1760</v>
      </c>
      <c r="T528">
        <v>4150</v>
      </c>
      <c r="U528">
        <v>5830</v>
      </c>
    </row>
    <row r="529" spans="1:21" x14ac:dyDescent="0.3">
      <c r="A529" t="s">
        <v>51</v>
      </c>
      <c r="B529">
        <v>32</v>
      </c>
      <c r="C529">
        <v>3.5699443</v>
      </c>
      <c r="D529">
        <v>2020</v>
      </c>
      <c r="E529">
        <v>6</v>
      </c>
      <c r="F529">
        <v>10.39087</v>
      </c>
      <c r="G529">
        <v>14586.842504348999</v>
      </c>
      <c r="H529">
        <v>4086.0140323054898</v>
      </c>
      <c r="I529">
        <v>1.1332599999999999</v>
      </c>
      <c r="J529">
        <v>6092.6064832350003</v>
      </c>
      <c r="K529">
        <v>1706.6390876840853</v>
      </c>
      <c r="L529">
        <v>4.4670699999999997</v>
      </c>
      <c r="M529">
        <v>12536.30834132</v>
      </c>
      <c r="N529">
        <v>3511.6257531861211</v>
      </c>
      <c r="O529">
        <v>33215.757328904001</v>
      </c>
      <c r="P529">
        <v>15.991199999999999</v>
      </c>
      <c r="Q529">
        <v>5792.6531199895753</v>
      </c>
      <c r="R529">
        <v>4090</v>
      </c>
      <c r="S529">
        <v>1710</v>
      </c>
      <c r="T529">
        <v>3510</v>
      </c>
      <c r="U529">
        <v>5790</v>
      </c>
    </row>
    <row r="530" spans="1:21" x14ac:dyDescent="0.3">
      <c r="A530" t="s">
        <v>51</v>
      </c>
      <c r="B530">
        <v>32</v>
      </c>
      <c r="C530">
        <v>3.5699443</v>
      </c>
      <c r="D530">
        <v>2019</v>
      </c>
      <c r="E530">
        <v>2</v>
      </c>
      <c r="F530">
        <v>9.4698700000000002</v>
      </c>
      <c r="G530">
        <v>14593.61</v>
      </c>
      <c r="H530">
        <v>4087.9097189275476</v>
      </c>
      <c r="I530">
        <v>1.5800399999999999</v>
      </c>
      <c r="J530">
        <v>6044.94</v>
      </c>
      <c r="K530">
        <v>1693.2869232721641</v>
      </c>
      <c r="L530">
        <v>6.1400499999999996</v>
      </c>
      <c r="M530">
        <v>14568.27</v>
      </c>
      <c r="N530">
        <v>4080.8115689648157</v>
      </c>
      <c r="O530">
        <v>35206.82</v>
      </c>
      <c r="P530">
        <v>17.189959999999999</v>
      </c>
      <c r="Q530">
        <v>5781.1966421997113</v>
      </c>
      <c r="R530">
        <v>4090</v>
      </c>
      <c r="S530">
        <v>1690</v>
      </c>
      <c r="T530">
        <v>4080</v>
      </c>
      <c r="U530">
        <v>5780</v>
      </c>
    </row>
    <row r="531" spans="1:21" x14ac:dyDescent="0.3">
      <c r="A531" t="s">
        <v>51</v>
      </c>
      <c r="B531">
        <v>32</v>
      </c>
      <c r="C531">
        <v>3.5699443</v>
      </c>
      <c r="D531">
        <v>2019</v>
      </c>
      <c r="E531">
        <v>4</v>
      </c>
      <c r="F531">
        <v>10.15788</v>
      </c>
      <c r="G531">
        <v>14919.158348053001</v>
      </c>
      <c r="H531">
        <v>4179.1011551785277</v>
      </c>
      <c r="I531">
        <v>1.4755799999999999</v>
      </c>
      <c r="J531">
        <v>5672.8241957099999</v>
      </c>
      <c r="K531">
        <v>1589.0511781122186</v>
      </c>
      <c r="L531">
        <v>6.3775599999999999</v>
      </c>
      <c r="M531">
        <v>15223.926153335</v>
      </c>
      <c r="N531">
        <v>4264.4716202813024</v>
      </c>
      <c r="O531">
        <v>35815.908697097999</v>
      </c>
      <c r="P531">
        <v>18.011019999999998</v>
      </c>
      <c r="Q531">
        <v>5768.1523332907464</v>
      </c>
      <c r="R531">
        <v>4180</v>
      </c>
      <c r="S531">
        <v>1590</v>
      </c>
      <c r="T531">
        <v>4260</v>
      </c>
      <c r="U531">
        <v>5770</v>
      </c>
    </row>
    <row r="532" spans="1:21" x14ac:dyDescent="0.3">
      <c r="A532" t="s">
        <v>51</v>
      </c>
      <c r="B532">
        <v>32</v>
      </c>
      <c r="C532">
        <v>3.5699443</v>
      </c>
      <c r="D532">
        <v>2019</v>
      </c>
      <c r="E532">
        <v>7</v>
      </c>
      <c r="F532">
        <v>10.709809999999999</v>
      </c>
      <c r="G532">
        <v>15381.361858243999</v>
      </c>
      <c r="H532">
        <v>4308.571945574613</v>
      </c>
      <c r="I532">
        <v>1.7039</v>
      </c>
      <c r="J532">
        <v>6800.2232268799999</v>
      </c>
      <c r="K532">
        <v>1904.8541532930919</v>
      </c>
      <c r="L532">
        <v>7.3294300000000003</v>
      </c>
      <c r="M532">
        <v>16096.897452862</v>
      </c>
      <c r="N532">
        <v>4509.0052113311685</v>
      </c>
      <c r="O532">
        <v>38278.482537985998</v>
      </c>
      <c r="P532">
        <v>19.743139999999997</v>
      </c>
      <c r="Q532">
        <v>6213.4260988677052</v>
      </c>
      <c r="R532">
        <v>4310</v>
      </c>
      <c r="S532">
        <v>1900</v>
      </c>
      <c r="T532">
        <v>4510</v>
      </c>
      <c r="U532">
        <v>6210</v>
      </c>
    </row>
    <row r="533" spans="1:21" x14ac:dyDescent="0.3">
      <c r="A533" t="s">
        <v>51</v>
      </c>
      <c r="B533">
        <v>32</v>
      </c>
      <c r="C533">
        <v>3.5699443</v>
      </c>
      <c r="D533">
        <v>2019</v>
      </c>
      <c r="E533">
        <v>11</v>
      </c>
      <c r="F533">
        <v>11.21476</v>
      </c>
      <c r="G533">
        <v>15850.984640242001</v>
      </c>
      <c r="H533">
        <v>4440.1209957931278</v>
      </c>
      <c r="I533">
        <v>1.6298299999999999</v>
      </c>
      <c r="J533">
        <v>7157.2928113089993</v>
      </c>
      <c r="K533">
        <v>2004.8752052823343</v>
      </c>
      <c r="L533">
        <v>6.1363099999999999</v>
      </c>
      <c r="M533">
        <v>14079.528588907999</v>
      </c>
      <c r="N533">
        <v>3943.9070768997708</v>
      </c>
      <c r="O533">
        <v>37087.806040459</v>
      </c>
      <c r="P533">
        <v>18.980899999999998</v>
      </c>
      <c r="Q533">
        <v>6444.9962010754616</v>
      </c>
      <c r="R533">
        <v>4440</v>
      </c>
      <c r="S533">
        <v>2000</v>
      </c>
      <c r="T533">
        <v>3940</v>
      </c>
      <c r="U533">
        <v>6440</v>
      </c>
    </row>
    <row r="534" spans="1:21" x14ac:dyDescent="0.3">
      <c r="A534" t="s">
        <v>51</v>
      </c>
      <c r="B534">
        <v>32</v>
      </c>
      <c r="C534">
        <v>3.5699443</v>
      </c>
      <c r="D534">
        <v>2019</v>
      </c>
      <c r="E534">
        <v>8</v>
      </c>
      <c r="F534">
        <v>10.83507</v>
      </c>
      <c r="G534">
        <v>15917.781104310001</v>
      </c>
      <c r="H534">
        <v>4458.8317818600144</v>
      </c>
      <c r="I534">
        <v>1.61727</v>
      </c>
      <c r="J534">
        <v>6656.6863276330005</v>
      </c>
      <c r="K534">
        <v>1864.6471116182402</v>
      </c>
      <c r="L534">
        <v>7.4044400000000001</v>
      </c>
      <c r="M534">
        <v>16761.358226498</v>
      </c>
      <c r="N534">
        <v>4695.1315813241117</v>
      </c>
      <c r="O534">
        <v>39335.825658440997</v>
      </c>
      <c r="P534">
        <v>19.856780000000001</v>
      </c>
      <c r="Q534">
        <v>6323.4788934782546</v>
      </c>
      <c r="R534">
        <v>4460</v>
      </c>
      <c r="S534">
        <v>1860</v>
      </c>
      <c r="T534">
        <v>4700</v>
      </c>
      <c r="U534">
        <v>6320</v>
      </c>
    </row>
    <row r="535" spans="1:21" x14ac:dyDescent="0.3">
      <c r="A535" t="s">
        <v>51</v>
      </c>
      <c r="B535">
        <v>32</v>
      </c>
      <c r="C535">
        <v>3.5699443</v>
      </c>
      <c r="D535">
        <v>2020</v>
      </c>
      <c r="E535">
        <v>2</v>
      </c>
      <c r="F535">
        <v>11.30148</v>
      </c>
      <c r="G535">
        <v>15974.444569917001</v>
      </c>
      <c r="H535">
        <v>4474.7041487221522</v>
      </c>
      <c r="I535">
        <v>1.6573199999999999</v>
      </c>
      <c r="J535">
        <v>7043.3959381600007</v>
      </c>
      <c r="K535">
        <v>1972.9708214663183</v>
      </c>
      <c r="L535">
        <v>6.5338900000000004</v>
      </c>
      <c r="M535">
        <v>14602.551784304998</v>
      </c>
      <c r="N535">
        <v>4090.4144594931072</v>
      </c>
      <c r="O535">
        <v>37620.392292381999</v>
      </c>
      <c r="P535">
        <v>19.49269</v>
      </c>
      <c r="Q535">
        <v>6447.674970188471</v>
      </c>
      <c r="R535">
        <v>4470</v>
      </c>
      <c r="S535">
        <v>1970</v>
      </c>
      <c r="T535">
        <v>4090</v>
      </c>
      <c r="U535">
        <v>6450</v>
      </c>
    </row>
    <row r="536" spans="1:21" x14ac:dyDescent="0.3">
      <c r="A536" t="s">
        <v>51</v>
      </c>
      <c r="B536">
        <v>32</v>
      </c>
      <c r="C536">
        <v>3.5699443</v>
      </c>
      <c r="D536">
        <v>2020</v>
      </c>
      <c r="E536">
        <v>8</v>
      </c>
      <c r="F536">
        <v>11.00502</v>
      </c>
      <c r="G536">
        <v>16137.345273664001</v>
      </c>
      <c r="H536">
        <v>4520.335309899373</v>
      </c>
      <c r="I536">
        <v>1.2363299999999999</v>
      </c>
      <c r="J536">
        <v>6419.4244367020001</v>
      </c>
      <c r="K536">
        <v>1798.1861612524319</v>
      </c>
      <c r="L536">
        <v>4.7299800000000003</v>
      </c>
      <c r="M536">
        <v>14097.272010607001</v>
      </c>
      <c r="N536">
        <v>3948.8773005805724</v>
      </c>
      <c r="O536">
        <v>36654.041720973008</v>
      </c>
      <c r="P536">
        <v>16.971330000000002</v>
      </c>
      <c r="Q536">
        <v>6318.5214711518056</v>
      </c>
      <c r="R536">
        <v>4520</v>
      </c>
      <c r="S536">
        <v>1800</v>
      </c>
      <c r="T536">
        <v>3950</v>
      </c>
      <c r="U536">
        <v>6320</v>
      </c>
    </row>
    <row r="537" spans="1:21" x14ac:dyDescent="0.3">
      <c r="A537" t="s">
        <v>51</v>
      </c>
      <c r="B537">
        <v>32</v>
      </c>
      <c r="C537">
        <v>3.5699443</v>
      </c>
      <c r="D537">
        <v>2020</v>
      </c>
      <c r="E537">
        <v>9</v>
      </c>
      <c r="F537">
        <v>11.215</v>
      </c>
      <c r="G537">
        <v>16180.646103158999</v>
      </c>
      <c r="H537">
        <v>4532.4645830353711</v>
      </c>
      <c r="I537">
        <v>1.4609399999999999</v>
      </c>
      <c r="J537">
        <v>7088.5313568089996</v>
      </c>
      <c r="K537">
        <v>1985.6139931396128</v>
      </c>
      <c r="L537">
        <v>4.9870099999999997</v>
      </c>
      <c r="M537">
        <v>14295.283922788001</v>
      </c>
      <c r="N537">
        <v>4004.3436875998323</v>
      </c>
      <c r="O537">
        <v>37564.461382756002</v>
      </c>
      <c r="P537">
        <v>17.662950000000002</v>
      </c>
      <c r="Q537">
        <v>6518.0785761749839</v>
      </c>
      <c r="R537">
        <v>4530</v>
      </c>
      <c r="S537">
        <v>1990</v>
      </c>
      <c r="T537">
        <v>4000</v>
      </c>
      <c r="U537">
        <v>6520</v>
      </c>
    </row>
    <row r="538" spans="1:21" x14ac:dyDescent="0.3">
      <c r="A538" t="s">
        <v>51</v>
      </c>
      <c r="B538">
        <v>32</v>
      </c>
      <c r="C538">
        <v>3.5699443</v>
      </c>
      <c r="D538">
        <v>2019</v>
      </c>
      <c r="E538">
        <v>5</v>
      </c>
      <c r="F538">
        <v>11.381830000000001</v>
      </c>
      <c r="G538">
        <v>16526.522222434</v>
      </c>
      <c r="H538">
        <v>4629.3501616913181</v>
      </c>
      <c r="I538">
        <v>1.70678</v>
      </c>
      <c r="J538">
        <v>6532.2679784010006</v>
      </c>
      <c r="K538">
        <v>1829.795489638592</v>
      </c>
      <c r="L538">
        <v>7.3604000000000003</v>
      </c>
      <c r="M538">
        <v>16251.331680526</v>
      </c>
      <c r="N538">
        <v>4552.2647735781202</v>
      </c>
      <c r="O538">
        <v>39310.121881361003</v>
      </c>
      <c r="P538">
        <v>20.449010000000001</v>
      </c>
      <c r="Q538">
        <v>6459.1456513299099</v>
      </c>
      <c r="R538">
        <v>4630</v>
      </c>
      <c r="S538">
        <v>1830</v>
      </c>
      <c r="T538">
        <v>4550</v>
      </c>
      <c r="U538">
        <v>6460</v>
      </c>
    </row>
    <row r="539" spans="1:21" x14ac:dyDescent="0.3">
      <c r="A539" t="s">
        <v>51</v>
      </c>
      <c r="B539">
        <v>32</v>
      </c>
      <c r="C539">
        <v>3.5699443</v>
      </c>
      <c r="D539">
        <v>2019</v>
      </c>
      <c r="E539">
        <v>3</v>
      </c>
      <c r="F539">
        <v>11.014419999999999</v>
      </c>
      <c r="G539">
        <v>16690.04</v>
      </c>
      <c r="H539">
        <v>4675.1541753746696</v>
      </c>
      <c r="I539">
        <v>1.7684</v>
      </c>
      <c r="J539">
        <v>7249.25</v>
      </c>
      <c r="K539">
        <v>2030.6339233360027</v>
      </c>
      <c r="L539">
        <v>7.2349399999999999</v>
      </c>
      <c r="M539">
        <v>17007.48</v>
      </c>
      <c r="N539">
        <v>4764.0743302353485</v>
      </c>
      <c r="O539">
        <v>40946.770000000004</v>
      </c>
      <c r="P539">
        <v>20.017759999999999</v>
      </c>
      <c r="Q539">
        <v>6705.7880987106719</v>
      </c>
      <c r="R539">
        <v>4680</v>
      </c>
      <c r="S539">
        <v>2030</v>
      </c>
      <c r="T539">
        <v>4760</v>
      </c>
      <c r="U539">
        <v>6710</v>
      </c>
    </row>
    <row r="540" spans="1:21" x14ac:dyDescent="0.3">
      <c r="A540" t="s">
        <v>51</v>
      </c>
      <c r="B540">
        <v>32</v>
      </c>
      <c r="C540">
        <v>3.5699443</v>
      </c>
      <c r="D540">
        <v>2019</v>
      </c>
      <c r="E540">
        <v>12</v>
      </c>
      <c r="F540">
        <v>11.652939999999999</v>
      </c>
      <c r="G540">
        <v>16853.643336415</v>
      </c>
      <c r="H540">
        <v>4720.9821554960954</v>
      </c>
      <c r="I540">
        <v>1.6432899999999999</v>
      </c>
      <c r="J540">
        <v>7566.0098878389999</v>
      </c>
      <c r="K540">
        <v>2119.3635676161671</v>
      </c>
      <c r="L540">
        <v>6.9541199999999996</v>
      </c>
      <c r="M540">
        <v>14678.988775570002</v>
      </c>
      <c r="N540">
        <v>4111.8257154796511</v>
      </c>
      <c r="O540">
        <v>39098.641999824002</v>
      </c>
      <c r="P540">
        <v>20.250349999999997</v>
      </c>
      <c r="Q540">
        <v>6840.345723112262</v>
      </c>
      <c r="R540">
        <v>4720</v>
      </c>
      <c r="S540">
        <v>2120</v>
      </c>
      <c r="T540">
        <v>4110</v>
      </c>
      <c r="U540">
        <v>6840</v>
      </c>
    </row>
    <row r="541" spans="1:21" x14ac:dyDescent="0.3">
      <c r="A541" t="s">
        <v>51</v>
      </c>
      <c r="B541">
        <v>32</v>
      </c>
      <c r="C541">
        <v>3.5699443</v>
      </c>
      <c r="D541">
        <v>2020</v>
      </c>
      <c r="E541">
        <v>11</v>
      </c>
      <c r="F541">
        <v>12.58985</v>
      </c>
      <c r="G541">
        <v>18397.958600000002</v>
      </c>
      <c r="H541">
        <v>5153.57021116548</v>
      </c>
      <c r="I541">
        <v>1.4651799999999999</v>
      </c>
      <c r="J541">
        <v>7122.6301000000003</v>
      </c>
      <c r="K541">
        <v>1995.1656108472057</v>
      </c>
      <c r="L541">
        <v>5.4535900000000002</v>
      </c>
      <c r="M541">
        <v>14520.129499999999</v>
      </c>
      <c r="N541">
        <v>4067.3266246759085</v>
      </c>
      <c r="O541">
        <v>40040.718200000003</v>
      </c>
      <c r="P541">
        <v>19.508620000000001</v>
      </c>
      <c r="Q541">
        <v>7148.7358220126853</v>
      </c>
      <c r="R541">
        <v>5150</v>
      </c>
      <c r="S541">
        <v>2000</v>
      </c>
      <c r="T541">
        <v>4070</v>
      </c>
      <c r="U541">
        <v>7150</v>
      </c>
    </row>
    <row r="542" spans="1:21" x14ac:dyDescent="0.3">
      <c r="A542" t="s">
        <v>57</v>
      </c>
      <c r="B542">
        <v>38</v>
      </c>
      <c r="C542">
        <v>0.03</v>
      </c>
      <c r="D542">
        <v>2021</v>
      </c>
      <c r="E542">
        <v>6</v>
      </c>
      <c r="F542" s="2">
        <v>4.0000000000000001E-3</v>
      </c>
      <c r="G542" s="2">
        <v>22.8813</v>
      </c>
      <c r="H542" s="3">
        <v>762.71</v>
      </c>
      <c r="I542" s="2">
        <v>2.4099999999999998E-3</v>
      </c>
      <c r="J542">
        <v>8.815900000000001</v>
      </c>
      <c r="K542" s="3">
        <v>293.8633333333334</v>
      </c>
      <c r="L542" s="2">
        <v>0.114</v>
      </c>
      <c r="M542">
        <v>403.92590000000001</v>
      </c>
      <c r="N542" s="3">
        <v>13464.196666666659</v>
      </c>
      <c r="O542" s="3">
        <v>435.62310000000002</v>
      </c>
      <c r="P542" s="3">
        <v>0.12041</v>
      </c>
      <c r="Q542" s="3">
        <f>H542+K542</f>
        <v>1056.5733333333335</v>
      </c>
      <c r="R542">
        <v>760</v>
      </c>
      <c r="S542">
        <v>290</v>
      </c>
      <c r="T542">
        <v>13460</v>
      </c>
      <c r="U542">
        <v>1060</v>
      </c>
    </row>
    <row r="543" spans="1:21" x14ac:dyDescent="0.3">
      <c r="A543" t="s">
        <v>57</v>
      </c>
      <c r="B543">
        <v>38</v>
      </c>
      <c r="C543">
        <v>0.03</v>
      </c>
      <c r="D543">
        <v>2021</v>
      </c>
      <c r="E543">
        <v>5</v>
      </c>
      <c r="F543" s="2">
        <v>4.1999999999999997E-3</v>
      </c>
      <c r="G543" s="2">
        <v>16.898499999999999</v>
      </c>
      <c r="H543" s="3">
        <v>563.2833333333333</v>
      </c>
      <c r="I543" s="2">
        <v>1.56E-3</v>
      </c>
      <c r="J543">
        <v>3.9796</v>
      </c>
      <c r="K543" s="3">
        <v>132.65333333333331</v>
      </c>
      <c r="L543" s="2">
        <v>7.8159999999999993E-2</v>
      </c>
      <c r="M543">
        <v>250.16669999999999</v>
      </c>
      <c r="N543" s="3">
        <v>8338.89</v>
      </c>
      <c r="O543" s="3">
        <v>271.04480000000001</v>
      </c>
      <c r="P543" s="3">
        <v>8.3919999999999995E-2</v>
      </c>
      <c r="Q543" s="3">
        <f>H543+K543</f>
        <v>695.93666666666661</v>
      </c>
      <c r="R543">
        <v>560</v>
      </c>
      <c r="S543">
        <v>130</v>
      </c>
      <c r="T543">
        <v>8340</v>
      </c>
      <c r="U543">
        <v>700</v>
      </c>
    </row>
    <row r="544" spans="1:21" x14ac:dyDescent="0.3">
      <c r="A544" t="s">
        <v>57</v>
      </c>
      <c r="B544">
        <v>38</v>
      </c>
      <c r="C544">
        <v>0.03</v>
      </c>
      <c r="D544">
        <v>2021</v>
      </c>
      <c r="E544">
        <v>4</v>
      </c>
      <c r="F544" s="2">
        <v>8.7000000000000001E-4</v>
      </c>
      <c r="G544" s="2">
        <v>19.3657</v>
      </c>
      <c r="H544" s="3">
        <v>645.52333333333343</v>
      </c>
      <c r="I544" s="2">
        <v>1.8000000000000001E-4</v>
      </c>
      <c r="J544">
        <v>1.0226999999999999</v>
      </c>
      <c r="K544" s="3">
        <v>34.090000000000003</v>
      </c>
      <c r="L544" s="2">
        <v>4.5319999999999999E-2</v>
      </c>
      <c r="M544">
        <v>131.92660000000001</v>
      </c>
      <c r="N544" s="3">
        <v>4397.5533333333342</v>
      </c>
      <c r="O544" s="3">
        <v>152.315</v>
      </c>
      <c r="P544" s="3">
        <v>4.6370000000000001E-2</v>
      </c>
      <c r="Q544" s="3">
        <f>H544+K544</f>
        <v>679.61333333333346</v>
      </c>
      <c r="R544">
        <v>650</v>
      </c>
      <c r="S544">
        <v>30</v>
      </c>
      <c r="T544">
        <v>4400</v>
      </c>
      <c r="U544">
        <v>680</v>
      </c>
    </row>
    <row r="545" spans="1:21" x14ac:dyDescent="0.3">
      <c r="A545" t="s">
        <v>57</v>
      </c>
      <c r="B545">
        <v>38</v>
      </c>
      <c r="C545">
        <v>0.03</v>
      </c>
      <c r="D545">
        <v>2021</v>
      </c>
      <c r="E545">
        <v>3</v>
      </c>
      <c r="F545" s="2">
        <v>1.9599999999999999E-3</v>
      </c>
      <c r="G545" s="2">
        <v>7.77</v>
      </c>
      <c r="H545" s="3">
        <v>259</v>
      </c>
      <c r="I545" s="2">
        <v>2.9E-4</v>
      </c>
      <c r="J545">
        <v>1.37</v>
      </c>
      <c r="K545" s="3">
        <v>45.666666666666671</v>
      </c>
      <c r="L545" s="2">
        <v>1.9820000000000001E-2</v>
      </c>
      <c r="M545">
        <v>125.29</v>
      </c>
      <c r="N545" s="3">
        <v>4176.3333333333339</v>
      </c>
      <c r="O545" s="3">
        <v>134.43</v>
      </c>
      <c r="P545" s="3">
        <v>2.2069999999999999E-2</v>
      </c>
      <c r="Q545" s="3">
        <f>H545+K545</f>
        <v>304.66666666666669</v>
      </c>
      <c r="R545">
        <v>260</v>
      </c>
      <c r="S545">
        <v>50</v>
      </c>
      <c r="T545">
        <v>4180</v>
      </c>
      <c r="U545">
        <v>300</v>
      </c>
    </row>
    <row r="546" spans="1:21" x14ac:dyDescent="0.3">
      <c r="A546" t="s">
        <v>57</v>
      </c>
      <c r="B546">
        <v>38</v>
      </c>
      <c r="C546">
        <v>0.03</v>
      </c>
      <c r="D546">
        <v>2021</v>
      </c>
      <c r="E546">
        <v>2</v>
      </c>
      <c r="F546" s="2">
        <v>1.56E-3</v>
      </c>
      <c r="G546" s="2">
        <v>6.0747999999999998</v>
      </c>
      <c r="H546" s="3">
        <v>202.49333333333331</v>
      </c>
      <c r="I546" s="2">
        <v>2.0000000000000001E-4</v>
      </c>
      <c r="J546">
        <v>0.35460000000000003</v>
      </c>
      <c r="K546" s="3">
        <v>11.82</v>
      </c>
      <c r="L546" s="2">
        <v>7.3899999999999999E-3</v>
      </c>
      <c r="M546">
        <v>21.304500000000001</v>
      </c>
      <c r="N546" s="3">
        <v>710.15</v>
      </c>
      <c r="O546" s="3">
        <v>27.733899999999998</v>
      </c>
      <c r="P546" s="3">
        <v>9.1500000000000001E-3</v>
      </c>
      <c r="Q546" s="3">
        <f>H546+K546</f>
        <v>214.3133333333333</v>
      </c>
      <c r="R546">
        <v>200</v>
      </c>
      <c r="S546">
        <v>10</v>
      </c>
      <c r="T546">
        <v>710</v>
      </c>
      <c r="U546">
        <v>210</v>
      </c>
    </row>
    <row r="547" spans="1:21" x14ac:dyDescent="0.3">
      <c r="A547" t="s">
        <v>57</v>
      </c>
      <c r="B547">
        <v>38</v>
      </c>
      <c r="C547">
        <v>0.03</v>
      </c>
      <c r="D547">
        <v>2021</v>
      </c>
      <c r="E547">
        <v>1</v>
      </c>
      <c r="F547" s="2">
        <v>2.33E-3</v>
      </c>
      <c r="G547" s="2">
        <v>7.95</v>
      </c>
      <c r="H547" s="3">
        <v>265</v>
      </c>
      <c r="I547" s="2">
        <v>4.2999999999999999E-4</v>
      </c>
      <c r="J547">
        <v>3.94</v>
      </c>
      <c r="K547" s="3">
        <v>131.33333333333329</v>
      </c>
      <c r="L547" s="2">
        <v>7.8600000000000007E-3</v>
      </c>
      <c r="M547">
        <v>19.53</v>
      </c>
      <c r="N547" s="3">
        <v>651.00000000000011</v>
      </c>
      <c r="O547" s="3">
        <v>31.42</v>
      </c>
      <c r="P547" s="3">
        <v>1.0619999999999999E-2</v>
      </c>
      <c r="Q547" s="3">
        <f>H547+K547</f>
        <v>396.33333333333326</v>
      </c>
      <c r="R547">
        <v>260</v>
      </c>
      <c r="S547">
        <v>130</v>
      </c>
      <c r="T547">
        <v>650</v>
      </c>
      <c r="U547">
        <v>400</v>
      </c>
    </row>
    <row r="548" spans="1:21" x14ac:dyDescent="0.3">
      <c r="A548" t="s">
        <v>57</v>
      </c>
      <c r="B548">
        <v>38</v>
      </c>
      <c r="C548">
        <v>0.03</v>
      </c>
      <c r="D548">
        <v>2020</v>
      </c>
      <c r="E548">
        <v>12</v>
      </c>
      <c r="F548" s="2">
        <v>2.0600000000000002E-3</v>
      </c>
      <c r="G548" s="2">
        <v>7.3151999999999999</v>
      </c>
      <c r="H548" s="3">
        <v>243.84</v>
      </c>
      <c r="I548" s="2">
        <v>3.6000000000000002E-4</v>
      </c>
      <c r="J548">
        <v>3.4085000000000001</v>
      </c>
      <c r="K548" s="3">
        <v>113.6166666666667</v>
      </c>
      <c r="L548" s="2">
        <v>1.3169999999999999E-2</v>
      </c>
      <c r="M548">
        <v>50.956899999999997</v>
      </c>
      <c r="N548" s="3">
        <v>1698.563333333333</v>
      </c>
      <c r="O548" s="3">
        <v>61.680599999999991</v>
      </c>
      <c r="P548" s="3">
        <v>1.559E-2</v>
      </c>
      <c r="Q548" s="3">
        <f>H548+K548</f>
        <v>357.45666666666671</v>
      </c>
      <c r="R548">
        <v>240</v>
      </c>
      <c r="S548">
        <v>110</v>
      </c>
      <c r="T548">
        <v>1700</v>
      </c>
      <c r="U548">
        <v>360</v>
      </c>
    </row>
    <row r="549" spans="1:21" x14ac:dyDescent="0.3">
      <c r="A549" t="s">
        <v>57</v>
      </c>
      <c r="B549">
        <v>37</v>
      </c>
      <c r="C549">
        <v>2.8902299999999999E-2</v>
      </c>
      <c r="D549">
        <v>2020</v>
      </c>
      <c r="E549">
        <v>4</v>
      </c>
      <c r="F549">
        <v>1E-4</v>
      </c>
      <c r="G549">
        <v>0.40438865600000001</v>
      </c>
      <c r="H549">
        <v>13.991573542590038</v>
      </c>
      <c r="I549">
        <v>2.0000000000000002E-5</v>
      </c>
      <c r="J549">
        <v>1.4512300000000001E-2</v>
      </c>
      <c r="K549">
        <v>0.50211574857364294</v>
      </c>
      <c r="L549">
        <v>3.3600000000000001E-3</v>
      </c>
      <c r="M549">
        <v>17.490698474000002</v>
      </c>
      <c r="N549">
        <v>605.16631804389283</v>
      </c>
      <c r="O549">
        <v>17.909599430000004</v>
      </c>
      <c r="P549">
        <v>3.48E-3</v>
      </c>
      <c r="Q549">
        <v>14.49368929116368</v>
      </c>
      <c r="R549">
        <v>10</v>
      </c>
      <c r="S549">
        <v>0</v>
      </c>
      <c r="T549">
        <v>610</v>
      </c>
      <c r="U549">
        <v>10</v>
      </c>
    </row>
    <row r="550" spans="1:21" x14ac:dyDescent="0.3">
      <c r="A550" t="s">
        <v>57</v>
      </c>
      <c r="B550">
        <v>37</v>
      </c>
      <c r="C550">
        <v>2.8902299999999999E-2</v>
      </c>
      <c r="D550">
        <v>2020</v>
      </c>
      <c r="E550">
        <v>3</v>
      </c>
      <c r="F550">
        <v>2.5000000000000001E-4</v>
      </c>
      <c r="G550">
        <v>0.86181701899999996</v>
      </c>
      <c r="H550">
        <v>29.818285015379399</v>
      </c>
      <c r="I550">
        <v>3.0000000000000001E-5</v>
      </c>
      <c r="J550">
        <v>0.2177703</v>
      </c>
      <c r="K550">
        <v>7.5347048504790282</v>
      </c>
      <c r="L550">
        <v>2.8999999999999998E-3</v>
      </c>
      <c r="M550">
        <v>8.0503152650000001</v>
      </c>
      <c r="N550">
        <v>278.53545444480199</v>
      </c>
      <c r="O550">
        <v>9.1299025839999999</v>
      </c>
      <c r="P550">
        <v>3.1799999999999997E-3</v>
      </c>
      <c r="Q550">
        <v>37.352989865858433</v>
      </c>
      <c r="R550">
        <v>30</v>
      </c>
      <c r="S550">
        <v>10</v>
      </c>
      <c r="T550">
        <v>280</v>
      </c>
      <c r="U550">
        <v>40</v>
      </c>
    </row>
    <row r="551" spans="1:21" x14ac:dyDescent="0.3">
      <c r="A551" t="s">
        <v>57</v>
      </c>
      <c r="B551">
        <v>37</v>
      </c>
      <c r="C551">
        <v>2.8902299999999999E-2</v>
      </c>
      <c r="D551">
        <v>2020</v>
      </c>
      <c r="E551">
        <v>2</v>
      </c>
      <c r="F551">
        <v>2.7999999999999998E-4</v>
      </c>
      <c r="G551">
        <v>0.87009925700000001</v>
      </c>
      <c r="H551">
        <v>30.104844839338046</v>
      </c>
      <c r="I551">
        <v>1.2999999999999999E-4</v>
      </c>
      <c r="J551">
        <v>0.237249246</v>
      </c>
      <c r="K551">
        <v>8.2086631859748191</v>
      </c>
      <c r="L551">
        <v>2.7799999999999999E-3</v>
      </c>
      <c r="M551">
        <v>6.1038067630000006</v>
      </c>
      <c r="N551">
        <v>211.18757894700425</v>
      </c>
      <c r="O551">
        <v>7.2111552660000005</v>
      </c>
      <c r="P551">
        <v>3.1900000000000001E-3</v>
      </c>
      <c r="Q551">
        <v>38.313508025312871</v>
      </c>
      <c r="R551">
        <v>30</v>
      </c>
      <c r="S551">
        <v>10</v>
      </c>
      <c r="T551">
        <v>210</v>
      </c>
      <c r="U551">
        <v>40</v>
      </c>
    </row>
    <row r="552" spans="1:21" x14ac:dyDescent="0.3">
      <c r="A552" t="s">
        <v>57</v>
      </c>
      <c r="B552">
        <v>37</v>
      </c>
      <c r="C552">
        <v>2.8902299999999999E-2</v>
      </c>
      <c r="D552">
        <v>2020</v>
      </c>
      <c r="E552">
        <v>6</v>
      </c>
      <c r="F552">
        <v>1.16E-3</v>
      </c>
      <c r="G552">
        <v>3.8459071130000004</v>
      </c>
      <c r="H552">
        <v>133.06578068181426</v>
      </c>
      <c r="I552">
        <v>9.3999999999999997E-4</v>
      </c>
      <c r="J552">
        <v>2.3692563730000002</v>
      </c>
      <c r="K552">
        <v>81.974665441850661</v>
      </c>
      <c r="L552">
        <v>5.416E-2</v>
      </c>
      <c r="M552">
        <v>190.21145574799999</v>
      </c>
      <c r="N552">
        <v>6581.1875092293694</v>
      </c>
      <c r="O552">
        <v>196.42661923399999</v>
      </c>
      <c r="P552">
        <v>5.6259999999999998E-2</v>
      </c>
      <c r="Q552">
        <v>215.04044612366494</v>
      </c>
      <c r="R552">
        <v>130</v>
      </c>
      <c r="S552">
        <v>80</v>
      </c>
      <c r="T552">
        <v>6580</v>
      </c>
      <c r="U552">
        <v>220</v>
      </c>
    </row>
    <row r="553" spans="1:21" x14ac:dyDescent="0.3">
      <c r="A553" t="s">
        <v>57</v>
      </c>
      <c r="B553">
        <v>37</v>
      </c>
      <c r="C553">
        <v>2.8902299999999999E-2</v>
      </c>
      <c r="D553">
        <v>2020</v>
      </c>
      <c r="E553">
        <v>5</v>
      </c>
      <c r="F553">
        <v>6.8000000000000005E-4</v>
      </c>
      <c r="G553">
        <v>5.459021763</v>
      </c>
      <c r="H553">
        <v>188.87845475965582</v>
      </c>
      <c r="I553">
        <v>6.9999999999999994E-5</v>
      </c>
      <c r="J553">
        <v>0.43934194500000001</v>
      </c>
      <c r="K553">
        <v>15.200933662718885</v>
      </c>
      <c r="L553">
        <v>2.8490000000000001E-2</v>
      </c>
      <c r="M553">
        <v>115.87723576600001</v>
      </c>
      <c r="N553">
        <v>4009.2738559215018</v>
      </c>
      <c r="O553">
        <v>121.77559947400002</v>
      </c>
      <c r="P553">
        <v>2.9240000000000002E-2</v>
      </c>
      <c r="Q553">
        <v>204.07938842237468</v>
      </c>
      <c r="R553">
        <v>190</v>
      </c>
      <c r="S553">
        <v>20</v>
      </c>
      <c r="T553">
        <v>4010</v>
      </c>
      <c r="U553">
        <v>200</v>
      </c>
    </row>
    <row r="554" spans="1:21" x14ac:dyDescent="0.3">
      <c r="A554" t="s">
        <v>57</v>
      </c>
      <c r="B554">
        <v>37</v>
      </c>
      <c r="C554">
        <v>2.8902299999999999E-2</v>
      </c>
      <c r="D554">
        <v>2020</v>
      </c>
      <c r="E554">
        <v>9</v>
      </c>
      <c r="F554">
        <v>5.6600000000000001E-3</v>
      </c>
      <c r="G554">
        <v>12.662521015000001</v>
      </c>
      <c r="H554">
        <v>438.11464883417591</v>
      </c>
      <c r="I554">
        <v>2.3400000000000001E-3</v>
      </c>
      <c r="J554">
        <v>12.71878738</v>
      </c>
      <c r="K554">
        <v>440.06142694526045</v>
      </c>
      <c r="L554">
        <v>0.10827000000000001</v>
      </c>
      <c r="M554">
        <v>293.91911682199998</v>
      </c>
      <c r="N554">
        <v>10169.402325143674</v>
      </c>
      <c r="O554">
        <v>319.300425217</v>
      </c>
      <c r="P554">
        <v>0.11627000000000001</v>
      </c>
      <c r="Q554">
        <v>878.17607577943636</v>
      </c>
      <c r="R554">
        <v>440</v>
      </c>
      <c r="S554">
        <v>440</v>
      </c>
      <c r="T554">
        <v>10170</v>
      </c>
      <c r="U554">
        <v>880</v>
      </c>
    </row>
    <row r="555" spans="1:21" x14ac:dyDescent="0.3">
      <c r="A555" t="s">
        <v>57</v>
      </c>
      <c r="B555">
        <v>37</v>
      </c>
      <c r="C555">
        <v>2.8902299999999999E-2</v>
      </c>
      <c r="D555">
        <v>2020</v>
      </c>
      <c r="E555">
        <v>8</v>
      </c>
      <c r="F555">
        <v>3.8700000000000002E-3</v>
      </c>
      <c r="G555">
        <v>19.125501333999999</v>
      </c>
      <c r="H555">
        <v>661.72938949495369</v>
      </c>
      <c r="I555">
        <v>2.3999999999999998E-3</v>
      </c>
      <c r="J555">
        <v>5.4683625749999996</v>
      </c>
      <c r="K555">
        <v>189.20164052687846</v>
      </c>
      <c r="L555">
        <v>6.9709999999999994E-2</v>
      </c>
      <c r="M555">
        <v>188.937976741</v>
      </c>
      <c r="N555">
        <v>6537.1259983115533</v>
      </c>
      <c r="O555">
        <v>213.53184064999999</v>
      </c>
      <c r="P555">
        <v>7.5979999999999992E-2</v>
      </c>
      <c r="Q555">
        <v>850.93103002183216</v>
      </c>
      <c r="R555">
        <v>660</v>
      </c>
      <c r="S555">
        <v>190</v>
      </c>
      <c r="T555">
        <v>6540</v>
      </c>
      <c r="U555">
        <v>850</v>
      </c>
    </row>
    <row r="556" spans="1:21" x14ac:dyDescent="0.3">
      <c r="A556" t="s">
        <v>57</v>
      </c>
      <c r="B556">
        <v>37</v>
      </c>
      <c r="C556">
        <v>2.8902299999999999E-2</v>
      </c>
      <c r="D556">
        <v>2020</v>
      </c>
      <c r="E556">
        <v>1</v>
      </c>
      <c r="F556">
        <v>2.0000000000000001E-4</v>
      </c>
      <c r="G556">
        <v>4.9999999999999998E-7</v>
      </c>
      <c r="H556">
        <v>1.7299661272632282E-5</v>
      </c>
      <c r="I556">
        <v>1.3999999999999999E-4</v>
      </c>
      <c r="J556">
        <v>7.9999999999999996E-7</v>
      </c>
      <c r="K556">
        <v>2.7679458036211651E-5</v>
      </c>
      <c r="L556">
        <v>1.07E-3</v>
      </c>
      <c r="M556">
        <v>2.5465435620000001</v>
      </c>
      <c r="N556">
        <v>88.108682077204932</v>
      </c>
      <c r="O556">
        <v>2.5465448620000002</v>
      </c>
      <c r="P556">
        <v>1.41E-3</v>
      </c>
      <c r="Q556">
        <v>4.497911930884393E-5</v>
      </c>
      <c r="R556">
        <v>0</v>
      </c>
      <c r="S556">
        <v>0</v>
      </c>
      <c r="T556">
        <v>90</v>
      </c>
      <c r="U556">
        <v>0</v>
      </c>
    </row>
    <row r="557" spans="1:21" x14ac:dyDescent="0.3">
      <c r="A557" t="s">
        <v>57</v>
      </c>
      <c r="B557">
        <v>37</v>
      </c>
      <c r="C557">
        <v>2.8902299999999999E-2</v>
      </c>
      <c r="D557">
        <v>2020</v>
      </c>
      <c r="E557">
        <v>7</v>
      </c>
      <c r="F557">
        <v>6.6E-3</v>
      </c>
      <c r="G557">
        <v>27.979656780000003</v>
      </c>
      <c r="H557">
        <v>968.07716963701864</v>
      </c>
      <c r="I557">
        <v>2.14E-3</v>
      </c>
      <c r="J557">
        <v>5.7780411139999996</v>
      </c>
      <c r="K557">
        <v>199.91630818308576</v>
      </c>
      <c r="L557">
        <v>7.1160000000000001E-2</v>
      </c>
      <c r="M557">
        <v>197.69929594999999</v>
      </c>
      <c r="N557">
        <v>6840.2617075457665</v>
      </c>
      <c r="O557">
        <v>231.45699384400001</v>
      </c>
      <c r="P557">
        <v>7.9899999999999999E-2</v>
      </c>
      <c r="Q557">
        <v>1167.9934778201045</v>
      </c>
      <c r="R557">
        <v>970</v>
      </c>
      <c r="S557">
        <v>200</v>
      </c>
      <c r="T557">
        <v>6840</v>
      </c>
      <c r="U557">
        <v>1170</v>
      </c>
    </row>
    <row r="558" spans="1:21" x14ac:dyDescent="0.3">
      <c r="A558" t="s">
        <v>57</v>
      </c>
      <c r="B558">
        <v>37</v>
      </c>
      <c r="C558">
        <v>2.8902299999999999E-2</v>
      </c>
      <c r="D558">
        <v>2020</v>
      </c>
      <c r="E558">
        <v>10</v>
      </c>
      <c r="F558">
        <v>3.6700000000000001E-3</v>
      </c>
      <c r="G558">
        <v>8.209720913</v>
      </c>
      <c r="H558">
        <v>284.05078187549088</v>
      </c>
      <c r="I558">
        <v>2.3800000000000002E-3</v>
      </c>
      <c r="J558">
        <v>21.348950452</v>
      </c>
      <c r="K558">
        <v>738.65922269161979</v>
      </c>
      <c r="L558">
        <v>0.11244</v>
      </c>
      <c r="M558">
        <v>300.80881349800001</v>
      </c>
      <c r="N558">
        <v>10407.781162675636</v>
      </c>
      <c r="O558">
        <v>330.36748486300002</v>
      </c>
      <c r="P558">
        <v>0.11849</v>
      </c>
      <c r="Q558">
        <v>1022.7100045671107</v>
      </c>
      <c r="R558">
        <v>280</v>
      </c>
      <c r="S558">
        <v>740</v>
      </c>
      <c r="T558">
        <v>10410</v>
      </c>
      <c r="U558">
        <v>1020</v>
      </c>
    </row>
    <row r="559" spans="1:21" x14ac:dyDescent="0.3">
      <c r="A559" t="s">
        <v>57</v>
      </c>
      <c r="B559">
        <v>37</v>
      </c>
      <c r="C559">
        <v>2.8902299999999999E-2</v>
      </c>
      <c r="D559">
        <v>2020</v>
      </c>
      <c r="E559">
        <v>11</v>
      </c>
      <c r="F559">
        <v>2.5500000000000002E-3</v>
      </c>
      <c r="G559">
        <v>7.1601999999999997</v>
      </c>
      <c r="H559">
        <v>247.73806928860333</v>
      </c>
      <c r="I559">
        <v>1.65E-3</v>
      </c>
      <c r="J559">
        <v>27.755399999999998</v>
      </c>
      <c r="K559">
        <v>960.31803697283601</v>
      </c>
      <c r="L559">
        <v>4.8259999999999997E-2</v>
      </c>
      <c r="M559">
        <v>138.35849999999999</v>
      </c>
      <c r="N559">
        <v>4787.110368378987</v>
      </c>
      <c r="O559">
        <v>173.27409999999998</v>
      </c>
      <c r="P559">
        <v>5.246E-2</v>
      </c>
      <c r="Q559">
        <v>1208.0561062614395</v>
      </c>
      <c r="R559">
        <v>250</v>
      </c>
      <c r="S559">
        <v>960</v>
      </c>
      <c r="T559">
        <v>4790</v>
      </c>
      <c r="U559">
        <v>1210</v>
      </c>
    </row>
    <row r="560" spans="1:21" x14ac:dyDescent="0.3">
      <c r="A560" t="s">
        <v>50</v>
      </c>
      <c r="B560">
        <v>31</v>
      </c>
      <c r="C560">
        <v>0.01</v>
      </c>
      <c r="D560">
        <v>2021</v>
      </c>
      <c r="E560">
        <v>6</v>
      </c>
      <c r="F560" s="2">
        <v>0</v>
      </c>
      <c r="G560" s="2">
        <v>0</v>
      </c>
      <c r="H560" s="3">
        <v>0</v>
      </c>
      <c r="I560" s="2">
        <v>2.0000000000000002E-5</v>
      </c>
      <c r="J560">
        <v>5.2499999999999998E-2</v>
      </c>
      <c r="K560" s="3">
        <v>5.25</v>
      </c>
      <c r="L560" s="2">
        <v>2.2100000000000002E-3</v>
      </c>
      <c r="M560">
        <v>5.0312999999999999</v>
      </c>
      <c r="N560" s="3">
        <v>503.13</v>
      </c>
      <c r="O560" s="3">
        <v>5.0838000000000001</v>
      </c>
      <c r="P560" s="3">
        <v>2.2300000000000002E-3</v>
      </c>
      <c r="Q560" s="3">
        <f>H560+K560</f>
        <v>5.25</v>
      </c>
      <c r="R560">
        <v>0</v>
      </c>
      <c r="S560">
        <v>10</v>
      </c>
      <c r="T560">
        <v>500</v>
      </c>
      <c r="U560">
        <v>10</v>
      </c>
    </row>
    <row r="561" spans="1:21" x14ac:dyDescent="0.3">
      <c r="A561" t="s">
        <v>50</v>
      </c>
      <c r="B561">
        <v>31</v>
      </c>
      <c r="C561">
        <v>0.01</v>
      </c>
      <c r="D561">
        <v>2021</v>
      </c>
      <c r="E561">
        <v>5</v>
      </c>
      <c r="F561" s="2">
        <v>0</v>
      </c>
      <c r="G561" s="2">
        <v>0</v>
      </c>
      <c r="H561" s="3">
        <v>0</v>
      </c>
      <c r="I561" s="2">
        <v>1.0000000000000001E-5</v>
      </c>
      <c r="J561">
        <v>2.6200000000000001E-2</v>
      </c>
      <c r="K561" s="3">
        <v>2.62</v>
      </c>
      <c r="L561" s="2">
        <v>1.5900000000000001E-3</v>
      </c>
      <c r="M561">
        <v>2.7136</v>
      </c>
      <c r="N561" s="3">
        <v>271.36</v>
      </c>
      <c r="O561" s="3">
        <v>2.7397999999999998</v>
      </c>
      <c r="P561" s="3">
        <v>1.6000000000000001E-3</v>
      </c>
      <c r="Q561" s="3">
        <f>H561+K561</f>
        <v>2.62</v>
      </c>
      <c r="R561">
        <v>0</v>
      </c>
      <c r="S561">
        <v>0</v>
      </c>
      <c r="T561">
        <v>270</v>
      </c>
      <c r="U561">
        <v>0</v>
      </c>
    </row>
    <row r="562" spans="1:21" x14ac:dyDescent="0.3">
      <c r="A562" t="s">
        <v>50</v>
      </c>
      <c r="B562">
        <v>31</v>
      </c>
      <c r="C562">
        <v>0.01</v>
      </c>
      <c r="D562">
        <v>2021</v>
      </c>
      <c r="E562">
        <v>4</v>
      </c>
      <c r="F562" s="2">
        <v>1.0000000000000001E-5</v>
      </c>
      <c r="G562" s="2">
        <v>6.5000000000000002E-2</v>
      </c>
      <c r="H562" s="3">
        <v>6.5</v>
      </c>
      <c r="I562" s="2">
        <v>6.9999999999999994E-5</v>
      </c>
      <c r="J562">
        <v>0.1774</v>
      </c>
      <c r="K562" s="3">
        <v>17.739999999999998</v>
      </c>
      <c r="L562" s="2">
        <v>4.6699999999999997E-3</v>
      </c>
      <c r="M562">
        <v>6.6426999999999996</v>
      </c>
      <c r="N562" s="3">
        <v>664.27</v>
      </c>
      <c r="O562" s="3">
        <v>6.8851000000000004</v>
      </c>
      <c r="P562" s="3">
        <v>4.7499999999999999E-3</v>
      </c>
      <c r="Q562" s="3">
        <f>H562+K562</f>
        <v>24.24</v>
      </c>
      <c r="R562">
        <v>10</v>
      </c>
      <c r="S562">
        <v>20</v>
      </c>
      <c r="T562">
        <v>660</v>
      </c>
      <c r="U562">
        <v>20</v>
      </c>
    </row>
    <row r="563" spans="1:21" x14ac:dyDescent="0.3">
      <c r="A563" t="s">
        <v>50</v>
      </c>
      <c r="B563">
        <v>31</v>
      </c>
      <c r="C563">
        <v>0.01</v>
      </c>
      <c r="D563">
        <v>2021</v>
      </c>
      <c r="E563">
        <v>3</v>
      </c>
      <c r="F563" s="2">
        <v>0</v>
      </c>
      <c r="G563" s="2">
        <v>0</v>
      </c>
      <c r="H563" s="3">
        <v>0</v>
      </c>
      <c r="I563" s="2">
        <v>3.0000000000000001E-5</v>
      </c>
      <c r="J563">
        <v>1.02</v>
      </c>
      <c r="K563" s="3">
        <v>102</v>
      </c>
      <c r="L563" s="2">
        <v>6.5799999999999999E-3</v>
      </c>
      <c r="M563">
        <v>11.25</v>
      </c>
      <c r="N563" s="3">
        <v>1125</v>
      </c>
      <c r="O563" s="3">
        <v>0</v>
      </c>
      <c r="P563" s="3"/>
      <c r="Q563" s="3">
        <f>H563+K563</f>
        <v>102</v>
      </c>
      <c r="R563">
        <v>0</v>
      </c>
      <c r="S563">
        <v>100</v>
      </c>
      <c r="T563">
        <v>1120</v>
      </c>
      <c r="U563">
        <v>0</v>
      </c>
    </row>
    <row r="564" spans="1:21" x14ac:dyDescent="0.3">
      <c r="A564" t="s">
        <v>50</v>
      </c>
      <c r="B564">
        <v>31</v>
      </c>
      <c r="C564">
        <v>0.01</v>
      </c>
      <c r="D564">
        <v>2021</v>
      </c>
      <c r="E564">
        <v>2</v>
      </c>
      <c r="F564" s="2">
        <v>0</v>
      </c>
      <c r="G564" s="2">
        <v>0</v>
      </c>
      <c r="H564" s="3">
        <v>0</v>
      </c>
      <c r="I564" s="2">
        <v>2.0000000000000002E-5</v>
      </c>
      <c r="J564">
        <v>0.12280000000000001</v>
      </c>
      <c r="K564" s="3">
        <v>12.28</v>
      </c>
      <c r="L564" s="2">
        <v>5.2500000000000003E-3</v>
      </c>
      <c r="M564">
        <v>7.7771000000000008</v>
      </c>
      <c r="N564" s="3">
        <v>777.71</v>
      </c>
      <c r="O564" s="3">
        <v>0</v>
      </c>
      <c r="P564" s="3">
        <v>0</v>
      </c>
      <c r="Q564" s="3">
        <f>H564+K564</f>
        <v>12.28</v>
      </c>
      <c r="R564">
        <v>0</v>
      </c>
      <c r="S564">
        <v>10</v>
      </c>
      <c r="T564">
        <v>780</v>
      </c>
      <c r="U564">
        <v>0</v>
      </c>
    </row>
    <row r="565" spans="1:21" x14ac:dyDescent="0.3">
      <c r="A565" t="s">
        <v>50</v>
      </c>
      <c r="B565">
        <v>31</v>
      </c>
      <c r="C565">
        <v>0.01</v>
      </c>
      <c r="D565">
        <v>2021</v>
      </c>
      <c r="E565">
        <v>1</v>
      </c>
      <c r="F565" s="2">
        <v>0</v>
      </c>
      <c r="G565" s="2">
        <v>0</v>
      </c>
      <c r="H565" s="3">
        <v>0</v>
      </c>
      <c r="I565" s="2">
        <v>1.0000000000000001E-5</v>
      </c>
      <c r="J565">
        <v>0.02</v>
      </c>
      <c r="K565" s="3">
        <v>2</v>
      </c>
      <c r="L565" s="2">
        <v>4.2399999999999998E-3</v>
      </c>
      <c r="M565">
        <v>14.89</v>
      </c>
      <c r="N565" s="3">
        <v>1489</v>
      </c>
      <c r="O565" s="3">
        <v>0</v>
      </c>
      <c r="P565" s="3">
        <v>0</v>
      </c>
      <c r="Q565" s="3">
        <f>H565+K565</f>
        <v>2</v>
      </c>
      <c r="R565">
        <v>0</v>
      </c>
      <c r="S565">
        <v>0</v>
      </c>
      <c r="T565">
        <v>1490</v>
      </c>
      <c r="U565">
        <v>0</v>
      </c>
    </row>
    <row r="566" spans="1:21" x14ac:dyDescent="0.3">
      <c r="A566" t="s">
        <v>50</v>
      </c>
      <c r="B566">
        <v>31</v>
      </c>
      <c r="C566">
        <v>0.01</v>
      </c>
      <c r="D566">
        <v>2020</v>
      </c>
      <c r="E566">
        <v>12</v>
      </c>
      <c r="F566" s="2">
        <v>0</v>
      </c>
      <c r="G566" s="2">
        <v>0</v>
      </c>
      <c r="H566" s="3">
        <v>0</v>
      </c>
      <c r="I566" s="2">
        <v>3.0000000000000001E-5</v>
      </c>
      <c r="J566">
        <v>1.6799999999999999E-2</v>
      </c>
      <c r="K566" s="3">
        <v>1.68</v>
      </c>
      <c r="L566" s="2">
        <v>3.7100000000000002E-3</v>
      </c>
      <c r="M566">
        <v>10.413600000000001</v>
      </c>
      <c r="N566" s="3">
        <v>1041.3599999999999</v>
      </c>
      <c r="O566" s="3">
        <v>10.430400000000001</v>
      </c>
      <c r="P566" s="3">
        <v>3.7399999999999998E-3</v>
      </c>
      <c r="Q566" s="3">
        <f>H566+K566</f>
        <v>1.68</v>
      </c>
      <c r="R566">
        <v>0</v>
      </c>
      <c r="S566">
        <v>0</v>
      </c>
      <c r="T566">
        <v>1040</v>
      </c>
      <c r="U566">
        <v>0</v>
      </c>
    </row>
    <row r="567" spans="1:21" x14ac:dyDescent="0.3">
      <c r="A567" t="s">
        <v>50</v>
      </c>
      <c r="B567">
        <v>31</v>
      </c>
      <c r="C567">
        <v>7.3182999999999998E-3</v>
      </c>
      <c r="D567">
        <v>2020</v>
      </c>
      <c r="E567">
        <v>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1.08E-3</v>
      </c>
      <c r="M567">
        <v>1.4290516789999999</v>
      </c>
      <c r="N567">
        <v>195.27098902750637</v>
      </c>
      <c r="O567">
        <v>1.4290516789999999</v>
      </c>
      <c r="P567">
        <v>1.08E-3</v>
      </c>
      <c r="Q567">
        <v>0</v>
      </c>
      <c r="R567">
        <v>0</v>
      </c>
      <c r="S567">
        <v>0</v>
      </c>
      <c r="T567">
        <v>200</v>
      </c>
      <c r="U567">
        <v>0</v>
      </c>
    </row>
    <row r="568" spans="1:21" x14ac:dyDescent="0.3">
      <c r="A568" t="s">
        <v>50</v>
      </c>
      <c r="B568">
        <v>31</v>
      </c>
      <c r="C568">
        <v>7.3182999999999998E-3</v>
      </c>
      <c r="D568">
        <v>2020</v>
      </c>
      <c r="E568">
        <v>5</v>
      </c>
      <c r="F568">
        <v>0</v>
      </c>
      <c r="G568">
        <v>0</v>
      </c>
      <c r="H568">
        <v>0</v>
      </c>
      <c r="I568">
        <v>3.0000000000000001E-5</v>
      </c>
      <c r="J568">
        <v>0.12276901000000001</v>
      </c>
      <c r="K568">
        <v>16.77561865460558</v>
      </c>
      <c r="L568">
        <v>2.9199999999999999E-3</v>
      </c>
      <c r="M568">
        <v>3.8600238780000002</v>
      </c>
      <c r="N568">
        <v>527.44816118497465</v>
      </c>
      <c r="O568">
        <v>3.9827928880000001</v>
      </c>
      <c r="P568">
        <v>2.9499999999999999E-3</v>
      </c>
      <c r="Q568">
        <v>16.77561865460558</v>
      </c>
      <c r="R568">
        <v>0</v>
      </c>
      <c r="S568">
        <v>20</v>
      </c>
      <c r="T568">
        <v>530</v>
      </c>
      <c r="U568">
        <v>20</v>
      </c>
    </row>
    <row r="569" spans="1:21" x14ac:dyDescent="0.3">
      <c r="A569" t="s">
        <v>50</v>
      </c>
      <c r="B569">
        <v>31</v>
      </c>
      <c r="C569">
        <v>7.3182999999999998E-3</v>
      </c>
      <c r="D569">
        <v>2020</v>
      </c>
      <c r="E569">
        <v>6</v>
      </c>
      <c r="F569">
        <v>0</v>
      </c>
      <c r="G569">
        <v>0</v>
      </c>
      <c r="H569">
        <v>0</v>
      </c>
      <c r="I569">
        <v>3.0000000000000001E-5</v>
      </c>
      <c r="J569">
        <v>3.0002000000000002E-3</v>
      </c>
      <c r="K569">
        <v>0.40995859694191278</v>
      </c>
      <c r="L569">
        <v>2.66E-3</v>
      </c>
      <c r="M569">
        <v>4.0741723719999996</v>
      </c>
      <c r="N569">
        <v>556.71021576049077</v>
      </c>
      <c r="O569">
        <v>4.0771725719999994</v>
      </c>
      <c r="P569">
        <v>2.6900000000000001E-3</v>
      </c>
      <c r="Q569">
        <v>0.40995859694191278</v>
      </c>
      <c r="R569">
        <v>0</v>
      </c>
      <c r="S569">
        <v>0</v>
      </c>
      <c r="T569">
        <v>560</v>
      </c>
      <c r="U569">
        <v>0</v>
      </c>
    </row>
    <row r="570" spans="1:21" x14ac:dyDescent="0.3">
      <c r="A570" t="s">
        <v>50</v>
      </c>
      <c r="B570">
        <v>31</v>
      </c>
      <c r="C570">
        <v>7.3182999999999998E-3</v>
      </c>
      <c r="D570">
        <v>2020</v>
      </c>
      <c r="E570">
        <v>8</v>
      </c>
      <c r="F570">
        <v>0</v>
      </c>
      <c r="G570">
        <v>0</v>
      </c>
      <c r="H570">
        <v>0</v>
      </c>
      <c r="I570">
        <v>3.0000000000000001E-5</v>
      </c>
      <c r="J570">
        <v>5.3555947E-2</v>
      </c>
      <c r="K570">
        <v>7.3180857576213052</v>
      </c>
      <c r="L570">
        <v>2.0200000000000001E-3</v>
      </c>
      <c r="M570">
        <v>2.269348189</v>
      </c>
      <c r="N570">
        <v>310.09226036101279</v>
      </c>
      <c r="O570">
        <v>2.322904136</v>
      </c>
      <c r="P570">
        <v>2.0500000000000002E-3</v>
      </c>
      <c r="Q570">
        <v>7.3180857576213052</v>
      </c>
      <c r="R570">
        <v>0</v>
      </c>
      <c r="S570">
        <v>10</v>
      </c>
      <c r="T570">
        <v>310</v>
      </c>
      <c r="U570">
        <v>10</v>
      </c>
    </row>
    <row r="571" spans="1:21" x14ac:dyDescent="0.3">
      <c r="A571" t="s">
        <v>50</v>
      </c>
      <c r="B571">
        <v>31</v>
      </c>
      <c r="C571">
        <v>7.3182999999999998E-3</v>
      </c>
      <c r="D571">
        <v>2020</v>
      </c>
      <c r="E571">
        <v>9</v>
      </c>
      <c r="F571">
        <v>0</v>
      </c>
      <c r="G571">
        <v>0</v>
      </c>
      <c r="H571">
        <v>0</v>
      </c>
      <c r="I571">
        <v>1.0000000000000001E-5</v>
      </c>
      <c r="J571">
        <v>0.315</v>
      </c>
      <c r="K571">
        <v>43.042783160023504</v>
      </c>
      <c r="L571">
        <v>4.79E-3</v>
      </c>
      <c r="M571">
        <v>6.3844424679999996</v>
      </c>
      <c r="N571">
        <v>872.39419919926752</v>
      </c>
      <c r="O571">
        <v>6.699442468</v>
      </c>
      <c r="P571">
        <v>4.7999999999999996E-3</v>
      </c>
      <c r="Q571">
        <v>43.042783160023504</v>
      </c>
      <c r="R571">
        <v>0</v>
      </c>
      <c r="S571">
        <v>40</v>
      </c>
      <c r="T571">
        <v>870</v>
      </c>
      <c r="U571">
        <v>40</v>
      </c>
    </row>
    <row r="572" spans="1:21" x14ac:dyDescent="0.3">
      <c r="A572" t="s">
        <v>50</v>
      </c>
      <c r="B572">
        <v>31</v>
      </c>
      <c r="C572">
        <v>7.3182999999999998E-3</v>
      </c>
      <c r="D572">
        <v>2019</v>
      </c>
      <c r="E572">
        <v>2</v>
      </c>
      <c r="F572">
        <v>0</v>
      </c>
      <c r="G572">
        <v>0</v>
      </c>
      <c r="H572">
        <v>0</v>
      </c>
      <c r="I572">
        <v>2.0000000000000002E-5</v>
      </c>
      <c r="J572">
        <v>0.1</v>
      </c>
      <c r="K572">
        <v>13.664375606356669</v>
      </c>
      <c r="L572">
        <v>3.14E-3</v>
      </c>
      <c r="M572">
        <v>17.399999999999999</v>
      </c>
      <c r="N572">
        <v>2377.6013555060599</v>
      </c>
      <c r="O572">
        <v>17.5</v>
      </c>
      <c r="P572">
        <v>3.16E-3</v>
      </c>
      <c r="Q572">
        <v>13.664375606356669</v>
      </c>
      <c r="R572">
        <v>0</v>
      </c>
      <c r="S572">
        <v>10</v>
      </c>
      <c r="T572">
        <v>2380</v>
      </c>
      <c r="U572">
        <v>10</v>
      </c>
    </row>
    <row r="573" spans="1:21" x14ac:dyDescent="0.3">
      <c r="A573" t="s">
        <v>50</v>
      </c>
      <c r="B573">
        <v>31</v>
      </c>
      <c r="C573">
        <v>7.3182999999999998E-3</v>
      </c>
      <c r="D573">
        <v>2019</v>
      </c>
      <c r="E573">
        <v>3</v>
      </c>
      <c r="F573">
        <v>0</v>
      </c>
      <c r="G573">
        <v>0</v>
      </c>
      <c r="H573">
        <v>0</v>
      </c>
      <c r="I573">
        <v>3.0000000000000001E-5</v>
      </c>
      <c r="J573">
        <v>0.08</v>
      </c>
      <c r="K573">
        <v>10.931500485085335</v>
      </c>
      <c r="L573">
        <v>4.7299999999999998E-3</v>
      </c>
      <c r="M573">
        <v>13.81</v>
      </c>
      <c r="N573">
        <v>1887.0502712378559</v>
      </c>
      <c r="O573">
        <v>13.89</v>
      </c>
      <c r="P573">
        <v>4.7599999999999995E-3</v>
      </c>
      <c r="Q573">
        <v>10.931500485085335</v>
      </c>
      <c r="R573">
        <v>0</v>
      </c>
      <c r="S573">
        <v>10</v>
      </c>
      <c r="T573">
        <v>1890</v>
      </c>
      <c r="U573">
        <v>10</v>
      </c>
    </row>
    <row r="574" spans="1:21" x14ac:dyDescent="0.3">
      <c r="A574" t="s">
        <v>50</v>
      </c>
      <c r="B574">
        <v>31</v>
      </c>
      <c r="C574">
        <v>7.3182999999999998E-3</v>
      </c>
      <c r="D574">
        <v>2019</v>
      </c>
      <c r="E574">
        <v>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3.46E-3</v>
      </c>
      <c r="M574">
        <v>21.649113193000002</v>
      </c>
      <c r="N574">
        <v>2958.2161421368355</v>
      </c>
      <c r="O574">
        <v>21.649113193000002</v>
      </c>
      <c r="P574">
        <v>3.46E-3</v>
      </c>
      <c r="Q574">
        <v>0</v>
      </c>
      <c r="R574">
        <v>0</v>
      </c>
      <c r="S574">
        <v>0</v>
      </c>
      <c r="T574">
        <v>2960</v>
      </c>
      <c r="U574">
        <v>0</v>
      </c>
    </row>
    <row r="575" spans="1:21" x14ac:dyDescent="0.3">
      <c r="A575" t="s">
        <v>50</v>
      </c>
      <c r="B575">
        <v>31</v>
      </c>
      <c r="C575">
        <v>7.3182999999999998E-3</v>
      </c>
      <c r="D575">
        <v>2019</v>
      </c>
      <c r="E575">
        <v>5</v>
      </c>
      <c r="F575">
        <v>0</v>
      </c>
      <c r="G575">
        <v>0</v>
      </c>
      <c r="H575">
        <v>0</v>
      </c>
      <c r="I575">
        <v>1.0000000000000001E-5</v>
      </c>
      <c r="J575">
        <v>6.6E-3</v>
      </c>
      <c r="K575">
        <v>0.9018487900195401</v>
      </c>
      <c r="L575">
        <v>3.64E-3</v>
      </c>
      <c r="M575">
        <v>5.7918711460000001</v>
      </c>
      <c r="N575">
        <v>791.42302802563438</v>
      </c>
      <c r="O575">
        <v>5.7984711459999998</v>
      </c>
      <c r="P575">
        <v>3.65E-3</v>
      </c>
      <c r="Q575">
        <v>0.9018487900195401</v>
      </c>
      <c r="R575">
        <v>0</v>
      </c>
      <c r="S575">
        <v>0</v>
      </c>
      <c r="T575">
        <v>790</v>
      </c>
      <c r="U575">
        <v>0</v>
      </c>
    </row>
    <row r="576" spans="1:21" x14ac:dyDescent="0.3">
      <c r="A576" t="s">
        <v>50</v>
      </c>
      <c r="B576">
        <v>31</v>
      </c>
      <c r="C576">
        <v>7.3182999999999998E-3</v>
      </c>
      <c r="D576">
        <v>2019</v>
      </c>
      <c r="E576">
        <v>7</v>
      </c>
      <c r="F576">
        <v>0</v>
      </c>
      <c r="G576">
        <v>0</v>
      </c>
      <c r="H576">
        <v>0</v>
      </c>
      <c r="I576">
        <v>6.0000000000000002E-5</v>
      </c>
      <c r="J576">
        <v>0.42552609699999999</v>
      </c>
      <c r="K576">
        <v>58.145484197149614</v>
      </c>
      <c r="L576">
        <v>1.83E-3</v>
      </c>
      <c r="M576">
        <v>9.9150247749999991</v>
      </c>
      <c r="N576">
        <v>1354.8262267193199</v>
      </c>
      <c r="O576">
        <v>10.340550872</v>
      </c>
      <c r="P576">
        <v>1.89E-3</v>
      </c>
      <c r="Q576">
        <v>58.145484197149614</v>
      </c>
      <c r="R576">
        <v>0</v>
      </c>
      <c r="S576">
        <v>60</v>
      </c>
      <c r="T576">
        <v>1350</v>
      </c>
      <c r="U576">
        <v>60</v>
      </c>
    </row>
    <row r="577" spans="1:21" x14ac:dyDescent="0.3">
      <c r="A577" t="s">
        <v>50</v>
      </c>
      <c r="B577">
        <v>31</v>
      </c>
      <c r="C577">
        <v>7.3182999999999998E-3</v>
      </c>
      <c r="D577">
        <v>2019</v>
      </c>
      <c r="E577">
        <v>11</v>
      </c>
      <c r="F577">
        <v>0</v>
      </c>
      <c r="G577">
        <v>0</v>
      </c>
      <c r="H577">
        <v>0</v>
      </c>
      <c r="I577">
        <v>2.0000000000000002E-5</v>
      </c>
      <c r="J577">
        <v>0.72822359999999997</v>
      </c>
      <c r="K577">
        <v>99.507207958132355</v>
      </c>
      <c r="L577">
        <v>3.8600000000000001E-3</v>
      </c>
      <c r="M577">
        <v>12.963528245000001</v>
      </c>
      <c r="N577">
        <v>1771.3851912329367</v>
      </c>
      <c r="O577">
        <v>13.691751845000001</v>
      </c>
      <c r="P577">
        <v>3.8800000000000002E-3</v>
      </c>
      <c r="Q577">
        <v>99.507207958132355</v>
      </c>
      <c r="R577">
        <v>0</v>
      </c>
      <c r="S577">
        <v>100</v>
      </c>
      <c r="T577">
        <v>1770</v>
      </c>
      <c r="U577">
        <v>100</v>
      </c>
    </row>
    <row r="578" spans="1:21" x14ac:dyDescent="0.3">
      <c r="A578" t="s">
        <v>50</v>
      </c>
      <c r="B578">
        <v>31</v>
      </c>
      <c r="C578">
        <v>7.3182999999999998E-3</v>
      </c>
      <c r="D578">
        <v>2019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3.7399999999999998E-3</v>
      </c>
      <c r="M578">
        <v>11.470004111</v>
      </c>
      <c r="N578">
        <v>1567.304443791591</v>
      </c>
      <c r="O578">
        <v>11.470004111</v>
      </c>
      <c r="P578">
        <v>3.7399999999999998E-3</v>
      </c>
      <c r="Q578">
        <v>0</v>
      </c>
      <c r="R578">
        <v>0</v>
      </c>
      <c r="S578">
        <v>0</v>
      </c>
      <c r="T578">
        <v>1570</v>
      </c>
      <c r="U578">
        <v>0</v>
      </c>
    </row>
    <row r="579" spans="1:21" x14ac:dyDescent="0.3">
      <c r="A579" t="s">
        <v>50</v>
      </c>
      <c r="B579">
        <v>31</v>
      </c>
      <c r="C579">
        <v>7.3182999999999998E-3</v>
      </c>
      <c r="D579">
        <v>2020</v>
      </c>
      <c r="E579">
        <v>2</v>
      </c>
      <c r="F579">
        <v>1.0000000000000001E-5</v>
      </c>
      <c r="G579">
        <v>6.3800000000000003E-3</v>
      </c>
      <c r="H579">
        <v>0.87178716368555542</v>
      </c>
      <c r="I579">
        <v>5.0000000000000002E-5</v>
      </c>
      <c r="J579">
        <v>6.4415333999999991E-2</v>
      </c>
      <c r="K579">
        <v>8.8019531858491717</v>
      </c>
      <c r="L579">
        <v>4.3800000000000002E-3</v>
      </c>
      <c r="M579">
        <v>6.6715790860000004</v>
      </c>
      <c r="N579">
        <v>911.62962518617724</v>
      </c>
      <c r="O579">
        <v>6.74237442</v>
      </c>
      <c r="P579">
        <v>4.4400000000000004E-3</v>
      </c>
      <c r="Q579">
        <v>9.6737403495347269</v>
      </c>
      <c r="R579">
        <v>0</v>
      </c>
      <c r="S579">
        <v>10</v>
      </c>
      <c r="T579">
        <v>910</v>
      </c>
      <c r="U579">
        <v>10</v>
      </c>
    </row>
    <row r="580" spans="1:21" x14ac:dyDescent="0.3">
      <c r="A580" t="s">
        <v>50</v>
      </c>
      <c r="B580">
        <v>31</v>
      </c>
      <c r="C580">
        <v>7.3182999999999998E-3</v>
      </c>
      <c r="D580">
        <v>2020</v>
      </c>
      <c r="E580">
        <v>3</v>
      </c>
      <c r="F580">
        <v>1.0000000000000001E-5</v>
      </c>
      <c r="G580">
        <v>3.2300000000000002E-2</v>
      </c>
      <c r="H580">
        <v>4.4135933208532041</v>
      </c>
      <c r="I580">
        <v>2.0000000000000002E-5</v>
      </c>
      <c r="J580">
        <v>0.3270187</v>
      </c>
      <c r="K580">
        <v>44.685063471024691</v>
      </c>
      <c r="L580">
        <v>3.5100000000000001E-3</v>
      </c>
      <c r="M580">
        <v>8.0680186030000005</v>
      </c>
      <c r="N580">
        <v>1102.4443659046501</v>
      </c>
      <c r="O580">
        <v>8.4273373029999998</v>
      </c>
      <c r="P580">
        <v>3.5400000000000002E-3</v>
      </c>
      <c r="Q580">
        <v>49.098656791877893</v>
      </c>
      <c r="R580">
        <v>0</v>
      </c>
      <c r="S580">
        <v>40</v>
      </c>
      <c r="T580">
        <v>1100</v>
      </c>
      <c r="U580">
        <v>50</v>
      </c>
    </row>
    <row r="581" spans="1:21" x14ac:dyDescent="0.3">
      <c r="A581" t="s">
        <v>50</v>
      </c>
      <c r="B581">
        <v>31</v>
      </c>
      <c r="C581">
        <v>7.3182999999999998E-3</v>
      </c>
      <c r="D581">
        <v>2019</v>
      </c>
      <c r="E581">
        <v>9</v>
      </c>
      <c r="F581">
        <v>1.0000000000000001E-5</v>
      </c>
      <c r="G581">
        <v>0.23852129999999999</v>
      </c>
      <c r="H581">
        <v>32.592446333164808</v>
      </c>
      <c r="I581">
        <v>1.0000000000000001E-5</v>
      </c>
      <c r="J581">
        <v>9.7199999999999995E-3</v>
      </c>
      <c r="K581">
        <v>1.3281773089378681</v>
      </c>
      <c r="L581">
        <v>2.5999999999999999E-3</v>
      </c>
      <c r="M581">
        <v>11.225508593999999</v>
      </c>
      <c r="N581">
        <v>1533.8956580080073</v>
      </c>
      <c r="O581">
        <v>11.473749893999999</v>
      </c>
      <c r="P581">
        <v>2.6199999999999999E-3</v>
      </c>
      <c r="Q581">
        <v>33.920623642102676</v>
      </c>
      <c r="R581">
        <v>30</v>
      </c>
      <c r="S581">
        <v>0</v>
      </c>
      <c r="T581">
        <v>1530</v>
      </c>
      <c r="U581">
        <v>30</v>
      </c>
    </row>
    <row r="582" spans="1:21" x14ac:dyDescent="0.3">
      <c r="A582" t="s">
        <v>50</v>
      </c>
      <c r="B582">
        <v>31</v>
      </c>
      <c r="C582">
        <v>7.3182999999999998E-3</v>
      </c>
      <c r="D582">
        <v>2019</v>
      </c>
      <c r="E582">
        <v>8</v>
      </c>
      <c r="F582">
        <v>5.0000000000000002E-5</v>
      </c>
      <c r="G582">
        <v>1.4098212000000001</v>
      </c>
      <c r="H582">
        <v>192.64326414604486</v>
      </c>
      <c r="I582">
        <v>1.0000000000000001E-5</v>
      </c>
      <c r="J582">
        <v>1.1075027000000001E-2</v>
      </c>
      <c r="K582">
        <v>1.5133332877854149</v>
      </c>
      <c r="L582">
        <v>1.6299999999999999E-3</v>
      </c>
      <c r="M582">
        <v>2.9080357480000001</v>
      </c>
      <c r="N582">
        <v>397.36492737384367</v>
      </c>
      <c r="O582">
        <v>4.3289319749999997</v>
      </c>
      <c r="P582">
        <v>1.6899999999999999E-3</v>
      </c>
      <c r="Q582">
        <v>194.15659743383029</v>
      </c>
      <c r="R582">
        <v>190</v>
      </c>
      <c r="S582">
        <v>0</v>
      </c>
      <c r="T582">
        <v>400</v>
      </c>
      <c r="U582">
        <v>190</v>
      </c>
    </row>
    <row r="583" spans="1:21" x14ac:dyDescent="0.3">
      <c r="A583" t="s">
        <v>50</v>
      </c>
      <c r="B583">
        <v>31</v>
      </c>
      <c r="C583">
        <v>7.3182999999999998E-3</v>
      </c>
      <c r="D583">
        <v>2019</v>
      </c>
      <c r="E583">
        <v>10</v>
      </c>
      <c r="F583">
        <v>2.0000000000000002E-5</v>
      </c>
      <c r="G583">
        <v>3.4795430999999999</v>
      </c>
      <c r="H583">
        <v>475.45783856906661</v>
      </c>
      <c r="I583">
        <v>1.0000000000000001E-5</v>
      </c>
      <c r="J583">
        <v>8.4534999999999992E-3</v>
      </c>
      <c r="K583">
        <v>1.1551179918833607</v>
      </c>
      <c r="L583">
        <v>3.3300000000000001E-3</v>
      </c>
      <c r="M583">
        <v>6.8429669620000002</v>
      </c>
      <c r="N583">
        <v>935.04870830657399</v>
      </c>
      <c r="O583">
        <v>10.330963562000001</v>
      </c>
      <c r="P583">
        <v>3.3600000000000001E-3</v>
      </c>
      <c r="Q583">
        <v>476.61295656094995</v>
      </c>
      <c r="R583">
        <v>480</v>
      </c>
      <c r="S583">
        <v>0</v>
      </c>
      <c r="T583">
        <v>940</v>
      </c>
      <c r="U583">
        <v>480</v>
      </c>
    </row>
    <row r="584" spans="1:21" x14ac:dyDescent="0.3">
      <c r="A584" t="s">
        <v>50</v>
      </c>
      <c r="B584">
        <v>31</v>
      </c>
      <c r="C584">
        <v>7.3182999999999998E-3</v>
      </c>
      <c r="D584">
        <v>2019</v>
      </c>
      <c r="E584">
        <v>6</v>
      </c>
      <c r="F584">
        <v>3.0000000000000001E-5</v>
      </c>
      <c r="G584">
        <v>36.459310500000001</v>
      </c>
      <c r="H584">
        <v>4981.9371302078353</v>
      </c>
      <c r="I584">
        <v>0</v>
      </c>
      <c r="J584">
        <v>0</v>
      </c>
      <c r="K584">
        <v>0</v>
      </c>
      <c r="L584">
        <v>1.7099999999999999E-3</v>
      </c>
      <c r="M584">
        <v>5.500478352</v>
      </c>
      <c r="N584">
        <v>751.60602216361724</v>
      </c>
      <c r="O584">
        <v>41.959788852000003</v>
      </c>
      <c r="P584">
        <v>1.74E-3</v>
      </c>
      <c r="Q584">
        <v>4981.9371302078353</v>
      </c>
      <c r="R584">
        <v>4980</v>
      </c>
      <c r="S584">
        <v>0</v>
      </c>
      <c r="T584">
        <v>750</v>
      </c>
      <c r="U584">
        <v>4980</v>
      </c>
    </row>
    <row r="585" spans="1:21" x14ac:dyDescent="0.3">
      <c r="A585" t="s">
        <v>50</v>
      </c>
      <c r="B585">
        <v>31</v>
      </c>
      <c r="C585">
        <v>7.3182999999999998E-3</v>
      </c>
      <c r="D585">
        <v>2020</v>
      </c>
      <c r="E585">
        <v>1</v>
      </c>
      <c r="F585">
        <v>0</v>
      </c>
      <c r="G585">
        <v>0</v>
      </c>
      <c r="H585">
        <v>0</v>
      </c>
      <c r="I585">
        <v>2.0000000000000002E-5</v>
      </c>
      <c r="J585">
        <v>1.1000000000000001</v>
      </c>
      <c r="K585">
        <v>150.30813166992337</v>
      </c>
      <c r="L585">
        <v>4.7800000000000004E-3</v>
      </c>
      <c r="M585">
        <v>7.2107262470000002</v>
      </c>
      <c r="N585">
        <v>985.30071833622571</v>
      </c>
      <c r="O585">
        <v>8.3107262469999998</v>
      </c>
      <c r="P585">
        <v>4.8000000000000004E-3</v>
      </c>
      <c r="Q585">
        <v>150.30813166992337</v>
      </c>
      <c r="R585">
        <v>0</v>
      </c>
      <c r="S585">
        <v>150</v>
      </c>
      <c r="T585">
        <v>990</v>
      </c>
      <c r="U585">
        <v>150</v>
      </c>
    </row>
    <row r="586" spans="1:21" x14ac:dyDescent="0.3">
      <c r="A586" t="s">
        <v>50</v>
      </c>
      <c r="B586">
        <v>31</v>
      </c>
      <c r="C586">
        <v>7.3182999999999998E-3</v>
      </c>
      <c r="D586">
        <v>2019</v>
      </c>
      <c r="E586">
        <v>1</v>
      </c>
      <c r="F586">
        <v>0</v>
      </c>
      <c r="G586">
        <v>0</v>
      </c>
      <c r="H586">
        <v>0</v>
      </c>
      <c r="I586">
        <v>1.0000000000000001E-5</v>
      </c>
      <c r="J586">
        <v>0.01</v>
      </c>
      <c r="K586">
        <v>1.3664375606356669</v>
      </c>
      <c r="L586">
        <v>3.1099999999999999E-3</v>
      </c>
      <c r="M586">
        <v>8.5399999999999991</v>
      </c>
      <c r="N586">
        <v>1166.9376767828594</v>
      </c>
      <c r="O586">
        <v>8.5499999999999989</v>
      </c>
      <c r="P586">
        <v>3.1199999999999999E-3</v>
      </c>
      <c r="Q586">
        <v>1.3664375606356669</v>
      </c>
      <c r="R586">
        <v>0</v>
      </c>
      <c r="S586">
        <v>0</v>
      </c>
      <c r="T586">
        <v>1170</v>
      </c>
      <c r="U586">
        <v>0</v>
      </c>
    </row>
    <row r="587" spans="1:21" x14ac:dyDescent="0.3">
      <c r="A587" t="s">
        <v>50</v>
      </c>
      <c r="B587">
        <v>31</v>
      </c>
      <c r="C587">
        <v>7.3182999999999998E-3</v>
      </c>
      <c r="D587">
        <v>2020</v>
      </c>
      <c r="E587">
        <v>10</v>
      </c>
      <c r="F587">
        <v>0</v>
      </c>
      <c r="G587">
        <v>0</v>
      </c>
      <c r="H587">
        <v>0</v>
      </c>
      <c r="I587">
        <v>2.0000000000000002E-5</v>
      </c>
      <c r="J587">
        <v>3.1529296999999998E-2</v>
      </c>
      <c r="K587">
        <v>4.3082815681237445</v>
      </c>
      <c r="L587">
        <v>3.4299999999999999E-3</v>
      </c>
      <c r="M587">
        <v>7.0488569050000001</v>
      </c>
      <c r="N587">
        <v>963.1822834538076</v>
      </c>
      <c r="O587">
        <v>7.0803862019999997</v>
      </c>
      <c r="P587">
        <v>3.4499999999999999E-3</v>
      </c>
      <c r="Q587">
        <v>4.3082815681237445</v>
      </c>
      <c r="R587">
        <v>0</v>
      </c>
      <c r="S587">
        <v>0</v>
      </c>
      <c r="T587">
        <v>960</v>
      </c>
      <c r="U587">
        <v>0</v>
      </c>
    </row>
    <row r="588" spans="1:21" x14ac:dyDescent="0.3">
      <c r="A588" t="s">
        <v>50</v>
      </c>
      <c r="B588">
        <v>31</v>
      </c>
      <c r="C588">
        <v>7.3182999999999998E-3</v>
      </c>
      <c r="D588">
        <v>2020</v>
      </c>
      <c r="E588">
        <v>11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3.3500000000000001E-3</v>
      </c>
      <c r="M588">
        <v>6.0670999999999999</v>
      </c>
      <c r="N588">
        <v>829.03133241326543</v>
      </c>
      <c r="O588">
        <v>6.0670999999999999</v>
      </c>
      <c r="P588">
        <v>3.3500000000000001E-3</v>
      </c>
      <c r="Q588">
        <v>0</v>
      </c>
      <c r="R588">
        <v>0</v>
      </c>
      <c r="S588">
        <v>0</v>
      </c>
      <c r="T588">
        <v>830</v>
      </c>
      <c r="U588">
        <v>0</v>
      </c>
    </row>
    <row r="589" spans="1:21" x14ac:dyDescent="0.3">
      <c r="A589" t="s">
        <v>50</v>
      </c>
      <c r="B589">
        <v>31</v>
      </c>
      <c r="C589">
        <v>7.3182999999999998E-3</v>
      </c>
      <c r="D589">
        <v>2020</v>
      </c>
      <c r="E589">
        <v>7</v>
      </c>
      <c r="F589">
        <v>0</v>
      </c>
      <c r="G589">
        <v>0</v>
      </c>
      <c r="H589">
        <v>0</v>
      </c>
      <c r="I589">
        <v>3.0000000000000001E-5</v>
      </c>
      <c r="J589">
        <v>5.6085999999999997E-2</v>
      </c>
      <c r="K589">
        <v>7.6638017025812006</v>
      </c>
      <c r="L589">
        <v>3.9699999999999996E-3</v>
      </c>
      <c r="M589">
        <v>5.8348602130000007</v>
      </c>
      <c r="N589">
        <v>797.29721561018277</v>
      </c>
      <c r="O589">
        <v>5.8909462130000003</v>
      </c>
      <c r="P589">
        <v>3.9999999999999992E-3</v>
      </c>
      <c r="Q589">
        <v>7.6638017025812006</v>
      </c>
      <c r="R589">
        <v>0</v>
      </c>
      <c r="S589">
        <v>10</v>
      </c>
      <c r="T589">
        <v>800</v>
      </c>
      <c r="U589">
        <v>10</v>
      </c>
    </row>
    <row r="590" spans="1:21" x14ac:dyDescent="0.3">
      <c r="A590" t="s">
        <v>43</v>
      </c>
      <c r="B590">
        <v>23</v>
      </c>
      <c r="C590">
        <v>8.5399999999999991</v>
      </c>
      <c r="D590">
        <v>2021</v>
      </c>
      <c r="E590">
        <v>6</v>
      </c>
      <c r="F590" s="2">
        <v>4.8264100000000001</v>
      </c>
      <c r="G590" s="2">
        <v>11041.914000000001</v>
      </c>
      <c r="H590" s="3">
        <v>1292.964168618267</v>
      </c>
      <c r="I590" s="2">
        <v>3.6979099999999998</v>
      </c>
      <c r="J590">
        <v>20217.8122</v>
      </c>
      <c r="K590" s="3">
        <v>2367.425316159251</v>
      </c>
      <c r="L590" s="2">
        <v>7.07165</v>
      </c>
      <c r="M590">
        <v>26283.359199999999</v>
      </c>
      <c r="N590" s="3">
        <v>3077.6767213114749</v>
      </c>
      <c r="O590" s="3">
        <v>57543.085400000004</v>
      </c>
      <c r="P590" s="3">
        <v>15.595969999999999</v>
      </c>
      <c r="Q590" s="3">
        <f>H590+K590</f>
        <v>3660.3894847775182</v>
      </c>
      <c r="R590">
        <v>1290</v>
      </c>
      <c r="S590">
        <v>2370</v>
      </c>
      <c r="T590">
        <v>3080</v>
      </c>
      <c r="U590">
        <v>3660</v>
      </c>
    </row>
    <row r="591" spans="1:21" x14ac:dyDescent="0.3">
      <c r="A591" t="s">
        <v>43</v>
      </c>
      <c r="B591">
        <v>23</v>
      </c>
      <c r="C591">
        <v>8.5399999999999991</v>
      </c>
      <c r="D591">
        <v>2021</v>
      </c>
      <c r="E591">
        <v>5</v>
      </c>
      <c r="F591" s="2">
        <v>2.8636699999999999</v>
      </c>
      <c r="G591" s="2">
        <v>8120.8671999999997</v>
      </c>
      <c r="H591" s="3">
        <v>950.92121779859485</v>
      </c>
      <c r="I591" s="2">
        <v>2.8926099999999999</v>
      </c>
      <c r="J591">
        <v>17349.197</v>
      </c>
      <c r="K591" s="3">
        <v>2031.521896955504</v>
      </c>
      <c r="L591" s="2">
        <v>4.2218600000000004</v>
      </c>
      <c r="M591">
        <v>20354.474300000002</v>
      </c>
      <c r="N591" s="3">
        <v>2383.427903981265</v>
      </c>
      <c r="O591" s="3">
        <v>45824.538500000002</v>
      </c>
      <c r="P591" s="3">
        <v>9.9781399999999998</v>
      </c>
      <c r="Q591" s="3">
        <f>H591+K591</f>
        <v>2982.443114754099</v>
      </c>
      <c r="R591">
        <v>950</v>
      </c>
      <c r="S591">
        <v>2030</v>
      </c>
      <c r="T591">
        <v>2380</v>
      </c>
      <c r="U591">
        <v>2980</v>
      </c>
    </row>
    <row r="592" spans="1:21" x14ac:dyDescent="0.3">
      <c r="A592" t="s">
        <v>43</v>
      </c>
      <c r="B592">
        <v>23</v>
      </c>
      <c r="C592">
        <v>8.5399999999999991</v>
      </c>
      <c r="D592">
        <v>2021</v>
      </c>
      <c r="E592">
        <v>4</v>
      </c>
      <c r="F592" s="2">
        <v>3.6766399999999999</v>
      </c>
      <c r="G592" s="2">
        <v>9746.118199999999</v>
      </c>
      <c r="H592" s="3">
        <v>1141.231639344262</v>
      </c>
      <c r="I592" s="2">
        <v>3.6111200000000001</v>
      </c>
      <c r="J592">
        <v>19108.491399999999</v>
      </c>
      <c r="K592" s="3">
        <v>2237.5282669789231</v>
      </c>
      <c r="L592" s="2">
        <v>6.6643499999999998</v>
      </c>
      <c r="M592">
        <v>24441.242200000001</v>
      </c>
      <c r="N592" s="3">
        <v>2861.9721545667448</v>
      </c>
      <c r="O592" s="3">
        <v>53295.851799999997</v>
      </c>
      <c r="P592" s="3">
        <v>13.952109999999999</v>
      </c>
      <c r="Q592" s="3">
        <f>H592+K592</f>
        <v>3378.7599063231851</v>
      </c>
      <c r="R592">
        <v>1140</v>
      </c>
      <c r="S592">
        <v>2240</v>
      </c>
      <c r="T592">
        <v>2860</v>
      </c>
      <c r="U592">
        <v>3380</v>
      </c>
    </row>
    <row r="593" spans="1:21" x14ac:dyDescent="0.3">
      <c r="A593" t="s">
        <v>43</v>
      </c>
      <c r="B593">
        <v>23</v>
      </c>
      <c r="C593">
        <v>8.5399999999999991</v>
      </c>
      <c r="D593">
        <v>2021</v>
      </c>
      <c r="E593">
        <v>3</v>
      </c>
      <c r="F593" s="2">
        <v>5.9201300000000003</v>
      </c>
      <c r="G593" s="2">
        <v>13416.31</v>
      </c>
      <c r="H593" s="3">
        <v>1570.9964871194379</v>
      </c>
      <c r="I593" s="2">
        <v>4.6019800000000002</v>
      </c>
      <c r="J593">
        <v>22943.48</v>
      </c>
      <c r="K593" s="3">
        <v>2686.590163934427</v>
      </c>
      <c r="L593" s="2">
        <v>10.67517</v>
      </c>
      <c r="M593">
        <v>31661.21</v>
      </c>
      <c r="N593" s="3">
        <v>3707.401639344263</v>
      </c>
      <c r="O593" s="3">
        <v>68021</v>
      </c>
      <c r="P593" s="3">
        <v>21.197279999999999</v>
      </c>
      <c r="Q593" s="3">
        <f>H593+K593</f>
        <v>4257.5866510538654</v>
      </c>
      <c r="R593">
        <v>1570</v>
      </c>
      <c r="S593">
        <v>2690</v>
      </c>
      <c r="T593">
        <v>3710</v>
      </c>
      <c r="U593">
        <v>4260</v>
      </c>
    </row>
    <row r="594" spans="1:21" x14ac:dyDescent="0.3">
      <c r="A594" t="s">
        <v>43</v>
      </c>
      <c r="B594">
        <v>23</v>
      </c>
      <c r="C594">
        <v>8.5399999999999991</v>
      </c>
      <c r="D594">
        <v>2021</v>
      </c>
      <c r="E594">
        <v>2</v>
      </c>
      <c r="F594" s="2">
        <v>5.3374100000000002</v>
      </c>
      <c r="G594" s="2">
        <v>11728.672</v>
      </c>
      <c r="H594" s="3">
        <v>1373.380796252927</v>
      </c>
      <c r="I594" s="2">
        <v>4.1944600000000003</v>
      </c>
      <c r="J594">
        <v>20260.999599999999</v>
      </c>
      <c r="K594" s="3">
        <v>2372.4823887587818</v>
      </c>
      <c r="L594" s="2">
        <v>9.3520900000000005</v>
      </c>
      <c r="M594">
        <v>27341.8658</v>
      </c>
      <c r="N594" s="3">
        <v>3201.623629976581</v>
      </c>
      <c r="O594" s="3">
        <v>59331.537399999987</v>
      </c>
      <c r="P594" s="3">
        <v>18.883959999999998</v>
      </c>
      <c r="Q594" s="3">
        <f>H594+K594</f>
        <v>3745.863185011709</v>
      </c>
      <c r="R594">
        <v>1370</v>
      </c>
      <c r="S594">
        <v>2370</v>
      </c>
      <c r="T594">
        <v>3200</v>
      </c>
      <c r="U594">
        <v>3750</v>
      </c>
    </row>
    <row r="595" spans="1:21" x14ac:dyDescent="0.3">
      <c r="A595" t="s">
        <v>43</v>
      </c>
      <c r="B595">
        <v>23</v>
      </c>
      <c r="C595">
        <v>8.5399999999999991</v>
      </c>
      <c r="D595">
        <v>2021</v>
      </c>
      <c r="E595">
        <v>1</v>
      </c>
      <c r="F595" s="2">
        <v>5.12303</v>
      </c>
      <c r="G595" s="2">
        <v>10776.26</v>
      </c>
      <c r="H595" s="3">
        <v>1261.8571428571429</v>
      </c>
      <c r="I595" s="2">
        <v>4.2506899999999996</v>
      </c>
      <c r="J595">
        <v>21048.05</v>
      </c>
      <c r="K595" s="3">
        <v>2464.6428571428569</v>
      </c>
      <c r="L595" s="2">
        <v>8.9632699999999996</v>
      </c>
      <c r="M595">
        <v>26393.45</v>
      </c>
      <c r="N595" s="3">
        <v>3090.5679156908668</v>
      </c>
      <c r="O595" s="3">
        <v>58217.760000000002</v>
      </c>
      <c r="P595" s="3">
        <v>18.33699</v>
      </c>
      <c r="Q595" s="3">
        <f>H595+K595</f>
        <v>3726.5</v>
      </c>
      <c r="R595">
        <v>1260</v>
      </c>
      <c r="S595">
        <v>2460</v>
      </c>
      <c r="T595">
        <v>3090</v>
      </c>
      <c r="U595">
        <v>3730</v>
      </c>
    </row>
    <row r="596" spans="1:21" x14ac:dyDescent="0.3">
      <c r="A596" t="s">
        <v>43</v>
      </c>
      <c r="B596">
        <v>23</v>
      </c>
      <c r="C596">
        <v>8.5399999999999991</v>
      </c>
      <c r="D596">
        <v>2020</v>
      </c>
      <c r="E596">
        <v>12</v>
      </c>
      <c r="F596" s="2">
        <v>4.89886</v>
      </c>
      <c r="G596" s="2">
        <v>10612.7871</v>
      </c>
      <c r="H596" s="3">
        <v>1242.715117096019</v>
      </c>
      <c r="I596" s="2">
        <v>4.4351599999999998</v>
      </c>
      <c r="J596">
        <v>21341.276600000001</v>
      </c>
      <c r="K596" s="3">
        <v>2498.9785245901639</v>
      </c>
      <c r="L596" s="2">
        <v>8.7699200000000008</v>
      </c>
      <c r="M596">
        <v>26546.318899999998</v>
      </c>
      <c r="N596" s="3">
        <v>3108.4682552693221</v>
      </c>
      <c r="O596" s="3">
        <v>58500.382599999997</v>
      </c>
      <c r="P596" s="3">
        <v>18.103940000000001</v>
      </c>
      <c r="Q596" s="3">
        <f>H596+K596</f>
        <v>3741.6936416861827</v>
      </c>
      <c r="R596">
        <v>1240</v>
      </c>
      <c r="S596">
        <v>2500</v>
      </c>
      <c r="T596">
        <v>3110</v>
      </c>
      <c r="U596">
        <v>3740</v>
      </c>
    </row>
    <row r="597" spans="1:21" x14ac:dyDescent="0.3">
      <c r="A597" t="s">
        <v>43</v>
      </c>
      <c r="B597">
        <v>23</v>
      </c>
      <c r="C597">
        <v>8.5358964999999998</v>
      </c>
      <c r="D597">
        <v>2020</v>
      </c>
      <c r="E597">
        <v>4</v>
      </c>
      <c r="F597">
        <v>0.55384</v>
      </c>
      <c r="G597">
        <v>1990.46659396</v>
      </c>
      <c r="H597">
        <v>233.18776111683172</v>
      </c>
      <c r="I597">
        <v>0.66918</v>
      </c>
      <c r="J597">
        <v>6288.8465633900005</v>
      </c>
      <c r="K597">
        <v>736.75290737065529</v>
      </c>
      <c r="L597">
        <v>0.77490000000000003</v>
      </c>
      <c r="M597">
        <v>6117.6795577620005</v>
      </c>
      <c r="N597">
        <v>716.70029712309668</v>
      </c>
      <c r="O597">
        <v>14396.992715111999</v>
      </c>
      <c r="P597">
        <v>1.9979200000000001</v>
      </c>
      <c r="Q597">
        <v>969.94066848748685</v>
      </c>
      <c r="R597">
        <v>230</v>
      </c>
      <c r="S597">
        <v>740</v>
      </c>
      <c r="T597">
        <v>720</v>
      </c>
      <c r="U597">
        <v>970</v>
      </c>
    </row>
    <row r="598" spans="1:21" x14ac:dyDescent="0.3">
      <c r="A598" t="s">
        <v>43</v>
      </c>
      <c r="B598">
        <v>23</v>
      </c>
      <c r="C598">
        <v>8.5358964999999998</v>
      </c>
      <c r="D598">
        <v>2020</v>
      </c>
      <c r="E598">
        <v>5</v>
      </c>
      <c r="F598">
        <v>2.0786500000000001</v>
      </c>
      <c r="G598">
        <v>5586.5485499209999</v>
      </c>
      <c r="H598">
        <v>654.47707219985625</v>
      </c>
      <c r="I598">
        <v>1.9459299999999999</v>
      </c>
      <c r="J598">
        <v>11399.105228627001</v>
      </c>
      <c r="K598">
        <v>1335.4315189537504</v>
      </c>
      <c r="L598">
        <v>2.96041</v>
      </c>
      <c r="M598">
        <v>14176.269403013001</v>
      </c>
      <c r="N598">
        <v>1660.7827195436357</v>
      </c>
      <c r="O598">
        <v>31161.923181561</v>
      </c>
      <c r="P598">
        <v>6.9849899999999998</v>
      </c>
      <c r="Q598">
        <v>1989.9085911536065</v>
      </c>
      <c r="R598">
        <v>650</v>
      </c>
      <c r="S598">
        <v>1340</v>
      </c>
      <c r="T598">
        <v>1660</v>
      </c>
      <c r="U598">
        <v>1990</v>
      </c>
    </row>
    <row r="599" spans="1:21" x14ac:dyDescent="0.3">
      <c r="A599" t="s">
        <v>43</v>
      </c>
      <c r="B599">
        <v>23</v>
      </c>
      <c r="C599">
        <v>8.5358964999999998</v>
      </c>
      <c r="D599">
        <v>2020</v>
      </c>
      <c r="E599">
        <v>3</v>
      </c>
      <c r="F599">
        <v>2.7151000000000001</v>
      </c>
      <c r="G599">
        <v>5856.1727381150004</v>
      </c>
      <c r="H599">
        <v>686.06416890305547</v>
      </c>
      <c r="I599">
        <v>2.6628799999999999</v>
      </c>
      <c r="J599">
        <v>12763.269939894999</v>
      </c>
      <c r="K599">
        <v>1495.2465672346191</v>
      </c>
      <c r="L599">
        <v>5.8212299999999999</v>
      </c>
      <c r="M599">
        <v>16380.831190091001</v>
      </c>
      <c r="N599">
        <v>1919.0522272723201</v>
      </c>
      <c r="O599">
        <v>35000.273868101001</v>
      </c>
      <c r="P599">
        <v>11.199210000000001</v>
      </c>
      <c r="Q599">
        <v>2181.3107361376747</v>
      </c>
      <c r="R599">
        <v>690</v>
      </c>
      <c r="S599">
        <v>1500</v>
      </c>
      <c r="T599">
        <v>1920</v>
      </c>
      <c r="U599">
        <v>2180</v>
      </c>
    </row>
    <row r="600" spans="1:21" x14ac:dyDescent="0.3">
      <c r="A600" t="s">
        <v>43</v>
      </c>
      <c r="B600">
        <v>23</v>
      </c>
      <c r="C600">
        <v>8.5358964999999998</v>
      </c>
      <c r="D600">
        <v>2019</v>
      </c>
      <c r="E600">
        <v>8</v>
      </c>
      <c r="F600">
        <v>2.67842</v>
      </c>
      <c r="G600">
        <v>5892.7197311959999</v>
      </c>
      <c r="H600">
        <v>690.34573359646527</v>
      </c>
      <c r="I600">
        <v>3.4087900000000002</v>
      </c>
      <c r="J600">
        <v>15487.573981881</v>
      </c>
      <c r="K600">
        <v>1814.4050811629452</v>
      </c>
      <c r="L600">
        <v>6.6920700000000002</v>
      </c>
      <c r="M600">
        <v>19959.461413904002</v>
      </c>
      <c r="N600">
        <v>2338.297027606181</v>
      </c>
      <c r="O600">
        <v>41339.755126981006</v>
      </c>
      <c r="P600">
        <v>12.77928</v>
      </c>
      <c r="Q600">
        <v>2504.7508147594108</v>
      </c>
      <c r="R600">
        <v>690</v>
      </c>
      <c r="S600">
        <v>1810</v>
      </c>
      <c r="T600">
        <v>2340</v>
      </c>
      <c r="U600">
        <v>2500</v>
      </c>
    </row>
    <row r="601" spans="1:21" x14ac:dyDescent="0.3">
      <c r="A601" t="s">
        <v>43</v>
      </c>
      <c r="B601">
        <v>23</v>
      </c>
      <c r="C601">
        <v>8.5358964999999998</v>
      </c>
      <c r="D601">
        <v>2019</v>
      </c>
      <c r="E601">
        <v>9</v>
      </c>
      <c r="F601">
        <v>2.8554499999999998</v>
      </c>
      <c r="G601">
        <v>6227.060457691</v>
      </c>
      <c r="H601">
        <v>729.51452231069106</v>
      </c>
      <c r="I601">
        <v>3.6497700000000002</v>
      </c>
      <c r="J601">
        <v>15790.561441001</v>
      </c>
      <c r="K601">
        <v>1849.9007621520482</v>
      </c>
      <c r="L601">
        <v>6.8712299999999997</v>
      </c>
      <c r="M601">
        <v>19814.644123900001</v>
      </c>
      <c r="N601">
        <v>2321.3313474337465</v>
      </c>
      <c r="O601">
        <v>41832.266022591997</v>
      </c>
      <c r="P601">
        <v>13.376449999999998</v>
      </c>
      <c r="Q601">
        <v>2579.4152844627392</v>
      </c>
      <c r="R601">
        <v>730</v>
      </c>
      <c r="S601">
        <v>1850</v>
      </c>
      <c r="T601">
        <v>2320</v>
      </c>
      <c r="U601">
        <v>2580</v>
      </c>
    </row>
    <row r="602" spans="1:21" x14ac:dyDescent="0.3">
      <c r="A602" t="s">
        <v>43</v>
      </c>
      <c r="B602">
        <v>23</v>
      </c>
      <c r="C602">
        <v>8.5358964999999998</v>
      </c>
      <c r="D602">
        <v>2020</v>
      </c>
      <c r="E602">
        <v>1</v>
      </c>
      <c r="F602">
        <v>3.9580099999999998</v>
      </c>
      <c r="G602">
        <v>8335.4629466320002</v>
      </c>
      <c r="H602">
        <v>976.51874605461774</v>
      </c>
      <c r="I602">
        <v>3.85432</v>
      </c>
      <c r="J602">
        <v>17738.794312456001</v>
      </c>
      <c r="K602">
        <v>2078.1407450823708</v>
      </c>
      <c r="L602">
        <v>8.5254600000000007</v>
      </c>
      <c r="M602">
        <v>23567.359101996</v>
      </c>
      <c r="N602">
        <v>2760.9705790125267</v>
      </c>
      <c r="O602">
        <v>49641.616361084001</v>
      </c>
      <c r="P602">
        <v>16.337789999999998</v>
      </c>
      <c r="Q602">
        <v>3054.6594911369884</v>
      </c>
      <c r="R602">
        <v>980</v>
      </c>
      <c r="S602">
        <v>2080</v>
      </c>
      <c r="T602">
        <v>2760</v>
      </c>
      <c r="U602">
        <v>3050</v>
      </c>
    </row>
    <row r="603" spans="1:21" x14ac:dyDescent="0.3">
      <c r="A603" t="s">
        <v>43</v>
      </c>
      <c r="B603">
        <v>23</v>
      </c>
      <c r="C603">
        <v>8.5358964999999998</v>
      </c>
      <c r="D603">
        <v>2019</v>
      </c>
      <c r="E603">
        <v>7</v>
      </c>
      <c r="F603">
        <v>2.9542799999999998</v>
      </c>
      <c r="G603">
        <v>6793.2590455629997</v>
      </c>
      <c r="H603">
        <v>795.84599526985824</v>
      </c>
      <c r="I603">
        <v>3.4346399999999999</v>
      </c>
      <c r="J603">
        <v>16267.218426455</v>
      </c>
      <c r="K603">
        <v>1905.7422294723231</v>
      </c>
      <c r="L603">
        <v>7.45099</v>
      </c>
      <c r="M603">
        <v>21773.191354802999</v>
      </c>
      <c r="N603">
        <v>2550.7796814081566</v>
      </c>
      <c r="O603">
        <v>44833.668826820998</v>
      </c>
      <c r="P603">
        <v>13.83991</v>
      </c>
      <c r="Q603">
        <v>2701.5882247421814</v>
      </c>
      <c r="R603">
        <v>800</v>
      </c>
      <c r="S603">
        <v>1910</v>
      </c>
      <c r="T603">
        <v>2550</v>
      </c>
      <c r="U603">
        <v>2700</v>
      </c>
    </row>
    <row r="604" spans="1:21" x14ac:dyDescent="0.3">
      <c r="A604" t="s">
        <v>43</v>
      </c>
      <c r="B604">
        <v>23</v>
      </c>
      <c r="C604">
        <v>8.5358964999999998</v>
      </c>
      <c r="D604">
        <v>2019</v>
      </c>
      <c r="E604">
        <v>1</v>
      </c>
      <c r="F604">
        <v>2.8887999999999998</v>
      </c>
      <c r="G604">
        <v>7392.57</v>
      </c>
      <c r="H604">
        <v>866.05665848924014</v>
      </c>
      <c r="I604">
        <v>3.7240799999999998</v>
      </c>
      <c r="J604">
        <v>18380.25</v>
      </c>
      <c r="K604">
        <v>2153.2887611746464</v>
      </c>
      <c r="L604">
        <v>8.1136999999999997</v>
      </c>
      <c r="M604">
        <v>25243.75</v>
      </c>
      <c r="N604">
        <v>2957.3636465718628</v>
      </c>
      <c r="O604">
        <v>51016.57</v>
      </c>
      <c r="P604">
        <v>14.726579999999998</v>
      </c>
      <c r="Q604">
        <v>3019.3454196638863</v>
      </c>
      <c r="R604">
        <v>870</v>
      </c>
      <c r="S604">
        <v>2150</v>
      </c>
      <c r="T604">
        <v>2960</v>
      </c>
      <c r="U604">
        <v>3020</v>
      </c>
    </row>
    <row r="605" spans="1:21" x14ac:dyDescent="0.3">
      <c r="A605" t="s">
        <v>43</v>
      </c>
      <c r="B605">
        <v>23</v>
      </c>
      <c r="C605">
        <v>8.5358964999999998</v>
      </c>
      <c r="D605">
        <v>2019</v>
      </c>
      <c r="E605">
        <v>2</v>
      </c>
      <c r="F605">
        <v>2.8301599999999998</v>
      </c>
      <c r="G605">
        <v>7114.98</v>
      </c>
      <c r="H605">
        <v>833.53634852531309</v>
      </c>
      <c r="I605">
        <v>3.5680999999999998</v>
      </c>
      <c r="J605">
        <v>17185.37</v>
      </c>
      <c r="K605">
        <v>2013.3058080073956</v>
      </c>
      <c r="L605">
        <v>7.7664</v>
      </c>
      <c r="M605">
        <v>23475.47</v>
      </c>
      <c r="N605">
        <v>2750.2055583733941</v>
      </c>
      <c r="O605">
        <v>47775.82</v>
      </c>
      <c r="P605">
        <v>14.16466</v>
      </c>
      <c r="Q605">
        <v>2846.8421565327085</v>
      </c>
      <c r="R605">
        <v>830</v>
      </c>
      <c r="S605">
        <v>2010</v>
      </c>
      <c r="T605">
        <v>2750</v>
      </c>
      <c r="U605">
        <v>2850</v>
      </c>
    </row>
    <row r="606" spans="1:21" x14ac:dyDescent="0.3">
      <c r="A606" t="s">
        <v>43</v>
      </c>
      <c r="B606">
        <v>23</v>
      </c>
      <c r="C606">
        <v>8.5358964999999998</v>
      </c>
      <c r="D606">
        <v>2020</v>
      </c>
      <c r="E606">
        <v>8</v>
      </c>
      <c r="F606">
        <v>3.5536799999999999</v>
      </c>
      <c r="G606">
        <v>7189.3029216690002</v>
      </c>
      <c r="H606">
        <v>842.2434505466415</v>
      </c>
      <c r="I606">
        <v>3.1468699999999998</v>
      </c>
      <c r="J606">
        <v>15993.385482330999</v>
      </c>
      <c r="K606">
        <v>1873.6620672861955</v>
      </c>
      <c r="L606">
        <v>6.6641300000000001</v>
      </c>
      <c r="M606">
        <v>20625.503458020001</v>
      </c>
      <c r="N606">
        <v>2416.3253921858122</v>
      </c>
      <c r="O606">
        <v>43808.191862020001</v>
      </c>
      <c r="P606">
        <v>13.36468</v>
      </c>
      <c r="Q606">
        <v>2715.9055178328372</v>
      </c>
      <c r="R606">
        <v>840</v>
      </c>
      <c r="S606">
        <v>1870</v>
      </c>
      <c r="T606">
        <v>2420</v>
      </c>
      <c r="U606">
        <v>2720</v>
      </c>
    </row>
    <row r="607" spans="1:21" x14ac:dyDescent="0.3">
      <c r="A607" t="s">
        <v>43</v>
      </c>
      <c r="B607">
        <v>23</v>
      </c>
      <c r="C607">
        <v>8.5358964999999998</v>
      </c>
      <c r="D607">
        <v>2019</v>
      </c>
      <c r="E607">
        <v>5</v>
      </c>
      <c r="F607">
        <v>3.15137</v>
      </c>
      <c r="G607">
        <v>7327.0789842499998</v>
      </c>
      <c r="H607">
        <v>858.38423465537574</v>
      </c>
      <c r="I607">
        <v>3.7389700000000001</v>
      </c>
      <c r="J607">
        <v>17087.916775213002</v>
      </c>
      <c r="K607">
        <v>2001.888937525543</v>
      </c>
      <c r="L607">
        <v>7.8305300000000004</v>
      </c>
      <c r="M607">
        <v>24428.248243742</v>
      </c>
      <c r="N607">
        <v>2861.8257313384715</v>
      </c>
      <c r="O607">
        <v>48843.244003205007</v>
      </c>
      <c r="P607">
        <v>14.720870000000001</v>
      </c>
      <c r="Q607">
        <v>2860.2731721809191</v>
      </c>
      <c r="R607">
        <v>860</v>
      </c>
      <c r="S607">
        <v>2000</v>
      </c>
      <c r="T607">
        <v>2860</v>
      </c>
      <c r="U607">
        <v>2860</v>
      </c>
    </row>
    <row r="608" spans="1:21" x14ac:dyDescent="0.3">
      <c r="A608" t="s">
        <v>43</v>
      </c>
      <c r="B608">
        <v>23</v>
      </c>
      <c r="C608">
        <v>8.5358964999999998</v>
      </c>
      <c r="D608">
        <v>2019</v>
      </c>
      <c r="E608">
        <v>6</v>
      </c>
      <c r="F608">
        <v>3.03653</v>
      </c>
      <c r="G608">
        <v>7469.3404546720003</v>
      </c>
      <c r="H608">
        <v>875.05049465770821</v>
      </c>
      <c r="I608">
        <v>3.3620399999999999</v>
      </c>
      <c r="J608">
        <v>16364.695304629</v>
      </c>
      <c r="K608">
        <v>1917.1618710031221</v>
      </c>
      <c r="L608">
        <v>6.9769699999999997</v>
      </c>
      <c r="M608">
        <v>22432.119067208998</v>
      </c>
      <c r="N608">
        <v>2627.9745855879341</v>
      </c>
      <c r="O608">
        <v>46266.154826509999</v>
      </c>
      <c r="P608">
        <v>13.375539999999999</v>
      </c>
      <c r="Q608">
        <v>2792.2123656608305</v>
      </c>
      <c r="R608">
        <v>880</v>
      </c>
      <c r="S608">
        <v>1920</v>
      </c>
      <c r="T608">
        <v>2630</v>
      </c>
      <c r="U608">
        <v>2790</v>
      </c>
    </row>
    <row r="609" spans="1:21" x14ac:dyDescent="0.3">
      <c r="A609" t="s">
        <v>43</v>
      </c>
      <c r="B609">
        <v>23</v>
      </c>
      <c r="C609">
        <v>8.5358964999999998</v>
      </c>
      <c r="D609">
        <v>2019</v>
      </c>
      <c r="E609">
        <v>4</v>
      </c>
      <c r="F609">
        <v>3.0828199999999999</v>
      </c>
      <c r="G609">
        <v>7626.2078132500001</v>
      </c>
      <c r="H609">
        <v>893.4278682092737</v>
      </c>
      <c r="I609">
        <v>3.68248</v>
      </c>
      <c r="J609">
        <v>16981.796776741001</v>
      </c>
      <c r="K609">
        <v>1989.4567344790323</v>
      </c>
      <c r="L609">
        <v>8.5438700000000001</v>
      </c>
      <c r="M609">
        <v>23456.991308605</v>
      </c>
      <c r="N609">
        <v>2748.0407369753138</v>
      </c>
      <c r="O609">
        <v>48064.995898595997</v>
      </c>
      <c r="P609">
        <v>15.30917</v>
      </c>
      <c r="Q609">
        <v>2882.8846026883057</v>
      </c>
      <c r="R609">
        <v>890</v>
      </c>
      <c r="S609">
        <v>1990</v>
      </c>
      <c r="T609">
        <v>2750</v>
      </c>
      <c r="U609">
        <v>2880</v>
      </c>
    </row>
    <row r="610" spans="1:21" x14ac:dyDescent="0.3">
      <c r="A610" t="s">
        <v>43</v>
      </c>
      <c r="B610">
        <v>23</v>
      </c>
      <c r="C610">
        <v>8.5358964999999998</v>
      </c>
      <c r="D610">
        <v>2020</v>
      </c>
      <c r="E610">
        <v>6</v>
      </c>
      <c r="F610">
        <v>3.6192799999999998</v>
      </c>
      <c r="G610">
        <v>7699.7677339720003</v>
      </c>
      <c r="H610">
        <v>902.04558290649379</v>
      </c>
      <c r="I610">
        <v>3.1147999999999998</v>
      </c>
      <c r="J610">
        <v>15129.358869934</v>
      </c>
      <c r="K610">
        <v>1772.4393530233174</v>
      </c>
      <c r="L610">
        <v>5.9465599999999998</v>
      </c>
      <c r="M610">
        <v>21591.054371173999</v>
      </c>
      <c r="N610">
        <v>2529.4419128880018</v>
      </c>
      <c r="O610">
        <v>44420.180975080002</v>
      </c>
      <c r="P610">
        <v>12.68064</v>
      </c>
      <c r="Q610">
        <v>2674.4849359298114</v>
      </c>
      <c r="R610">
        <v>900</v>
      </c>
      <c r="S610">
        <v>1770</v>
      </c>
      <c r="T610">
        <v>2530</v>
      </c>
      <c r="U610">
        <v>2670</v>
      </c>
    </row>
    <row r="611" spans="1:21" x14ac:dyDescent="0.3">
      <c r="A611" t="s">
        <v>43</v>
      </c>
      <c r="B611">
        <v>23</v>
      </c>
      <c r="C611">
        <v>8.5358964999999998</v>
      </c>
      <c r="D611">
        <v>2020</v>
      </c>
      <c r="E611">
        <v>2</v>
      </c>
      <c r="F611">
        <v>3.9398300000000002</v>
      </c>
      <c r="G611">
        <v>7938.1046633929991</v>
      </c>
      <c r="H611">
        <v>929.96730494482904</v>
      </c>
      <c r="I611">
        <v>3.9559299999999999</v>
      </c>
      <c r="J611">
        <v>17624.977540186999</v>
      </c>
      <c r="K611">
        <v>2064.806847199588</v>
      </c>
      <c r="L611">
        <v>8.5200099999999992</v>
      </c>
      <c r="M611">
        <v>22667.641462382002</v>
      </c>
      <c r="N611">
        <v>2655.5665784352004</v>
      </c>
      <c r="O611">
        <v>48230.723665961996</v>
      </c>
      <c r="P611">
        <v>16.415769999999998</v>
      </c>
      <c r="Q611">
        <v>2994.7741521444173</v>
      </c>
      <c r="R611">
        <v>930</v>
      </c>
      <c r="S611">
        <v>2060</v>
      </c>
      <c r="T611">
        <v>2660</v>
      </c>
      <c r="U611">
        <v>2990</v>
      </c>
    </row>
    <row r="612" spans="1:21" x14ac:dyDescent="0.3">
      <c r="A612" t="s">
        <v>43</v>
      </c>
      <c r="B612">
        <v>23</v>
      </c>
      <c r="C612">
        <v>8.5358964999999998</v>
      </c>
      <c r="D612">
        <v>2019</v>
      </c>
      <c r="E612">
        <v>10</v>
      </c>
      <c r="F612">
        <v>3.6002299999999998</v>
      </c>
      <c r="G612">
        <v>7970.9824779899991</v>
      </c>
      <c r="H612">
        <v>933.81901689998222</v>
      </c>
      <c r="I612">
        <v>3.5065400000000002</v>
      </c>
      <c r="J612">
        <v>15274.168342063</v>
      </c>
      <c r="K612">
        <v>1789.4041173136295</v>
      </c>
      <c r="L612">
        <v>7.7160099999999998</v>
      </c>
      <c r="M612">
        <v>21595.964045772002</v>
      </c>
      <c r="N612">
        <v>2530.0170926125925</v>
      </c>
      <c r="O612">
        <v>44841.114865825002</v>
      </c>
      <c r="P612">
        <v>14.82278</v>
      </c>
      <c r="Q612">
        <v>2723.223134213612</v>
      </c>
      <c r="R612">
        <v>930</v>
      </c>
      <c r="S612">
        <v>1790</v>
      </c>
      <c r="T612">
        <v>2530</v>
      </c>
      <c r="U612">
        <v>2720</v>
      </c>
    </row>
    <row r="613" spans="1:21" x14ac:dyDescent="0.3">
      <c r="A613" t="s">
        <v>43</v>
      </c>
      <c r="B613">
        <v>23</v>
      </c>
      <c r="C613">
        <v>8.5358964999999998</v>
      </c>
      <c r="D613">
        <v>2019</v>
      </c>
      <c r="E613">
        <v>11</v>
      </c>
      <c r="F613">
        <v>3.738</v>
      </c>
      <c r="G613">
        <v>8112.2836019470005</v>
      </c>
      <c r="H613">
        <v>950.37277009474053</v>
      </c>
      <c r="I613">
        <v>3.7739699999999998</v>
      </c>
      <c r="J613">
        <v>17114.337216804</v>
      </c>
      <c r="K613">
        <v>2004.9841533111373</v>
      </c>
      <c r="L613">
        <v>7.6131599999999997</v>
      </c>
      <c r="M613">
        <v>22362.903464229999</v>
      </c>
      <c r="N613">
        <v>2619.8658177532961</v>
      </c>
      <c r="O613">
        <v>47589.524282981001</v>
      </c>
      <c r="P613">
        <v>15.125129999999999</v>
      </c>
      <c r="Q613">
        <v>2955.3569234058782</v>
      </c>
      <c r="R613">
        <v>950</v>
      </c>
      <c r="S613">
        <v>2000</v>
      </c>
      <c r="T613">
        <v>2620</v>
      </c>
      <c r="U613">
        <v>2960</v>
      </c>
    </row>
    <row r="614" spans="1:21" x14ac:dyDescent="0.3">
      <c r="A614" t="s">
        <v>43</v>
      </c>
      <c r="B614">
        <v>23</v>
      </c>
      <c r="C614">
        <v>8.5358964999999998</v>
      </c>
      <c r="D614">
        <v>2019</v>
      </c>
      <c r="E614">
        <v>3</v>
      </c>
      <c r="F614">
        <v>3.1959399999999998</v>
      </c>
      <c r="G614">
        <v>8151.25</v>
      </c>
      <c r="H614">
        <v>954.93777367145913</v>
      </c>
      <c r="I614">
        <v>3.9435899999999999</v>
      </c>
      <c r="J614">
        <v>19403.46</v>
      </c>
      <c r="K614">
        <v>2273.1601771413229</v>
      </c>
      <c r="L614">
        <v>8.4603599999999997</v>
      </c>
      <c r="M614">
        <v>26114.77</v>
      </c>
      <c r="N614">
        <v>3059.405652352978</v>
      </c>
      <c r="O614">
        <v>53669.479999999996</v>
      </c>
      <c r="P614">
        <v>15.599889999999998</v>
      </c>
      <c r="Q614">
        <v>3228.0979508127821</v>
      </c>
      <c r="R614">
        <v>950</v>
      </c>
      <c r="S614">
        <v>2270</v>
      </c>
      <c r="T614">
        <v>3060</v>
      </c>
      <c r="U614">
        <v>3230</v>
      </c>
    </row>
    <row r="615" spans="1:21" x14ac:dyDescent="0.3">
      <c r="A615" t="s">
        <v>43</v>
      </c>
      <c r="B615">
        <v>23</v>
      </c>
      <c r="C615">
        <v>8.5358964999999998</v>
      </c>
      <c r="D615">
        <v>2020</v>
      </c>
      <c r="E615">
        <v>9</v>
      </c>
      <c r="F615">
        <v>4.20085</v>
      </c>
      <c r="G615">
        <v>8378.5567659019998</v>
      </c>
      <c r="H615">
        <v>981.56728656468601</v>
      </c>
      <c r="I615">
        <v>3.8093900000000001</v>
      </c>
      <c r="J615">
        <v>18143.692811987999</v>
      </c>
      <c r="K615">
        <v>2125.5755399550594</v>
      </c>
      <c r="L615">
        <v>7.7026500000000002</v>
      </c>
      <c r="M615">
        <v>23253.187747716001</v>
      </c>
      <c r="N615">
        <v>2724.1646788613243</v>
      </c>
      <c r="O615">
        <v>49775.437325605999</v>
      </c>
      <c r="P615">
        <v>15.71289</v>
      </c>
      <c r="Q615">
        <v>3107.1428265197451</v>
      </c>
      <c r="R615">
        <v>980</v>
      </c>
      <c r="S615">
        <v>2130</v>
      </c>
      <c r="T615">
        <v>2720</v>
      </c>
      <c r="U615">
        <v>3110</v>
      </c>
    </row>
    <row r="616" spans="1:21" x14ac:dyDescent="0.3">
      <c r="A616" t="s">
        <v>43</v>
      </c>
      <c r="B616">
        <v>23</v>
      </c>
      <c r="C616">
        <v>8.5358964999999998</v>
      </c>
      <c r="D616">
        <v>2019</v>
      </c>
      <c r="E616">
        <v>12</v>
      </c>
      <c r="F616">
        <v>3.84233</v>
      </c>
      <c r="G616">
        <v>8388.8434648109996</v>
      </c>
      <c r="H616">
        <v>982.77239711271102</v>
      </c>
      <c r="I616">
        <v>3.8821400000000001</v>
      </c>
      <c r="J616">
        <v>18074.071748368999</v>
      </c>
      <c r="K616">
        <v>2117.4192714694937</v>
      </c>
      <c r="L616">
        <v>7.8858300000000003</v>
      </c>
      <c r="M616">
        <v>22697.040824620002</v>
      </c>
      <c r="N616">
        <v>2659.0107816583768</v>
      </c>
      <c r="O616">
        <v>49159.956037800002</v>
      </c>
      <c r="P616">
        <v>15.610300000000001</v>
      </c>
      <c r="Q616">
        <v>3100.1916685822048</v>
      </c>
      <c r="R616">
        <v>980</v>
      </c>
      <c r="S616">
        <v>2120</v>
      </c>
      <c r="T616">
        <v>2660</v>
      </c>
      <c r="U616">
        <v>3100</v>
      </c>
    </row>
    <row r="617" spans="1:21" x14ac:dyDescent="0.3">
      <c r="A617" t="s">
        <v>43</v>
      </c>
      <c r="B617">
        <v>23</v>
      </c>
      <c r="C617">
        <v>8.5358964999999998</v>
      </c>
      <c r="D617">
        <v>2020</v>
      </c>
      <c r="E617">
        <v>7</v>
      </c>
      <c r="F617">
        <v>3.85283</v>
      </c>
      <c r="G617">
        <v>7634.6066420139996</v>
      </c>
      <c r="H617">
        <v>894.41181040726065</v>
      </c>
      <c r="I617">
        <v>3.29813</v>
      </c>
      <c r="J617">
        <v>16215.937003855999</v>
      </c>
      <c r="K617">
        <v>1899.7344923120845</v>
      </c>
      <c r="L617">
        <v>7.2596100000000003</v>
      </c>
      <c r="M617">
        <v>21151.518606692</v>
      </c>
      <c r="N617">
        <v>2477.9492823855117</v>
      </c>
      <c r="O617">
        <v>45002.062252561998</v>
      </c>
      <c r="P617">
        <v>14.41057</v>
      </c>
      <c r="Q617">
        <v>2794.1463027193454</v>
      </c>
      <c r="R617">
        <v>890</v>
      </c>
      <c r="S617">
        <v>1900</v>
      </c>
      <c r="T617">
        <v>2480</v>
      </c>
      <c r="U617">
        <v>2790</v>
      </c>
    </row>
    <row r="618" spans="1:21" x14ac:dyDescent="0.3">
      <c r="A618" t="s">
        <v>43</v>
      </c>
      <c r="B618">
        <v>23</v>
      </c>
      <c r="C618">
        <v>8.5358964999999998</v>
      </c>
      <c r="D618">
        <v>2020</v>
      </c>
      <c r="E618">
        <v>10</v>
      </c>
      <c r="F618">
        <v>4.9233200000000004</v>
      </c>
      <c r="G618">
        <v>9878.5618118750008</v>
      </c>
      <c r="H618">
        <v>1157.2963439604735</v>
      </c>
      <c r="I618">
        <v>4.3376099999999997</v>
      </c>
      <c r="J618">
        <v>18989.131559314999</v>
      </c>
      <c r="K618">
        <v>2224.6206428715482</v>
      </c>
      <c r="L618">
        <v>9.8231900000000003</v>
      </c>
      <c r="M618">
        <v>26732.497846160997</v>
      </c>
      <c r="N618">
        <v>3131.7738969961733</v>
      </c>
      <c r="O618">
        <v>55600.191217350992</v>
      </c>
      <c r="P618">
        <v>19.084119999999999</v>
      </c>
      <c r="Q618">
        <v>3381.9169868320214</v>
      </c>
      <c r="R618">
        <v>1160</v>
      </c>
      <c r="S618">
        <v>2220</v>
      </c>
      <c r="T618">
        <v>3130</v>
      </c>
      <c r="U618">
        <v>3380</v>
      </c>
    </row>
    <row r="619" spans="1:21" x14ac:dyDescent="0.3">
      <c r="A619" t="s">
        <v>43</v>
      </c>
      <c r="B619">
        <v>23</v>
      </c>
      <c r="C619">
        <v>8.5358964999999998</v>
      </c>
      <c r="D619">
        <v>2020</v>
      </c>
      <c r="E619">
        <v>11</v>
      </c>
      <c r="F619">
        <v>4.4924900000000001</v>
      </c>
      <c r="G619">
        <v>9361.139799999999</v>
      </c>
      <c r="H619">
        <v>1096.6791595938398</v>
      </c>
      <c r="I619">
        <v>3.6394500000000001</v>
      </c>
      <c r="J619">
        <v>17937.676200000002</v>
      </c>
      <c r="K619">
        <v>2101.4402177908323</v>
      </c>
      <c r="L619">
        <v>8.5241299999999995</v>
      </c>
      <c r="M619">
        <v>24388.704300000001</v>
      </c>
      <c r="N619">
        <v>2857.1930669496755</v>
      </c>
      <c r="O619">
        <v>51687.520300000004</v>
      </c>
      <c r="P619">
        <v>16.65607</v>
      </c>
      <c r="Q619">
        <v>3198.1193773846717</v>
      </c>
      <c r="R619">
        <v>1100</v>
      </c>
      <c r="S619">
        <v>2100</v>
      </c>
      <c r="T619">
        <v>2860</v>
      </c>
      <c r="U619">
        <v>3200</v>
      </c>
    </row>
    <row r="620" spans="1:21" x14ac:dyDescent="0.3">
      <c r="A620" t="s">
        <v>47</v>
      </c>
      <c r="B620">
        <v>27</v>
      </c>
      <c r="C620">
        <v>27</v>
      </c>
      <c r="D620">
        <v>2021</v>
      </c>
      <c r="E620">
        <v>6</v>
      </c>
      <c r="F620" s="2">
        <v>51.300579999999997</v>
      </c>
      <c r="G620" s="2">
        <v>133541.70139999999</v>
      </c>
      <c r="H620" s="3">
        <v>4945.9889407407418</v>
      </c>
      <c r="I620" s="2">
        <v>30.314119999999999</v>
      </c>
      <c r="J620">
        <v>118551.1174</v>
      </c>
      <c r="K620" s="3">
        <v>4390.7821259259263</v>
      </c>
      <c r="L620" s="2">
        <v>22.921880000000002</v>
      </c>
      <c r="M620">
        <v>114072.98699999999</v>
      </c>
      <c r="N620" s="3">
        <v>4224.9254444444441</v>
      </c>
      <c r="O620" s="3">
        <v>366165.80579999997</v>
      </c>
      <c r="P620" s="3">
        <v>104.53658</v>
      </c>
      <c r="Q620" s="3">
        <f>H620+K620</f>
        <v>9336.771066666668</v>
      </c>
      <c r="R620">
        <v>4950</v>
      </c>
      <c r="S620">
        <v>4390</v>
      </c>
      <c r="T620">
        <v>4220</v>
      </c>
      <c r="U620">
        <v>9340</v>
      </c>
    </row>
    <row r="621" spans="1:21" x14ac:dyDescent="0.3">
      <c r="A621" t="s">
        <v>47</v>
      </c>
      <c r="B621">
        <v>27</v>
      </c>
      <c r="C621">
        <v>27</v>
      </c>
      <c r="D621">
        <v>2021</v>
      </c>
      <c r="E621">
        <v>5</v>
      </c>
      <c r="F621" s="2">
        <v>40.476260000000003</v>
      </c>
      <c r="G621" s="2">
        <v>113583.9713</v>
      </c>
      <c r="H621" s="3">
        <v>4206.8137518518524</v>
      </c>
      <c r="I621" s="2">
        <v>23.79551</v>
      </c>
      <c r="J621">
        <v>100938.9982</v>
      </c>
      <c r="K621" s="3">
        <v>3738.4814148148148</v>
      </c>
      <c r="L621" s="2">
        <v>16.572289999999999</v>
      </c>
      <c r="M621">
        <v>102016.8512</v>
      </c>
      <c r="N621" s="3">
        <v>3778.4018962962959</v>
      </c>
      <c r="O621" s="3">
        <v>316539.82069999998</v>
      </c>
      <c r="P621" s="3">
        <v>80.844059999999999</v>
      </c>
      <c r="Q621" s="3">
        <f>H621+K621</f>
        <v>7945.2951666666668</v>
      </c>
      <c r="R621">
        <v>4210</v>
      </c>
      <c r="S621">
        <v>3740</v>
      </c>
      <c r="T621">
        <v>3780</v>
      </c>
      <c r="U621">
        <v>7950</v>
      </c>
    </row>
    <row r="622" spans="1:21" x14ac:dyDescent="0.3">
      <c r="A622" t="s">
        <v>47</v>
      </c>
      <c r="B622">
        <v>27</v>
      </c>
      <c r="C622">
        <v>27</v>
      </c>
      <c r="D622">
        <v>2021</v>
      </c>
      <c r="E622">
        <v>4</v>
      </c>
      <c r="F622" s="2">
        <v>46.74344</v>
      </c>
      <c r="G622" s="2">
        <v>123196.3554</v>
      </c>
      <c r="H622" s="3">
        <v>4562.8279777777771</v>
      </c>
      <c r="I622" s="2">
        <v>34.767560000000003</v>
      </c>
      <c r="J622">
        <v>119334.53780000001</v>
      </c>
      <c r="K622" s="3">
        <v>4419.7976962962957</v>
      </c>
      <c r="L622" s="2">
        <v>19.515000000000001</v>
      </c>
      <c r="M622">
        <v>107801.5122</v>
      </c>
      <c r="N622" s="3">
        <v>3992.6486</v>
      </c>
      <c r="O622" s="3">
        <v>350332.40539999999</v>
      </c>
      <c r="P622" s="3">
        <v>101.026</v>
      </c>
      <c r="Q622" s="3">
        <f>H622+K622</f>
        <v>8982.6256740740719</v>
      </c>
      <c r="R622">
        <v>4560</v>
      </c>
      <c r="S622">
        <v>4420</v>
      </c>
      <c r="T622">
        <v>3990</v>
      </c>
      <c r="U622">
        <v>8980</v>
      </c>
    </row>
    <row r="623" spans="1:21" x14ac:dyDescent="0.3">
      <c r="A623" t="s">
        <v>47</v>
      </c>
      <c r="B623">
        <v>27</v>
      </c>
      <c r="C623">
        <v>27</v>
      </c>
      <c r="D623">
        <v>2021</v>
      </c>
      <c r="E623">
        <v>3</v>
      </c>
      <c r="F623" s="2">
        <v>60.70196</v>
      </c>
      <c r="G623" s="2">
        <v>157148.79</v>
      </c>
      <c r="H623" s="3">
        <v>5820.3255555555561</v>
      </c>
      <c r="I623" s="2">
        <v>42.464930000000003</v>
      </c>
      <c r="J623">
        <v>140814.34</v>
      </c>
      <c r="K623" s="3">
        <v>5215.3459259259262</v>
      </c>
      <c r="L623" s="2">
        <v>27.758700000000001</v>
      </c>
      <c r="M623">
        <v>127504.45</v>
      </c>
      <c r="N623" s="3">
        <v>4722.3870370370369</v>
      </c>
      <c r="O623" s="3">
        <v>425467.58</v>
      </c>
      <c r="P623" s="3">
        <v>130.92559</v>
      </c>
      <c r="Q623" s="3">
        <f>H623+K623</f>
        <v>11035.671481481482</v>
      </c>
      <c r="R623">
        <v>5820</v>
      </c>
      <c r="S623">
        <v>5220</v>
      </c>
      <c r="T623">
        <v>4720</v>
      </c>
      <c r="U623">
        <v>11040</v>
      </c>
    </row>
    <row r="624" spans="1:21" x14ac:dyDescent="0.3">
      <c r="A624" t="s">
        <v>47</v>
      </c>
      <c r="B624">
        <v>27</v>
      </c>
      <c r="C624">
        <v>27</v>
      </c>
      <c r="D624">
        <v>2021</v>
      </c>
      <c r="E624">
        <v>2</v>
      </c>
      <c r="F624" s="2">
        <v>55.135359999999999</v>
      </c>
      <c r="G624" s="2">
        <v>133996.6882</v>
      </c>
      <c r="H624" s="3">
        <v>4962.8403037037042</v>
      </c>
      <c r="I624" s="2">
        <v>37.667630000000003</v>
      </c>
      <c r="J624">
        <v>118935.44500000001</v>
      </c>
      <c r="K624" s="3">
        <v>4405.0164814814816</v>
      </c>
      <c r="L624" s="2">
        <v>26.270949999999999</v>
      </c>
      <c r="M624">
        <v>110729.49370000001</v>
      </c>
      <c r="N624" s="3">
        <v>4101.092359259259</v>
      </c>
      <c r="O624" s="3">
        <v>363661.62689999997</v>
      </c>
      <c r="P624" s="3">
        <v>119.07393999999999</v>
      </c>
      <c r="Q624" s="3">
        <f>H624+K624</f>
        <v>9367.8567851851858</v>
      </c>
      <c r="R624">
        <v>4960</v>
      </c>
      <c r="S624">
        <v>4410</v>
      </c>
      <c r="T624">
        <v>4100</v>
      </c>
      <c r="U624">
        <v>9370</v>
      </c>
    </row>
    <row r="625" spans="1:21" x14ac:dyDescent="0.3">
      <c r="A625" t="s">
        <v>47</v>
      </c>
      <c r="B625">
        <v>27</v>
      </c>
      <c r="C625">
        <v>27</v>
      </c>
      <c r="D625">
        <v>2021</v>
      </c>
      <c r="E625">
        <v>1</v>
      </c>
      <c r="F625" s="2">
        <v>56.167749999999998</v>
      </c>
      <c r="G625" s="2">
        <v>134632.95999999999</v>
      </c>
      <c r="H625" s="3">
        <v>4986.4059259259257</v>
      </c>
      <c r="I625" s="2">
        <v>37.161180000000002</v>
      </c>
      <c r="J625">
        <v>117334.66</v>
      </c>
      <c r="K625" s="3">
        <v>4345.7281481481486</v>
      </c>
      <c r="L625" s="2">
        <v>27.2468</v>
      </c>
      <c r="M625">
        <v>111393.73</v>
      </c>
      <c r="N625" s="3">
        <v>4125.6937037037032</v>
      </c>
      <c r="O625" s="3">
        <v>363361.35</v>
      </c>
      <c r="P625" s="3">
        <v>120.57572999999999</v>
      </c>
      <c r="Q625" s="3">
        <f>H625+K625</f>
        <v>9332.1340740740743</v>
      </c>
      <c r="R625">
        <v>4990</v>
      </c>
      <c r="S625">
        <v>4350</v>
      </c>
      <c r="T625">
        <v>4130</v>
      </c>
      <c r="U625">
        <v>9330</v>
      </c>
    </row>
    <row r="626" spans="1:21" x14ac:dyDescent="0.3">
      <c r="A626" t="s">
        <v>47</v>
      </c>
      <c r="B626">
        <v>27</v>
      </c>
      <c r="C626">
        <v>27</v>
      </c>
      <c r="D626">
        <v>2020</v>
      </c>
      <c r="E626">
        <v>12</v>
      </c>
      <c r="F626" s="2">
        <v>55.335459999999998</v>
      </c>
      <c r="G626" s="2">
        <v>134609.92860000001</v>
      </c>
      <c r="H626" s="3">
        <v>4985.5529111111109</v>
      </c>
      <c r="I626" s="2">
        <v>38.587290000000003</v>
      </c>
      <c r="J626">
        <v>122603.54790000001</v>
      </c>
      <c r="K626" s="3">
        <v>4540.8721444444454</v>
      </c>
      <c r="L626" s="2">
        <v>27.903729999999999</v>
      </c>
      <c r="M626">
        <v>112786.1021</v>
      </c>
      <c r="N626" s="3">
        <v>4177.2630407407414</v>
      </c>
      <c r="O626" s="3">
        <v>369999.57860000001</v>
      </c>
      <c r="P626" s="3">
        <v>121.82648</v>
      </c>
      <c r="Q626" s="3">
        <f>H626+K626</f>
        <v>9526.4250555555554</v>
      </c>
      <c r="R626">
        <v>4990</v>
      </c>
      <c r="S626">
        <v>4540</v>
      </c>
      <c r="T626">
        <v>4180</v>
      </c>
      <c r="U626">
        <v>9530</v>
      </c>
    </row>
    <row r="627" spans="1:21" x14ac:dyDescent="0.3">
      <c r="A627" t="s">
        <v>47</v>
      </c>
      <c r="B627">
        <v>27</v>
      </c>
      <c r="C627">
        <v>12.3144223</v>
      </c>
      <c r="D627">
        <v>2020</v>
      </c>
      <c r="E627">
        <v>7</v>
      </c>
      <c r="F627">
        <v>36.645820000000001</v>
      </c>
      <c r="G627">
        <v>86911.811311996993</v>
      </c>
      <c r="H627">
        <v>7057.7254210290475</v>
      </c>
      <c r="I627">
        <v>26.192810000000001</v>
      </c>
      <c r="J627">
        <v>88823.084949058</v>
      </c>
      <c r="K627">
        <v>7212.9315354937926</v>
      </c>
      <c r="L627">
        <v>16.791340000000002</v>
      </c>
      <c r="M627">
        <v>78490.648390311995</v>
      </c>
      <c r="N627">
        <v>6373.8798685109241</v>
      </c>
      <c r="O627">
        <v>254225.544651367</v>
      </c>
      <c r="P627">
        <v>79.62997</v>
      </c>
      <c r="Q627">
        <v>14270.65695652284</v>
      </c>
      <c r="R627">
        <v>7060</v>
      </c>
      <c r="S627">
        <v>7210</v>
      </c>
      <c r="T627">
        <v>6370</v>
      </c>
      <c r="U627">
        <v>14270</v>
      </c>
    </row>
    <row r="628" spans="1:21" x14ac:dyDescent="0.3">
      <c r="A628" t="s">
        <v>47</v>
      </c>
      <c r="B628">
        <v>27</v>
      </c>
      <c r="C628">
        <v>12.3144223</v>
      </c>
      <c r="D628">
        <v>2019</v>
      </c>
      <c r="E628">
        <v>1</v>
      </c>
      <c r="F628">
        <v>45.536140000000003</v>
      </c>
      <c r="G628">
        <v>113724.71</v>
      </c>
      <c r="H628">
        <v>9235.0828345394657</v>
      </c>
      <c r="I628">
        <v>29.792829999999999</v>
      </c>
      <c r="J628">
        <v>104177.74</v>
      </c>
      <c r="K628">
        <v>8459.8154474530238</v>
      </c>
      <c r="L628">
        <v>22.70374</v>
      </c>
      <c r="M628">
        <v>100749.22</v>
      </c>
      <c r="N628">
        <v>8181.4004380863244</v>
      </c>
      <c r="O628">
        <v>318651.67000000004</v>
      </c>
      <c r="P628">
        <v>98.032709999999994</v>
      </c>
      <c r="Q628">
        <v>17694.89828199249</v>
      </c>
      <c r="R628">
        <v>9240</v>
      </c>
      <c r="S628">
        <v>8460</v>
      </c>
      <c r="T628">
        <v>8180</v>
      </c>
      <c r="U628">
        <v>17690</v>
      </c>
    </row>
    <row r="629" spans="1:21" x14ac:dyDescent="0.3">
      <c r="A629" t="s">
        <v>47</v>
      </c>
      <c r="B629">
        <v>27</v>
      </c>
      <c r="C629">
        <v>12.3144223</v>
      </c>
      <c r="D629">
        <v>2020</v>
      </c>
      <c r="E629">
        <v>1</v>
      </c>
      <c r="F629">
        <v>52.408430000000003</v>
      </c>
      <c r="G629">
        <v>121686.883062393</v>
      </c>
      <c r="H629">
        <v>9881.6558420603287</v>
      </c>
      <c r="I629">
        <v>34.064239999999998</v>
      </c>
      <c r="J629">
        <v>116798.28073513201</v>
      </c>
      <c r="K629">
        <v>9484.6739773681475</v>
      </c>
      <c r="L629">
        <v>25.209350000000001</v>
      </c>
      <c r="M629">
        <v>101316.689068629</v>
      </c>
      <c r="N629">
        <v>8227.4821019114315</v>
      </c>
      <c r="O629">
        <v>339801.85286615399</v>
      </c>
      <c r="P629">
        <v>111.68201999999999</v>
      </c>
      <c r="Q629">
        <v>19366.329819428476</v>
      </c>
      <c r="R629">
        <v>9880</v>
      </c>
      <c r="S629">
        <v>9480</v>
      </c>
      <c r="T629">
        <v>8230</v>
      </c>
      <c r="U629">
        <v>19370</v>
      </c>
    </row>
    <row r="630" spans="1:21" x14ac:dyDescent="0.3">
      <c r="A630" t="s">
        <v>47</v>
      </c>
      <c r="B630">
        <v>27</v>
      </c>
      <c r="C630">
        <v>12.3144223</v>
      </c>
      <c r="D630">
        <v>2020</v>
      </c>
      <c r="E630">
        <v>4</v>
      </c>
      <c r="F630">
        <v>6.7717400000000003</v>
      </c>
      <c r="G630">
        <v>23693.240687239999</v>
      </c>
      <c r="H630">
        <v>1924.0237268166447</v>
      </c>
      <c r="I630">
        <v>2.52779</v>
      </c>
      <c r="J630">
        <v>23248.673481424001</v>
      </c>
      <c r="K630">
        <v>1887.9223819881506</v>
      </c>
      <c r="L630">
        <v>2.2330000000000001</v>
      </c>
      <c r="M630">
        <v>25184.702175052</v>
      </c>
      <c r="N630">
        <v>2045.1387455708741</v>
      </c>
      <c r="O630">
        <v>72126.616343715999</v>
      </c>
      <c r="P630">
        <v>11.532530000000001</v>
      </c>
      <c r="Q630">
        <v>3811.9461088047951</v>
      </c>
      <c r="R630">
        <v>1920</v>
      </c>
      <c r="S630">
        <v>1890</v>
      </c>
      <c r="T630">
        <v>2050</v>
      </c>
      <c r="U630">
        <v>3810</v>
      </c>
    </row>
    <row r="631" spans="1:21" x14ac:dyDescent="0.3">
      <c r="A631" t="s">
        <v>47</v>
      </c>
      <c r="B631">
        <v>27</v>
      </c>
      <c r="C631">
        <v>12.3144223</v>
      </c>
      <c r="D631">
        <v>2020</v>
      </c>
      <c r="E631">
        <v>11</v>
      </c>
      <c r="F631">
        <v>49.475450000000002</v>
      </c>
      <c r="G631">
        <v>114725.0441</v>
      </c>
      <c r="H631">
        <v>9316.3155611449183</v>
      </c>
      <c r="I631">
        <v>33.082140000000003</v>
      </c>
      <c r="J631">
        <v>102769.63369999999</v>
      </c>
      <c r="K631">
        <v>8345.469336389413</v>
      </c>
      <c r="L631">
        <v>24.287769999999998</v>
      </c>
      <c r="M631">
        <v>95753.965500000006</v>
      </c>
      <c r="N631">
        <v>7775.7578201618117</v>
      </c>
      <c r="O631">
        <v>313248.6433</v>
      </c>
      <c r="P631">
        <v>106.84536</v>
      </c>
      <c r="Q631">
        <v>17661.784897534333</v>
      </c>
      <c r="R631">
        <v>9320</v>
      </c>
      <c r="S631">
        <v>8350</v>
      </c>
      <c r="T631">
        <v>7780</v>
      </c>
      <c r="U631">
        <v>17660</v>
      </c>
    </row>
    <row r="632" spans="1:21" x14ac:dyDescent="0.3">
      <c r="A632" t="s">
        <v>47</v>
      </c>
      <c r="B632">
        <v>27</v>
      </c>
      <c r="C632">
        <v>12.3144223</v>
      </c>
      <c r="D632">
        <v>2020</v>
      </c>
      <c r="E632">
        <v>10</v>
      </c>
      <c r="F632">
        <v>53.470950000000002</v>
      </c>
      <c r="G632">
        <v>124116.60100271799</v>
      </c>
      <c r="H632">
        <v>10078.96253506898</v>
      </c>
      <c r="I632">
        <v>37.436489999999999</v>
      </c>
      <c r="J632">
        <v>112957.939512175</v>
      </c>
      <c r="K632">
        <v>9172.8167802215939</v>
      </c>
      <c r="L632">
        <v>26.714110000000002</v>
      </c>
      <c r="M632">
        <v>103928.194686911</v>
      </c>
      <c r="N632">
        <v>8439.5509716205688</v>
      </c>
      <c r="O632">
        <v>341002.73520180397</v>
      </c>
      <c r="P632">
        <v>117.62155000000001</v>
      </c>
      <c r="Q632">
        <v>19251.779315290576</v>
      </c>
      <c r="R632">
        <v>10080</v>
      </c>
      <c r="S632">
        <v>9170</v>
      </c>
      <c r="T632">
        <v>8440</v>
      </c>
      <c r="U632">
        <v>19250</v>
      </c>
    </row>
    <row r="633" spans="1:21" x14ac:dyDescent="0.3">
      <c r="A633" t="s">
        <v>47</v>
      </c>
      <c r="B633">
        <v>27</v>
      </c>
      <c r="C633">
        <v>12.3144223</v>
      </c>
      <c r="D633">
        <v>2020</v>
      </c>
      <c r="E633">
        <v>5</v>
      </c>
      <c r="F633">
        <v>18.511620000000001</v>
      </c>
      <c r="G633">
        <v>52163.965938362002</v>
      </c>
      <c r="H633">
        <v>4236.0059341445522</v>
      </c>
      <c r="I633">
        <v>9.9919200000000004</v>
      </c>
      <c r="J633">
        <v>52285.730137245999</v>
      </c>
      <c r="K633">
        <v>4245.8938684639716</v>
      </c>
      <c r="L633">
        <v>7.4135400000000002</v>
      </c>
      <c r="M633">
        <v>55741.585834015001</v>
      </c>
      <c r="N633">
        <v>4526.5286893738412</v>
      </c>
      <c r="O633">
        <v>160191.28190962301</v>
      </c>
      <c r="P633">
        <v>35.917079999999999</v>
      </c>
      <c r="Q633">
        <v>8481.8998026085228</v>
      </c>
      <c r="R633">
        <v>4240</v>
      </c>
      <c r="S633">
        <v>4250</v>
      </c>
      <c r="T633">
        <v>4530</v>
      </c>
      <c r="U633">
        <v>8480</v>
      </c>
    </row>
    <row r="634" spans="1:21" x14ac:dyDescent="0.3">
      <c r="A634" t="s">
        <v>47</v>
      </c>
      <c r="B634">
        <v>27</v>
      </c>
      <c r="C634">
        <v>12.3144223</v>
      </c>
      <c r="D634">
        <v>2020</v>
      </c>
      <c r="E634">
        <v>6</v>
      </c>
      <c r="F634">
        <v>33.142330000000001</v>
      </c>
      <c r="G634">
        <v>79784.698365724995</v>
      </c>
      <c r="H634">
        <v>6478.9639677798768</v>
      </c>
      <c r="I634">
        <v>22.800329999999999</v>
      </c>
      <c r="J634">
        <v>82130.038171802997</v>
      </c>
      <c r="K634">
        <v>6669.4186841231676</v>
      </c>
      <c r="L634">
        <v>14.02289</v>
      </c>
      <c r="M634">
        <v>73182.245254665002</v>
      </c>
      <c r="N634">
        <v>5942.8078290497642</v>
      </c>
      <c r="O634">
        <v>235096.98179219299</v>
      </c>
      <c r="P634">
        <v>69.965550000000007</v>
      </c>
      <c r="Q634">
        <v>13148.382651903044</v>
      </c>
      <c r="R634">
        <v>6480</v>
      </c>
      <c r="S634">
        <v>6670</v>
      </c>
      <c r="T634">
        <v>5940</v>
      </c>
      <c r="U634">
        <v>13150</v>
      </c>
    </row>
    <row r="635" spans="1:21" x14ac:dyDescent="0.3">
      <c r="A635" t="s">
        <v>47</v>
      </c>
      <c r="B635">
        <v>27</v>
      </c>
      <c r="C635">
        <v>12.3144223</v>
      </c>
      <c r="D635">
        <v>2020</v>
      </c>
      <c r="E635">
        <v>3</v>
      </c>
      <c r="F635">
        <v>36.082560000000001</v>
      </c>
      <c r="G635">
        <v>87262.447952258997</v>
      </c>
      <c r="H635">
        <v>7086.1990783164056</v>
      </c>
      <c r="I635">
        <v>23.716419999999999</v>
      </c>
      <c r="J635">
        <v>87823.456489942007</v>
      </c>
      <c r="K635">
        <v>7131.7561108767568</v>
      </c>
      <c r="L635">
        <v>17.283750000000001</v>
      </c>
      <c r="M635">
        <v>68576.275579118999</v>
      </c>
      <c r="N635">
        <v>5568.7773172371226</v>
      </c>
      <c r="O635">
        <v>243662.18002132</v>
      </c>
      <c r="P635">
        <v>77.082729999999998</v>
      </c>
      <c r="Q635">
        <v>14217.955189193164</v>
      </c>
      <c r="R635">
        <v>7090</v>
      </c>
      <c r="S635">
        <v>7130</v>
      </c>
      <c r="T635">
        <v>5570</v>
      </c>
      <c r="U635">
        <v>14220</v>
      </c>
    </row>
    <row r="636" spans="1:21" x14ac:dyDescent="0.3">
      <c r="A636" t="s">
        <v>47</v>
      </c>
      <c r="B636">
        <v>27</v>
      </c>
      <c r="C636">
        <v>12.3144223</v>
      </c>
      <c r="D636">
        <v>2020</v>
      </c>
      <c r="E636">
        <v>8</v>
      </c>
      <c r="F636">
        <v>41.863149999999997</v>
      </c>
      <c r="G636">
        <v>93741.541490421994</v>
      </c>
      <c r="H636">
        <v>7612.3377294298243</v>
      </c>
      <c r="I636">
        <v>27.53847</v>
      </c>
      <c r="J636">
        <v>92018.838547669991</v>
      </c>
      <c r="K636">
        <v>7472.4446105498582</v>
      </c>
      <c r="L636">
        <v>18.461870000000001</v>
      </c>
      <c r="M636">
        <v>81789.448008241001</v>
      </c>
      <c r="N636">
        <v>6641.7608569620843</v>
      </c>
      <c r="O636">
        <v>267549.82804633299</v>
      </c>
      <c r="P636">
        <v>87.863489999999999</v>
      </c>
      <c r="Q636">
        <v>15084.782339979682</v>
      </c>
      <c r="R636">
        <v>7610</v>
      </c>
      <c r="S636">
        <v>7470</v>
      </c>
      <c r="T636">
        <v>6640</v>
      </c>
      <c r="U636">
        <v>15080</v>
      </c>
    </row>
    <row r="637" spans="1:21" x14ac:dyDescent="0.3">
      <c r="A637" t="s">
        <v>47</v>
      </c>
      <c r="B637">
        <v>27</v>
      </c>
      <c r="C637">
        <v>12.3144223</v>
      </c>
      <c r="D637">
        <v>2019</v>
      </c>
      <c r="E637">
        <v>8</v>
      </c>
      <c r="F637">
        <v>45.058079999999997</v>
      </c>
      <c r="G637">
        <v>104844.62687100799</v>
      </c>
      <c r="H637">
        <v>8513.970393155023</v>
      </c>
      <c r="I637">
        <v>29.952660000000002</v>
      </c>
      <c r="J637">
        <v>96244.659774783999</v>
      </c>
      <c r="K637">
        <v>7815.6049411090926</v>
      </c>
      <c r="L637">
        <v>22.026129999999998</v>
      </c>
      <c r="M637">
        <v>95961.777870102</v>
      </c>
      <c r="N637">
        <v>7792.6333474938565</v>
      </c>
      <c r="O637">
        <v>297051.06451589399</v>
      </c>
      <c r="P637">
        <v>97.036869999999993</v>
      </c>
      <c r="Q637">
        <v>16329.575334264116</v>
      </c>
      <c r="R637">
        <v>8510</v>
      </c>
      <c r="S637">
        <v>7820</v>
      </c>
      <c r="T637">
        <v>7790</v>
      </c>
      <c r="U637">
        <v>16330</v>
      </c>
    </row>
    <row r="638" spans="1:21" x14ac:dyDescent="0.3">
      <c r="A638" t="s">
        <v>47</v>
      </c>
      <c r="B638">
        <v>27</v>
      </c>
      <c r="C638">
        <v>12.3144223</v>
      </c>
      <c r="D638">
        <v>2019</v>
      </c>
      <c r="E638">
        <v>9</v>
      </c>
      <c r="F638">
        <v>44.329909999999998</v>
      </c>
      <c r="G638">
        <v>105185.264422786</v>
      </c>
      <c r="H638">
        <v>8541.6320685044229</v>
      </c>
      <c r="I638">
        <v>31.53604</v>
      </c>
      <c r="J638">
        <v>97101.464736365</v>
      </c>
      <c r="K638">
        <v>7885.1822985122899</v>
      </c>
      <c r="L638">
        <v>23.40624</v>
      </c>
      <c r="M638">
        <v>95144.437504668007</v>
      </c>
      <c r="N638">
        <v>7726.2607361344108</v>
      </c>
      <c r="O638">
        <v>297431.16666381899</v>
      </c>
      <c r="P638">
        <v>99.272189999999995</v>
      </c>
      <c r="Q638">
        <v>16426.814367016712</v>
      </c>
      <c r="R638">
        <v>8540</v>
      </c>
      <c r="S638">
        <v>7890</v>
      </c>
      <c r="T638">
        <v>7730</v>
      </c>
      <c r="U638">
        <v>16430</v>
      </c>
    </row>
    <row r="639" spans="1:21" x14ac:dyDescent="0.3">
      <c r="A639" t="s">
        <v>47</v>
      </c>
      <c r="B639">
        <v>27</v>
      </c>
      <c r="C639">
        <v>12.3144223</v>
      </c>
      <c r="D639">
        <v>2019</v>
      </c>
      <c r="E639">
        <v>10</v>
      </c>
      <c r="F639">
        <v>45.884779999999999</v>
      </c>
      <c r="G639">
        <v>105754.27889014101</v>
      </c>
      <c r="H639">
        <v>8587.8392273538484</v>
      </c>
      <c r="I639">
        <v>30.088229999999999</v>
      </c>
      <c r="J639">
        <v>91431.371464459997</v>
      </c>
      <c r="K639">
        <v>7424.7389960355667</v>
      </c>
      <c r="L639">
        <v>24.06137</v>
      </c>
      <c r="M639">
        <v>92934.650357036997</v>
      </c>
      <c r="N639">
        <v>7546.8136541847352</v>
      </c>
      <c r="O639">
        <v>290120.300711638</v>
      </c>
      <c r="P639">
        <v>100.03438</v>
      </c>
      <c r="Q639">
        <v>16012.578223389415</v>
      </c>
      <c r="R639">
        <v>8590</v>
      </c>
      <c r="S639">
        <v>7420</v>
      </c>
      <c r="T639">
        <v>7550</v>
      </c>
      <c r="U639">
        <v>16010</v>
      </c>
    </row>
    <row r="640" spans="1:21" x14ac:dyDescent="0.3">
      <c r="A640" t="s">
        <v>47</v>
      </c>
      <c r="B640">
        <v>27</v>
      </c>
      <c r="C640">
        <v>12.3144223</v>
      </c>
      <c r="D640">
        <v>2019</v>
      </c>
      <c r="E640">
        <v>6</v>
      </c>
      <c r="F640">
        <v>43.21631</v>
      </c>
      <c r="G640">
        <v>107322.50815385699</v>
      </c>
      <c r="H640">
        <v>8715.1882190898214</v>
      </c>
      <c r="I640">
        <v>28.27345</v>
      </c>
      <c r="J640">
        <v>96504.132315816008</v>
      </c>
      <c r="K640">
        <v>7836.6755634014598</v>
      </c>
      <c r="L640">
        <v>21.01812</v>
      </c>
      <c r="M640">
        <v>92413.623530190001</v>
      </c>
      <c r="N640">
        <v>7504.5033602745616</v>
      </c>
      <c r="O640">
        <v>296240.263999863</v>
      </c>
      <c r="P640">
        <v>92.50788</v>
      </c>
      <c r="Q640">
        <v>16551.863782491284</v>
      </c>
      <c r="R640">
        <v>8720</v>
      </c>
      <c r="S640">
        <v>7840</v>
      </c>
      <c r="T640">
        <v>7500</v>
      </c>
      <c r="U640">
        <v>16550</v>
      </c>
    </row>
    <row r="641" spans="1:21" x14ac:dyDescent="0.3">
      <c r="A641" t="s">
        <v>47</v>
      </c>
      <c r="B641">
        <v>27</v>
      </c>
      <c r="C641">
        <v>12.3144223</v>
      </c>
      <c r="D641">
        <v>2019</v>
      </c>
      <c r="E641">
        <v>7</v>
      </c>
      <c r="F641">
        <v>45.252769999999998</v>
      </c>
      <c r="G641">
        <v>107532.886652154</v>
      </c>
      <c r="H641">
        <v>8732.2721303908838</v>
      </c>
      <c r="I641">
        <v>29.889569999999999</v>
      </c>
      <c r="J641">
        <v>97504.111055540008</v>
      </c>
      <c r="K641">
        <v>7917.8794327639716</v>
      </c>
      <c r="L641">
        <v>22.161930000000002</v>
      </c>
      <c r="M641">
        <v>95969.468146341009</v>
      </c>
      <c r="N641">
        <v>7793.2578409578346</v>
      </c>
      <c r="O641">
        <v>301006.46585403499</v>
      </c>
      <c r="P641">
        <v>97.304269999999988</v>
      </c>
      <c r="Q641">
        <v>16650.151563154854</v>
      </c>
      <c r="R641">
        <v>8730</v>
      </c>
      <c r="S641">
        <v>7920</v>
      </c>
      <c r="T641">
        <v>7790</v>
      </c>
      <c r="U641">
        <v>16650</v>
      </c>
    </row>
    <row r="642" spans="1:21" x14ac:dyDescent="0.3">
      <c r="A642" t="s">
        <v>47</v>
      </c>
      <c r="B642">
        <v>27</v>
      </c>
      <c r="C642">
        <v>12.3144223</v>
      </c>
      <c r="D642">
        <v>2020</v>
      </c>
      <c r="E642">
        <v>9</v>
      </c>
      <c r="F642">
        <v>47.421019999999999</v>
      </c>
      <c r="G642">
        <v>108356.18062776899</v>
      </c>
      <c r="H642">
        <v>8799.1282082123325</v>
      </c>
      <c r="I642">
        <v>33.337220000000002</v>
      </c>
      <c r="J642">
        <v>106340.242834071</v>
      </c>
      <c r="K642">
        <v>8635.422778547314</v>
      </c>
      <c r="L642">
        <v>22.3977</v>
      </c>
      <c r="M642">
        <v>92747.412030552005</v>
      </c>
      <c r="N642">
        <v>7531.6088543229516</v>
      </c>
      <c r="O642">
        <v>307443.83549239201</v>
      </c>
      <c r="P642">
        <v>103.15594</v>
      </c>
      <c r="Q642">
        <v>17434.550986759645</v>
      </c>
      <c r="R642">
        <v>8800</v>
      </c>
      <c r="S642">
        <v>8640</v>
      </c>
      <c r="T642">
        <v>7530</v>
      </c>
      <c r="U642">
        <v>17430</v>
      </c>
    </row>
    <row r="643" spans="1:21" x14ac:dyDescent="0.3">
      <c r="A643" t="s">
        <v>47</v>
      </c>
      <c r="B643">
        <v>27</v>
      </c>
      <c r="C643">
        <v>12.3144223</v>
      </c>
      <c r="D643">
        <v>2019</v>
      </c>
      <c r="E643">
        <v>11</v>
      </c>
      <c r="F643">
        <v>46.719610000000003</v>
      </c>
      <c r="G643">
        <v>109734.92115256601</v>
      </c>
      <c r="H643">
        <v>8911.0896540039885</v>
      </c>
      <c r="I643">
        <v>30.678270000000001</v>
      </c>
      <c r="J643">
        <v>95914.384210830001</v>
      </c>
      <c r="K643">
        <v>7788.7847171547783</v>
      </c>
      <c r="L643">
        <v>22.69764</v>
      </c>
      <c r="M643">
        <v>93175.030587797999</v>
      </c>
      <c r="N643">
        <v>7566.333874046044</v>
      </c>
      <c r="O643">
        <v>298824.33595119399</v>
      </c>
      <c r="P643">
        <v>100.09551999999999</v>
      </c>
      <c r="Q643">
        <v>16699.874371158767</v>
      </c>
      <c r="R643">
        <v>8910</v>
      </c>
      <c r="S643">
        <v>7790</v>
      </c>
      <c r="T643">
        <v>7570</v>
      </c>
      <c r="U643">
        <v>16700</v>
      </c>
    </row>
    <row r="644" spans="1:21" x14ac:dyDescent="0.3">
      <c r="A644" t="s">
        <v>47</v>
      </c>
      <c r="B644">
        <v>27</v>
      </c>
      <c r="C644">
        <v>12.3144223</v>
      </c>
      <c r="D644">
        <v>2019</v>
      </c>
      <c r="E644">
        <v>4</v>
      </c>
      <c r="F644">
        <v>44.317639999999997</v>
      </c>
      <c r="G644">
        <v>110954.91746268001</v>
      </c>
      <c r="H644">
        <v>9010.1601812599856</v>
      </c>
      <c r="I644">
        <v>30.639060000000001</v>
      </c>
      <c r="J644">
        <v>98424.003785531997</v>
      </c>
      <c r="K644">
        <v>7992.5798699896786</v>
      </c>
      <c r="L644">
        <v>22.61121</v>
      </c>
      <c r="M644">
        <v>97362.564321849</v>
      </c>
      <c r="N644">
        <v>7906.3850459188006</v>
      </c>
      <c r="O644">
        <v>306741.48557006102</v>
      </c>
      <c r="P644">
        <v>97.567909999999998</v>
      </c>
      <c r="Q644">
        <v>17002.740051249661</v>
      </c>
      <c r="R644">
        <v>9010</v>
      </c>
      <c r="S644">
        <v>7990</v>
      </c>
      <c r="T644">
        <v>7910</v>
      </c>
      <c r="U644">
        <v>17000</v>
      </c>
    </row>
    <row r="645" spans="1:21" x14ac:dyDescent="0.3">
      <c r="A645" t="s">
        <v>47</v>
      </c>
      <c r="B645">
        <v>27</v>
      </c>
      <c r="C645">
        <v>12.3144223</v>
      </c>
      <c r="D645">
        <v>2019</v>
      </c>
      <c r="E645">
        <v>5</v>
      </c>
      <c r="F645">
        <v>45.835000000000001</v>
      </c>
      <c r="G645">
        <v>114519.23318916799</v>
      </c>
      <c r="H645">
        <v>9299.6025635053938</v>
      </c>
      <c r="I645">
        <v>31.852820000000001</v>
      </c>
      <c r="J645">
        <v>103927.66378130201</v>
      </c>
      <c r="K645">
        <v>8439.5078591142683</v>
      </c>
      <c r="L645">
        <v>23.17015</v>
      </c>
      <c r="M645">
        <v>100461.70432555799</v>
      </c>
      <c r="N645">
        <v>8158.0525564368527</v>
      </c>
      <c r="O645">
        <v>318908.60129602801</v>
      </c>
      <c r="P645">
        <v>100.85796999999999</v>
      </c>
      <c r="Q645">
        <v>17739.110422619662</v>
      </c>
      <c r="R645">
        <v>9300</v>
      </c>
      <c r="S645">
        <v>8440</v>
      </c>
      <c r="T645">
        <v>8160</v>
      </c>
      <c r="U645">
        <v>17740</v>
      </c>
    </row>
    <row r="646" spans="1:21" x14ac:dyDescent="0.3">
      <c r="A646" t="s">
        <v>47</v>
      </c>
      <c r="B646">
        <v>27</v>
      </c>
      <c r="C646">
        <v>12.3144223</v>
      </c>
      <c r="D646">
        <v>2019</v>
      </c>
      <c r="E646">
        <v>12</v>
      </c>
      <c r="F646">
        <v>49.211219999999997</v>
      </c>
      <c r="G646">
        <v>117116.628871389</v>
      </c>
      <c r="H646">
        <v>9510.5256274497733</v>
      </c>
      <c r="I646">
        <v>32.955390000000001</v>
      </c>
      <c r="J646">
        <v>104808.06294746601</v>
      </c>
      <c r="K646">
        <v>8511.0011979584306</v>
      </c>
      <c r="L646">
        <v>24.535309999999999</v>
      </c>
      <c r="M646">
        <v>98503.364262118004</v>
      </c>
      <c r="N646">
        <v>7999.024384775078</v>
      </c>
      <c r="O646">
        <v>320428.05608097301</v>
      </c>
      <c r="P646">
        <v>106.70191999999999</v>
      </c>
      <c r="Q646">
        <v>18021.526825408204</v>
      </c>
      <c r="R646">
        <v>9510</v>
      </c>
      <c r="S646">
        <v>8510</v>
      </c>
      <c r="T646">
        <v>8000</v>
      </c>
      <c r="U646">
        <v>18020</v>
      </c>
    </row>
    <row r="647" spans="1:21" x14ac:dyDescent="0.3">
      <c r="A647" t="s">
        <v>47</v>
      </c>
      <c r="B647">
        <v>27</v>
      </c>
      <c r="C647">
        <v>12.3144223</v>
      </c>
      <c r="D647">
        <v>2019</v>
      </c>
      <c r="E647">
        <v>2</v>
      </c>
      <c r="F647">
        <v>43.761270000000003</v>
      </c>
      <c r="G647">
        <v>117187.09</v>
      </c>
      <c r="H647">
        <v>9516.2474653804911</v>
      </c>
      <c r="I647">
        <v>29.57676</v>
      </c>
      <c r="J647">
        <v>100252.66</v>
      </c>
      <c r="K647">
        <v>8141.0769874279849</v>
      </c>
      <c r="L647">
        <v>21.95514</v>
      </c>
      <c r="M647">
        <v>97921.29</v>
      </c>
      <c r="N647">
        <v>7951.7566975106893</v>
      </c>
      <c r="O647">
        <v>315361.03999999998</v>
      </c>
      <c r="P647">
        <v>95.293170000000003</v>
      </c>
      <c r="Q647">
        <v>17657.324452808476</v>
      </c>
      <c r="R647">
        <v>9520</v>
      </c>
      <c r="S647">
        <v>8140</v>
      </c>
      <c r="T647">
        <v>7950</v>
      </c>
      <c r="U647">
        <v>17660</v>
      </c>
    </row>
    <row r="648" spans="1:21" x14ac:dyDescent="0.3">
      <c r="A648" t="s">
        <v>47</v>
      </c>
      <c r="B648">
        <v>27</v>
      </c>
      <c r="C648">
        <v>12.3144223</v>
      </c>
      <c r="D648">
        <v>2020</v>
      </c>
      <c r="E648">
        <v>2</v>
      </c>
      <c r="F648">
        <v>50.904000000000003</v>
      </c>
      <c r="G648">
        <v>117283.65453893601</v>
      </c>
      <c r="H648">
        <v>9524.0890462994757</v>
      </c>
      <c r="I648">
        <v>34.08052</v>
      </c>
      <c r="J648">
        <v>115567.43830339699</v>
      </c>
      <c r="K648">
        <v>9384.7226843436238</v>
      </c>
      <c r="L648">
        <v>24.95917</v>
      </c>
      <c r="M648">
        <v>98226.596015817006</v>
      </c>
      <c r="N648">
        <v>7976.5492544312856</v>
      </c>
      <c r="O648">
        <v>331077.68885815004</v>
      </c>
      <c r="P648">
        <v>109.94369</v>
      </c>
      <c r="Q648">
        <v>18908.811730643101</v>
      </c>
      <c r="R648">
        <v>9520</v>
      </c>
      <c r="S648">
        <v>9380</v>
      </c>
      <c r="T648">
        <v>7980</v>
      </c>
      <c r="U648">
        <v>18910</v>
      </c>
    </row>
    <row r="649" spans="1:21" x14ac:dyDescent="0.3">
      <c r="A649" t="s">
        <v>47</v>
      </c>
      <c r="B649">
        <v>27</v>
      </c>
      <c r="C649">
        <v>12.3144223</v>
      </c>
      <c r="D649">
        <v>2019</v>
      </c>
      <c r="E649">
        <v>3</v>
      </c>
      <c r="F649">
        <v>48.517319999999998</v>
      </c>
      <c r="G649">
        <v>131474.32</v>
      </c>
      <c r="H649">
        <v>10676.45049008917</v>
      </c>
      <c r="I649">
        <v>32.694929999999999</v>
      </c>
      <c r="J649">
        <v>122820.52</v>
      </c>
      <c r="K649">
        <v>9973.7135050176094</v>
      </c>
      <c r="L649">
        <v>24.014600000000002</v>
      </c>
      <c r="M649">
        <v>105944.36</v>
      </c>
      <c r="N649">
        <v>8603.2748771332936</v>
      </c>
      <c r="O649">
        <v>360239.2</v>
      </c>
      <c r="P649">
        <v>105.22685</v>
      </c>
      <c r="Q649">
        <v>20650.163995106781</v>
      </c>
      <c r="R649">
        <v>10680</v>
      </c>
      <c r="S649">
        <v>9970</v>
      </c>
      <c r="T649">
        <v>8600</v>
      </c>
      <c r="U649">
        <v>20650</v>
      </c>
    </row>
    <row r="650" spans="1:21" x14ac:dyDescent="0.3">
      <c r="A650" t="s">
        <v>34</v>
      </c>
      <c r="B650">
        <v>14</v>
      </c>
      <c r="C650">
        <v>0.31</v>
      </c>
      <c r="D650">
        <v>2021</v>
      </c>
      <c r="E650">
        <v>6</v>
      </c>
      <c r="F650" s="2">
        <v>2.8989999999999998E-2</v>
      </c>
      <c r="G650" s="2">
        <v>50.216299999999997</v>
      </c>
      <c r="H650" s="3">
        <v>161.98806451612899</v>
      </c>
      <c r="I650" s="2">
        <v>3.3899999999999998E-3</v>
      </c>
      <c r="J650">
        <v>26.064900000000002</v>
      </c>
      <c r="K650" s="3">
        <v>84.080322580645159</v>
      </c>
      <c r="L650" s="2">
        <v>0.30617</v>
      </c>
      <c r="M650">
        <v>560.0104</v>
      </c>
      <c r="N650" s="3">
        <v>1806.485161290323</v>
      </c>
      <c r="O650" s="3">
        <v>636.29160000000002</v>
      </c>
      <c r="P650" s="3">
        <v>0.33855000000000002</v>
      </c>
      <c r="Q650" s="3">
        <f>H650+K650</f>
        <v>246.06838709677413</v>
      </c>
      <c r="R650">
        <v>160</v>
      </c>
      <c r="S650">
        <v>80</v>
      </c>
      <c r="T650">
        <v>1810</v>
      </c>
      <c r="U650">
        <v>250</v>
      </c>
    </row>
    <row r="651" spans="1:21" x14ac:dyDescent="0.3">
      <c r="A651" t="s">
        <v>34</v>
      </c>
      <c r="B651">
        <v>14</v>
      </c>
      <c r="C651">
        <v>0.31</v>
      </c>
      <c r="D651">
        <v>2021</v>
      </c>
      <c r="E651">
        <v>5</v>
      </c>
      <c r="F651" s="2">
        <v>2.452E-2</v>
      </c>
      <c r="G651" s="2">
        <v>54.518599999999999</v>
      </c>
      <c r="H651" s="3">
        <v>175.86645161290321</v>
      </c>
      <c r="I651" s="2">
        <v>4.3699999999999998E-3</v>
      </c>
      <c r="J651">
        <v>23.341799999999999</v>
      </c>
      <c r="K651" s="3">
        <v>75.296129032258065</v>
      </c>
      <c r="L651" s="2">
        <v>0.23016</v>
      </c>
      <c r="M651">
        <v>468.53280000000001</v>
      </c>
      <c r="N651" s="3">
        <v>1511.3961290322579</v>
      </c>
      <c r="O651" s="3">
        <v>546.39319999999998</v>
      </c>
      <c r="P651" s="3">
        <v>0.25905</v>
      </c>
      <c r="Q651" s="3">
        <f>H651+K651</f>
        <v>251.16258064516126</v>
      </c>
      <c r="R651">
        <v>180</v>
      </c>
      <c r="S651">
        <v>80</v>
      </c>
      <c r="T651">
        <v>1510</v>
      </c>
      <c r="U651">
        <v>250</v>
      </c>
    </row>
    <row r="652" spans="1:21" x14ac:dyDescent="0.3">
      <c r="A652" t="s">
        <v>34</v>
      </c>
      <c r="B652">
        <v>14</v>
      </c>
      <c r="C652">
        <v>0.31</v>
      </c>
      <c r="D652">
        <v>2021</v>
      </c>
      <c r="E652">
        <v>4</v>
      </c>
      <c r="F652" s="2">
        <v>4.0849999999999997E-2</v>
      </c>
      <c r="G652" s="2">
        <v>69.130399999999995</v>
      </c>
      <c r="H652" s="3">
        <v>223.00129032258059</v>
      </c>
      <c r="I652" s="2">
        <v>5.6699999999999997E-3</v>
      </c>
      <c r="J652">
        <v>19.5213</v>
      </c>
      <c r="K652" s="3">
        <v>62.971935483870972</v>
      </c>
      <c r="L652" s="2">
        <v>0.40134999999999998</v>
      </c>
      <c r="M652">
        <v>788.98969999999997</v>
      </c>
      <c r="N652" s="3">
        <v>2545.1280645161291</v>
      </c>
      <c r="O652" s="3">
        <v>877.64139999999998</v>
      </c>
      <c r="P652" s="3">
        <v>0.44786999999999999</v>
      </c>
      <c r="Q652" s="3">
        <f>H652+K652</f>
        <v>285.97322580645158</v>
      </c>
      <c r="R652">
        <v>220</v>
      </c>
      <c r="S652">
        <v>60</v>
      </c>
      <c r="T652">
        <v>2550</v>
      </c>
      <c r="U652">
        <v>290</v>
      </c>
    </row>
    <row r="653" spans="1:21" x14ac:dyDescent="0.3">
      <c r="A653" t="s">
        <v>34</v>
      </c>
      <c r="B653">
        <v>14</v>
      </c>
      <c r="C653">
        <v>0.31</v>
      </c>
      <c r="D653">
        <v>2021</v>
      </c>
      <c r="E653">
        <v>3</v>
      </c>
      <c r="F653" s="2">
        <v>5.3159999999999999E-2</v>
      </c>
      <c r="G653" s="2">
        <v>100.34</v>
      </c>
      <c r="H653" s="3">
        <v>323.67741935483872</v>
      </c>
      <c r="I653" s="2">
        <v>6.1000000000000004E-3</v>
      </c>
      <c r="J653">
        <v>41.85</v>
      </c>
      <c r="K653" s="3">
        <v>135</v>
      </c>
      <c r="L653" s="2">
        <v>0.44462000000000002</v>
      </c>
      <c r="M653">
        <v>912.7</v>
      </c>
      <c r="N653" s="3">
        <v>2944.1935483870971</v>
      </c>
      <c r="O653" s="3">
        <v>1054.8900000000001</v>
      </c>
      <c r="P653" s="3">
        <v>0.50387999999999999</v>
      </c>
      <c r="Q653" s="3">
        <f>H653+K653</f>
        <v>458.67741935483872</v>
      </c>
      <c r="R653">
        <v>320</v>
      </c>
      <c r="S653">
        <v>140</v>
      </c>
      <c r="T653">
        <v>2940</v>
      </c>
      <c r="U653">
        <v>460</v>
      </c>
    </row>
    <row r="654" spans="1:21" x14ac:dyDescent="0.3">
      <c r="A654" t="s">
        <v>34</v>
      </c>
      <c r="B654">
        <v>14</v>
      </c>
      <c r="C654">
        <v>0.31</v>
      </c>
      <c r="D654">
        <v>2021</v>
      </c>
      <c r="E654">
        <v>2</v>
      </c>
      <c r="F654" s="2">
        <v>4.8239999999999998E-2</v>
      </c>
      <c r="G654" s="2">
        <v>74.459699999999998</v>
      </c>
      <c r="H654" s="3">
        <v>240.19258064516131</v>
      </c>
      <c r="I654" s="2">
        <v>5.8999999999999999E-3</v>
      </c>
      <c r="J654">
        <v>39.749000000000002</v>
      </c>
      <c r="K654" s="3">
        <v>128.22258064516129</v>
      </c>
      <c r="L654" s="2">
        <v>0.45261000000000001</v>
      </c>
      <c r="M654">
        <v>811.18060000000003</v>
      </c>
      <c r="N654" s="3">
        <v>2616.7116129032261</v>
      </c>
      <c r="O654" s="3">
        <v>925.38930000000005</v>
      </c>
      <c r="P654" s="3">
        <v>0.50675000000000003</v>
      </c>
      <c r="Q654" s="3">
        <f>H654+K654</f>
        <v>368.4151612903226</v>
      </c>
      <c r="R654">
        <v>240</v>
      </c>
      <c r="S654">
        <v>130</v>
      </c>
      <c r="T654">
        <v>2620</v>
      </c>
      <c r="U654">
        <v>370</v>
      </c>
    </row>
    <row r="655" spans="1:21" x14ac:dyDescent="0.3">
      <c r="A655" t="s">
        <v>34</v>
      </c>
      <c r="B655">
        <v>14</v>
      </c>
      <c r="C655">
        <v>0.31</v>
      </c>
      <c r="D655">
        <v>2021</v>
      </c>
      <c r="E655">
        <v>1</v>
      </c>
      <c r="F655" s="2">
        <v>4.2569999999999997E-2</v>
      </c>
      <c r="G655" s="2">
        <v>72.13</v>
      </c>
      <c r="H655" s="3">
        <v>232.67741935483869</v>
      </c>
      <c r="I655" s="2">
        <v>5.3400000000000001E-3</v>
      </c>
      <c r="J655">
        <v>23.26</v>
      </c>
      <c r="K655" s="3">
        <v>75.032258064516128</v>
      </c>
      <c r="L655" s="2">
        <v>0.43676999999999999</v>
      </c>
      <c r="M655">
        <v>718.09</v>
      </c>
      <c r="N655" s="3">
        <v>2316.4193548387102</v>
      </c>
      <c r="O655" s="3">
        <v>813.48</v>
      </c>
      <c r="P655" s="3">
        <v>0.48468</v>
      </c>
      <c r="Q655" s="3">
        <f>H655+K655</f>
        <v>307.70967741935482</v>
      </c>
      <c r="R655">
        <v>230</v>
      </c>
      <c r="S655">
        <v>80</v>
      </c>
      <c r="T655">
        <v>2320</v>
      </c>
      <c r="U655">
        <v>310</v>
      </c>
    </row>
    <row r="656" spans="1:21" x14ac:dyDescent="0.3">
      <c r="A656" t="s">
        <v>34</v>
      </c>
      <c r="B656">
        <v>14</v>
      </c>
      <c r="C656">
        <v>0.31</v>
      </c>
      <c r="D656">
        <v>2020</v>
      </c>
      <c r="E656">
        <v>12</v>
      </c>
      <c r="F656" s="2">
        <v>4.8180000000000001E-2</v>
      </c>
      <c r="G656" s="2">
        <v>69.439599999999999</v>
      </c>
      <c r="H656" s="3">
        <v>223.99870967741941</v>
      </c>
      <c r="I656" s="2">
        <v>4.1700000000000001E-3</v>
      </c>
      <c r="J656">
        <v>20.031099999999999</v>
      </c>
      <c r="K656" s="3">
        <v>64.616451612903219</v>
      </c>
      <c r="L656" s="2">
        <v>0.51729000000000003</v>
      </c>
      <c r="M656">
        <v>724.64820000000009</v>
      </c>
      <c r="N656" s="3">
        <v>2337.5748387096778</v>
      </c>
      <c r="O656" s="3">
        <v>814.11890000000017</v>
      </c>
      <c r="P656" s="3">
        <v>0.56964000000000004</v>
      </c>
      <c r="Q656" s="3">
        <f>H656+K656</f>
        <v>288.61516129032265</v>
      </c>
      <c r="R656">
        <v>220</v>
      </c>
      <c r="S656">
        <v>60</v>
      </c>
      <c r="T656">
        <v>2340</v>
      </c>
      <c r="U656">
        <v>290</v>
      </c>
    </row>
    <row r="657" spans="1:21" x14ac:dyDescent="0.3">
      <c r="A657" t="s">
        <v>34</v>
      </c>
      <c r="B657">
        <v>14</v>
      </c>
      <c r="C657">
        <v>0.3091545</v>
      </c>
      <c r="D657">
        <v>2020</v>
      </c>
      <c r="E657">
        <v>4</v>
      </c>
      <c r="F657">
        <v>7.79E-3</v>
      </c>
      <c r="G657">
        <v>18.453441518999998</v>
      </c>
      <c r="H657">
        <v>59.690030450794012</v>
      </c>
      <c r="I657">
        <v>4.6999999999999999E-4</v>
      </c>
      <c r="J657">
        <v>2.9377925199999999</v>
      </c>
      <c r="K657">
        <v>9.5026678246637193</v>
      </c>
      <c r="L657">
        <v>5.2769999999999997E-2</v>
      </c>
      <c r="M657">
        <v>200.68532492200001</v>
      </c>
      <c r="N657">
        <v>649.14249969513628</v>
      </c>
      <c r="O657">
        <v>222.07655896099999</v>
      </c>
      <c r="P657">
        <v>6.1030000000000001E-2</v>
      </c>
      <c r="Q657">
        <v>69.19269827545773</v>
      </c>
      <c r="R657">
        <v>60</v>
      </c>
      <c r="S657">
        <v>10</v>
      </c>
      <c r="T657">
        <v>650</v>
      </c>
      <c r="U657">
        <v>70</v>
      </c>
    </row>
    <row r="658" spans="1:21" x14ac:dyDescent="0.3">
      <c r="A658" t="s">
        <v>34</v>
      </c>
      <c r="B658">
        <v>14</v>
      </c>
      <c r="C658">
        <v>0.3091545</v>
      </c>
      <c r="D658">
        <v>2020</v>
      </c>
      <c r="E658">
        <v>5</v>
      </c>
      <c r="F658">
        <v>2.2970000000000001E-2</v>
      </c>
      <c r="G658">
        <v>37.393255425999996</v>
      </c>
      <c r="H658">
        <v>120.95329495769913</v>
      </c>
      <c r="I658">
        <v>1.34E-3</v>
      </c>
      <c r="J658">
        <v>5.9746863979999993</v>
      </c>
      <c r="K658">
        <v>19.325891740214033</v>
      </c>
      <c r="L658">
        <v>0.26532</v>
      </c>
      <c r="M658">
        <v>478.18588199200002</v>
      </c>
      <c r="N658">
        <v>1546.7537493130458</v>
      </c>
      <c r="O658">
        <v>521.55382381599998</v>
      </c>
      <c r="P658">
        <v>0.28963</v>
      </c>
      <c r="Q658">
        <v>140.27918669791319</v>
      </c>
      <c r="R658">
        <v>120</v>
      </c>
      <c r="S658">
        <v>20</v>
      </c>
      <c r="T658">
        <v>1550</v>
      </c>
      <c r="U658">
        <v>140</v>
      </c>
    </row>
    <row r="659" spans="1:21" x14ac:dyDescent="0.3">
      <c r="A659" t="s">
        <v>34</v>
      </c>
      <c r="B659">
        <v>14</v>
      </c>
      <c r="C659">
        <v>0.3091545</v>
      </c>
      <c r="D659">
        <v>2020</v>
      </c>
      <c r="E659">
        <v>8</v>
      </c>
      <c r="F659">
        <v>2.0959999999999999E-2</v>
      </c>
      <c r="G659">
        <v>39.724000527999998</v>
      </c>
      <c r="H659">
        <v>128.49238981803595</v>
      </c>
      <c r="I659">
        <v>2.33E-3</v>
      </c>
      <c r="J659">
        <v>13.650753718999999</v>
      </c>
      <c r="K659">
        <v>44.155118942147048</v>
      </c>
      <c r="L659">
        <v>0.31109999999999999</v>
      </c>
      <c r="M659">
        <v>479.72284409700001</v>
      </c>
      <c r="N659">
        <v>1551.7252509570458</v>
      </c>
      <c r="O659">
        <v>533.09759834400006</v>
      </c>
      <c r="P659">
        <v>0.33438999999999997</v>
      </c>
      <c r="Q659">
        <v>172.647508760183</v>
      </c>
      <c r="R659">
        <v>130</v>
      </c>
      <c r="S659">
        <v>40</v>
      </c>
      <c r="T659">
        <v>1550</v>
      </c>
      <c r="U659">
        <v>170</v>
      </c>
    </row>
    <row r="660" spans="1:21" x14ac:dyDescent="0.3">
      <c r="A660" t="s">
        <v>34</v>
      </c>
      <c r="B660">
        <v>14</v>
      </c>
      <c r="C660">
        <v>0.3091545</v>
      </c>
      <c r="D660">
        <v>2019</v>
      </c>
      <c r="E660">
        <v>2</v>
      </c>
      <c r="F660">
        <v>2.819E-2</v>
      </c>
      <c r="G660">
        <v>44.9</v>
      </c>
      <c r="H660">
        <v>145.23482595271943</v>
      </c>
      <c r="I660">
        <v>3.5400000000000002E-3</v>
      </c>
      <c r="J660">
        <v>12.92</v>
      </c>
      <c r="K660">
        <v>41.791402033611028</v>
      </c>
      <c r="L660">
        <v>0.22226000000000001</v>
      </c>
      <c r="M660">
        <v>518.70000000000005</v>
      </c>
      <c r="N660">
        <v>1677.8018757611487</v>
      </c>
      <c r="O660">
        <v>576.5200000000001</v>
      </c>
      <c r="P660">
        <v>0.25398999999999999</v>
      </c>
      <c r="Q660">
        <v>187.02622798633047</v>
      </c>
      <c r="R660">
        <v>150</v>
      </c>
      <c r="S660">
        <v>40</v>
      </c>
      <c r="T660">
        <v>1680</v>
      </c>
      <c r="U660">
        <v>190</v>
      </c>
    </row>
    <row r="661" spans="1:21" x14ac:dyDescent="0.3">
      <c r="A661" t="s">
        <v>34</v>
      </c>
      <c r="B661">
        <v>14</v>
      </c>
      <c r="C661">
        <v>0.3091545</v>
      </c>
      <c r="D661">
        <v>2020</v>
      </c>
      <c r="E661">
        <v>6</v>
      </c>
      <c r="F661">
        <v>2.947E-2</v>
      </c>
      <c r="G661">
        <v>48.13579678</v>
      </c>
      <c r="H661">
        <v>155.70142689173213</v>
      </c>
      <c r="I661">
        <v>2.31E-3</v>
      </c>
      <c r="J661">
        <v>10.131381617000001</v>
      </c>
      <c r="K661">
        <v>32.771257144890342</v>
      </c>
      <c r="L661">
        <v>0.32185000000000002</v>
      </c>
      <c r="M661">
        <v>548.93794910400004</v>
      </c>
      <c r="N661">
        <v>1775.6104119590691</v>
      </c>
      <c r="O661">
        <v>607.20512750099999</v>
      </c>
      <c r="P661">
        <v>0.35363</v>
      </c>
      <c r="Q661">
        <v>188.47268403662247</v>
      </c>
      <c r="R661">
        <v>160</v>
      </c>
      <c r="S661">
        <v>30</v>
      </c>
      <c r="T661">
        <v>1780</v>
      </c>
      <c r="U661">
        <v>190</v>
      </c>
    </row>
    <row r="662" spans="1:21" x14ac:dyDescent="0.3">
      <c r="A662" t="s">
        <v>34</v>
      </c>
      <c r="B662">
        <v>14</v>
      </c>
      <c r="C662">
        <v>0.3091545</v>
      </c>
      <c r="D662">
        <v>2019</v>
      </c>
      <c r="E662">
        <v>8</v>
      </c>
      <c r="F662">
        <v>2.9680000000000002E-2</v>
      </c>
      <c r="G662">
        <v>50.942458258999999</v>
      </c>
      <c r="H662">
        <v>164.7799344955354</v>
      </c>
      <c r="I662">
        <v>2.8800000000000002E-3</v>
      </c>
      <c r="J662">
        <v>10.205778572</v>
      </c>
      <c r="K662">
        <v>33.011903666289832</v>
      </c>
      <c r="L662">
        <v>0.34167999999999998</v>
      </c>
      <c r="M662">
        <v>562.13477218500009</v>
      </c>
      <c r="N662">
        <v>1818.297233858799</v>
      </c>
      <c r="O662">
        <v>623.28300901600005</v>
      </c>
      <c r="P662">
        <v>0.37423999999999996</v>
      </c>
      <c r="Q662">
        <v>197.79183816182524</v>
      </c>
      <c r="R662">
        <v>160</v>
      </c>
      <c r="S662">
        <v>30</v>
      </c>
      <c r="T662">
        <v>1820</v>
      </c>
      <c r="U662">
        <v>200</v>
      </c>
    </row>
    <row r="663" spans="1:21" x14ac:dyDescent="0.3">
      <c r="A663" t="s">
        <v>34</v>
      </c>
      <c r="B663">
        <v>14</v>
      </c>
      <c r="C663">
        <v>0.3091545</v>
      </c>
      <c r="D663">
        <v>2019</v>
      </c>
      <c r="E663">
        <v>4</v>
      </c>
      <c r="F663">
        <v>2.9270000000000001E-2</v>
      </c>
      <c r="G663">
        <v>51.359108608999996</v>
      </c>
      <c r="H663">
        <v>166.12764365066656</v>
      </c>
      <c r="I663">
        <v>4.7999999999999996E-3</v>
      </c>
      <c r="J663">
        <v>12.640937428000001</v>
      </c>
      <c r="K663">
        <v>40.888738245763854</v>
      </c>
      <c r="L663">
        <v>0.24822</v>
      </c>
      <c r="M663">
        <v>574.73641467799996</v>
      </c>
      <c r="N663">
        <v>1859.0588675823899</v>
      </c>
      <c r="O663">
        <v>638.73646071500002</v>
      </c>
      <c r="P663">
        <v>0.28228999999999999</v>
      </c>
      <c r="Q663">
        <v>207.01638189643043</v>
      </c>
      <c r="R663">
        <v>170</v>
      </c>
      <c r="S663">
        <v>40</v>
      </c>
      <c r="T663">
        <v>1860</v>
      </c>
      <c r="U663">
        <v>210</v>
      </c>
    </row>
    <row r="664" spans="1:21" x14ac:dyDescent="0.3">
      <c r="A664" t="s">
        <v>34</v>
      </c>
      <c r="B664">
        <v>14</v>
      </c>
      <c r="C664">
        <v>0.3091545</v>
      </c>
      <c r="D664">
        <v>2019</v>
      </c>
      <c r="E664">
        <v>7</v>
      </c>
      <c r="F664">
        <v>3.2169999999999997E-2</v>
      </c>
      <c r="G664">
        <v>52.995082629000002</v>
      </c>
      <c r="H664">
        <v>171.4194120706637</v>
      </c>
      <c r="I664">
        <v>3.3400000000000001E-3</v>
      </c>
      <c r="J664">
        <v>7.9540896930000011</v>
      </c>
      <c r="K664">
        <v>25.72852632906848</v>
      </c>
      <c r="L664">
        <v>0.36054000000000003</v>
      </c>
      <c r="M664">
        <v>558.79407001200002</v>
      </c>
      <c r="N664">
        <v>1807.4913029310587</v>
      </c>
      <c r="O664">
        <v>619.743242334</v>
      </c>
      <c r="P664">
        <v>0.39605000000000001</v>
      </c>
      <c r="Q664">
        <v>197.14793839973217</v>
      </c>
      <c r="R664">
        <v>170</v>
      </c>
      <c r="S664">
        <v>30</v>
      </c>
      <c r="T664">
        <v>1810</v>
      </c>
      <c r="U664">
        <v>200</v>
      </c>
    </row>
    <row r="665" spans="1:21" x14ac:dyDescent="0.3">
      <c r="A665" t="s">
        <v>34</v>
      </c>
      <c r="B665">
        <v>14</v>
      </c>
      <c r="C665">
        <v>0.3091545</v>
      </c>
      <c r="D665">
        <v>2019</v>
      </c>
      <c r="E665">
        <v>3</v>
      </c>
      <c r="F665">
        <v>3.0960000000000001E-2</v>
      </c>
      <c r="G665">
        <v>53.47</v>
      </c>
      <c r="H665">
        <v>172.95559340071065</v>
      </c>
      <c r="I665">
        <v>4.2399999999999998E-3</v>
      </c>
      <c r="J665">
        <v>15.28</v>
      </c>
      <c r="K665">
        <v>49.425125624889816</v>
      </c>
      <c r="L665">
        <v>0.25712000000000002</v>
      </c>
      <c r="M665">
        <v>629.04999999999995</v>
      </c>
      <c r="N665">
        <v>2034.7431462262396</v>
      </c>
      <c r="O665">
        <v>697.8</v>
      </c>
      <c r="P665">
        <v>0.29232000000000002</v>
      </c>
      <c r="Q665">
        <v>222.38071902560046</v>
      </c>
      <c r="R665">
        <v>170</v>
      </c>
      <c r="S665">
        <v>50</v>
      </c>
      <c r="T665">
        <v>2030</v>
      </c>
      <c r="U665">
        <v>220</v>
      </c>
    </row>
    <row r="666" spans="1:21" x14ac:dyDescent="0.3">
      <c r="A666" t="s">
        <v>34</v>
      </c>
      <c r="B666">
        <v>14</v>
      </c>
      <c r="C666">
        <v>0.3091545</v>
      </c>
      <c r="D666">
        <v>2020</v>
      </c>
      <c r="E666">
        <v>3</v>
      </c>
      <c r="F666">
        <v>3.773E-2</v>
      </c>
      <c r="G666">
        <v>54.816989705999994</v>
      </c>
      <c r="H666">
        <v>177.312604882025</v>
      </c>
      <c r="I666">
        <v>2.7599999999999999E-3</v>
      </c>
      <c r="J666">
        <v>13.169081786</v>
      </c>
      <c r="K666">
        <v>42.597089112401726</v>
      </c>
      <c r="L666">
        <v>0.25218000000000002</v>
      </c>
      <c r="M666">
        <v>473.05817407799998</v>
      </c>
      <c r="N666">
        <v>1530.1675184349572</v>
      </c>
      <c r="O666">
        <v>541.04424556999993</v>
      </c>
      <c r="P666">
        <v>0.29266999999999999</v>
      </c>
      <c r="Q666">
        <v>219.9096939944267</v>
      </c>
      <c r="R666">
        <v>180</v>
      </c>
      <c r="S666">
        <v>40</v>
      </c>
      <c r="T666">
        <v>1530</v>
      </c>
      <c r="U666">
        <v>220</v>
      </c>
    </row>
    <row r="667" spans="1:21" x14ac:dyDescent="0.3">
      <c r="A667" t="s">
        <v>34</v>
      </c>
      <c r="B667">
        <v>14</v>
      </c>
      <c r="C667">
        <v>0.3091545</v>
      </c>
      <c r="D667">
        <v>2020</v>
      </c>
      <c r="E667">
        <v>9</v>
      </c>
      <c r="F667">
        <v>3.7150000000000002E-2</v>
      </c>
      <c r="G667">
        <v>58.230046173000005</v>
      </c>
      <c r="H667">
        <v>188.35257508139136</v>
      </c>
      <c r="I667">
        <v>3.6600000000000001E-3</v>
      </c>
      <c r="J667">
        <v>16.720275621999999</v>
      </c>
      <c r="K667">
        <v>54.083882401841144</v>
      </c>
      <c r="L667">
        <v>0.41081000000000001</v>
      </c>
      <c r="M667">
        <v>640.59806768400006</v>
      </c>
      <c r="N667">
        <v>2072.096856697865</v>
      </c>
      <c r="O667">
        <v>715.54838947900009</v>
      </c>
      <c r="P667">
        <v>0.45162000000000002</v>
      </c>
      <c r="Q667">
        <v>242.43645748323252</v>
      </c>
      <c r="R667">
        <v>190</v>
      </c>
      <c r="S667">
        <v>50</v>
      </c>
      <c r="T667">
        <v>2070</v>
      </c>
      <c r="U667">
        <v>240</v>
      </c>
    </row>
    <row r="668" spans="1:21" x14ac:dyDescent="0.3">
      <c r="A668" t="s">
        <v>34</v>
      </c>
      <c r="B668">
        <v>14</v>
      </c>
      <c r="C668">
        <v>0.3091545</v>
      </c>
      <c r="D668">
        <v>2019</v>
      </c>
      <c r="E668">
        <v>6</v>
      </c>
      <c r="F668">
        <v>3.499E-2</v>
      </c>
      <c r="G668">
        <v>59.088818250000003</v>
      </c>
      <c r="H668">
        <v>191.13038383720763</v>
      </c>
      <c r="I668">
        <v>3.3E-3</v>
      </c>
      <c r="J668">
        <v>8.9788017020000002</v>
      </c>
      <c r="K668">
        <v>29.043089141513388</v>
      </c>
      <c r="L668">
        <v>0.32356000000000001</v>
      </c>
      <c r="M668">
        <v>563.59651295499998</v>
      </c>
      <c r="N668">
        <v>1823.0254224182406</v>
      </c>
      <c r="O668">
        <v>631.66413290699995</v>
      </c>
      <c r="P668">
        <v>0.36185</v>
      </c>
      <c r="Q668">
        <v>220.17347297872101</v>
      </c>
      <c r="R668">
        <v>190</v>
      </c>
      <c r="S668">
        <v>30</v>
      </c>
      <c r="T668">
        <v>1820</v>
      </c>
      <c r="U668">
        <v>220</v>
      </c>
    </row>
    <row r="669" spans="1:21" x14ac:dyDescent="0.3">
      <c r="A669" t="s">
        <v>34</v>
      </c>
      <c r="B669">
        <v>14</v>
      </c>
      <c r="C669">
        <v>0.3091545</v>
      </c>
      <c r="D669">
        <v>2019</v>
      </c>
      <c r="E669">
        <v>5</v>
      </c>
      <c r="F669">
        <v>3.644E-2</v>
      </c>
      <c r="G669">
        <v>59.738123350000002</v>
      </c>
      <c r="H669">
        <v>193.23064471000745</v>
      </c>
      <c r="I669">
        <v>4.4799999999999996E-3</v>
      </c>
      <c r="J669">
        <v>12.996194493000001</v>
      </c>
      <c r="K669">
        <v>42.037862922907479</v>
      </c>
      <c r="L669">
        <v>0.30018</v>
      </c>
      <c r="M669">
        <v>620.60138052000002</v>
      </c>
      <c r="N669">
        <v>2007.4149996846238</v>
      </c>
      <c r="O669">
        <v>693.33569836300001</v>
      </c>
      <c r="P669">
        <v>0.34110000000000001</v>
      </c>
      <c r="Q669">
        <v>235.26850763291495</v>
      </c>
      <c r="R669">
        <v>190</v>
      </c>
      <c r="S669">
        <v>40</v>
      </c>
      <c r="T669">
        <v>2010</v>
      </c>
      <c r="U669">
        <v>240</v>
      </c>
    </row>
    <row r="670" spans="1:21" x14ac:dyDescent="0.3">
      <c r="A670" t="s">
        <v>34</v>
      </c>
      <c r="B670">
        <v>14</v>
      </c>
      <c r="C670">
        <v>0.3091545</v>
      </c>
      <c r="D670">
        <v>2019</v>
      </c>
      <c r="E670">
        <v>11</v>
      </c>
      <c r="F670">
        <v>4.3389999999999998E-2</v>
      </c>
      <c r="G670">
        <v>62.806293015999998</v>
      </c>
      <c r="H670">
        <v>203.15503418517278</v>
      </c>
      <c r="I670">
        <v>5.0800000000000003E-3</v>
      </c>
      <c r="J670">
        <v>21.911485846000001</v>
      </c>
      <c r="K670">
        <v>70.875519670585419</v>
      </c>
      <c r="L670">
        <v>0.36520999999999998</v>
      </c>
      <c r="M670">
        <v>606.08775617900005</v>
      </c>
      <c r="N670">
        <v>1960.4688147156198</v>
      </c>
      <c r="O670">
        <v>690.8055350410001</v>
      </c>
      <c r="P670">
        <v>0.41367999999999999</v>
      </c>
      <c r="Q670">
        <v>274.03055385575823</v>
      </c>
      <c r="R670">
        <v>200</v>
      </c>
      <c r="S670">
        <v>70</v>
      </c>
      <c r="T670">
        <v>1960</v>
      </c>
      <c r="U670">
        <v>270</v>
      </c>
    </row>
    <row r="671" spans="1:21" x14ac:dyDescent="0.3">
      <c r="A671" t="s">
        <v>34</v>
      </c>
      <c r="B671">
        <v>14</v>
      </c>
      <c r="C671">
        <v>0.3091545</v>
      </c>
      <c r="D671">
        <v>2019</v>
      </c>
      <c r="E671">
        <v>9</v>
      </c>
      <c r="F671">
        <v>3.7879999999999997E-2</v>
      </c>
      <c r="G671">
        <v>63.71009256</v>
      </c>
      <c r="H671">
        <v>206.07849007535069</v>
      </c>
      <c r="I671">
        <v>4.7099999999999998E-3</v>
      </c>
      <c r="J671">
        <v>14.637004007</v>
      </c>
      <c r="K671">
        <v>47.345272370287347</v>
      </c>
      <c r="L671">
        <v>0.35954000000000003</v>
      </c>
      <c r="M671">
        <v>591.95855099300002</v>
      </c>
      <c r="N671">
        <v>1914.7660829552863</v>
      </c>
      <c r="O671">
        <v>670.30564756000001</v>
      </c>
      <c r="P671">
        <v>0.40213000000000004</v>
      </c>
      <c r="Q671">
        <v>253.423762445638</v>
      </c>
      <c r="R671">
        <v>210</v>
      </c>
      <c r="S671">
        <v>50</v>
      </c>
      <c r="T671">
        <v>1910</v>
      </c>
      <c r="U671">
        <v>250</v>
      </c>
    </row>
    <row r="672" spans="1:21" x14ac:dyDescent="0.3">
      <c r="A672" t="s">
        <v>34</v>
      </c>
      <c r="B672">
        <v>14</v>
      </c>
      <c r="C672">
        <v>0.3091545</v>
      </c>
      <c r="D672">
        <v>2019</v>
      </c>
      <c r="E672">
        <v>12</v>
      </c>
      <c r="F672">
        <v>4.444E-2</v>
      </c>
      <c r="G672">
        <v>66.905342332000004</v>
      </c>
      <c r="H672">
        <v>216.41393650100517</v>
      </c>
      <c r="I672">
        <v>2.3600000000000001E-3</v>
      </c>
      <c r="J672">
        <v>9.6312823749999996</v>
      </c>
      <c r="K672">
        <v>31.153621813688623</v>
      </c>
      <c r="L672">
        <v>0.31745000000000001</v>
      </c>
      <c r="M672">
        <v>529.86194750200002</v>
      </c>
      <c r="N672">
        <v>1713.9066308334507</v>
      </c>
      <c r="O672">
        <v>606.39857220900001</v>
      </c>
      <c r="P672">
        <v>0.36425000000000002</v>
      </c>
      <c r="Q672">
        <v>247.5675583146938</v>
      </c>
      <c r="R672">
        <v>220</v>
      </c>
      <c r="S672">
        <v>30</v>
      </c>
      <c r="T672">
        <v>1710</v>
      </c>
      <c r="U672">
        <v>250</v>
      </c>
    </row>
    <row r="673" spans="1:21" x14ac:dyDescent="0.3">
      <c r="A673" t="s">
        <v>34</v>
      </c>
      <c r="B673">
        <v>14</v>
      </c>
      <c r="C673">
        <v>0.3091545</v>
      </c>
      <c r="D673">
        <v>2019</v>
      </c>
      <c r="E673">
        <v>10</v>
      </c>
      <c r="F673">
        <v>4.3150000000000001E-2</v>
      </c>
      <c r="G673">
        <v>68.656755082000004</v>
      </c>
      <c r="H673">
        <v>222.07910634326851</v>
      </c>
      <c r="I673">
        <v>3.5699999999999998E-3</v>
      </c>
      <c r="J673">
        <v>12.197068309999999</v>
      </c>
      <c r="K673">
        <v>39.452986484104223</v>
      </c>
      <c r="L673">
        <v>0.34943000000000002</v>
      </c>
      <c r="M673">
        <v>563.36456414600002</v>
      </c>
      <c r="N673">
        <v>1822.2751541575492</v>
      </c>
      <c r="O673">
        <v>644.218387538</v>
      </c>
      <c r="P673">
        <v>0.39615</v>
      </c>
      <c r="Q673">
        <v>261.53209282737276</v>
      </c>
      <c r="R673">
        <v>220</v>
      </c>
      <c r="S673">
        <v>40</v>
      </c>
      <c r="T673">
        <v>1820</v>
      </c>
      <c r="U673">
        <v>260</v>
      </c>
    </row>
    <row r="674" spans="1:21" x14ac:dyDescent="0.3">
      <c r="A674" t="s">
        <v>34</v>
      </c>
      <c r="B674">
        <v>14</v>
      </c>
      <c r="C674">
        <v>0.3091545</v>
      </c>
      <c r="D674">
        <v>2020</v>
      </c>
      <c r="E674">
        <v>2</v>
      </c>
      <c r="F674">
        <v>5.185E-2</v>
      </c>
      <c r="G674">
        <v>69.137268047000006</v>
      </c>
      <c r="H674">
        <v>223.63338734192777</v>
      </c>
      <c r="I674">
        <v>4.2700000000000004E-3</v>
      </c>
      <c r="J674">
        <v>18.663514127000003</v>
      </c>
      <c r="K674">
        <v>60.369537325188546</v>
      </c>
      <c r="L674">
        <v>0.38024000000000002</v>
      </c>
      <c r="M674">
        <v>618.40761780699995</v>
      </c>
      <c r="N674">
        <v>2000.3189919829729</v>
      </c>
      <c r="O674">
        <v>706.20839998099996</v>
      </c>
      <c r="P674">
        <v>0.43636000000000003</v>
      </c>
      <c r="Q674">
        <v>284.0029246671163</v>
      </c>
      <c r="R674">
        <v>220</v>
      </c>
      <c r="S674">
        <v>60</v>
      </c>
      <c r="T674">
        <v>2000</v>
      </c>
      <c r="U674">
        <v>280</v>
      </c>
    </row>
    <row r="675" spans="1:21" x14ac:dyDescent="0.3">
      <c r="A675" t="s">
        <v>34</v>
      </c>
      <c r="B675">
        <v>14</v>
      </c>
      <c r="C675">
        <v>0.3091545</v>
      </c>
      <c r="D675">
        <v>2019</v>
      </c>
      <c r="E675">
        <v>1</v>
      </c>
      <c r="F675">
        <v>0.03</v>
      </c>
      <c r="G675">
        <v>49.9</v>
      </c>
      <c r="H675">
        <v>161.40796915458128</v>
      </c>
      <c r="I675">
        <v>3.9300000000000003E-3</v>
      </c>
      <c r="J675">
        <v>9.52</v>
      </c>
      <c r="K675">
        <v>30.793664656344966</v>
      </c>
      <c r="L675">
        <v>0.22611999999999999</v>
      </c>
      <c r="M675">
        <v>536.91</v>
      </c>
      <c r="N675">
        <v>1736.7044633023293</v>
      </c>
      <c r="O675">
        <v>596.32999999999993</v>
      </c>
      <c r="P675">
        <v>0.26005</v>
      </c>
      <c r="Q675">
        <v>192.20163381092627</v>
      </c>
      <c r="R675">
        <v>160</v>
      </c>
      <c r="S675">
        <v>30</v>
      </c>
      <c r="T675">
        <v>1740</v>
      </c>
      <c r="U675">
        <v>190</v>
      </c>
    </row>
    <row r="676" spans="1:21" x14ac:dyDescent="0.3">
      <c r="A676" t="s">
        <v>34</v>
      </c>
      <c r="B676">
        <v>14</v>
      </c>
      <c r="C676">
        <v>0.3091545</v>
      </c>
      <c r="D676">
        <v>2020</v>
      </c>
      <c r="E676">
        <v>1</v>
      </c>
      <c r="F676">
        <v>4.9889999999999997E-2</v>
      </c>
      <c r="G676">
        <v>75.96594239400001</v>
      </c>
      <c r="H676">
        <v>245.72161296051007</v>
      </c>
      <c r="I676">
        <v>4.3800000000000002E-3</v>
      </c>
      <c r="J676">
        <v>13.932128199000001</v>
      </c>
      <c r="K676">
        <v>45.065260893824934</v>
      </c>
      <c r="L676">
        <v>0.32778000000000002</v>
      </c>
      <c r="M676">
        <v>552.22138226999994</v>
      </c>
      <c r="N676">
        <v>1786.231098916561</v>
      </c>
      <c r="O676">
        <v>642.11945286299999</v>
      </c>
      <c r="P676">
        <v>0.38205</v>
      </c>
      <c r="Q676">
        <v>290.786873854335</v>
      </c>
      <c r="R676">
        <v>250</v>
      </c>
      <c r="S676">
        <v>50</v>
      </c>
      <c r="T676">
        <v>1790</v>
      </c>
      <c r="U676">
        <v>290</v>
      </c>
    </row>
    <row r="677" spans="1:21" x14ac:dyDescent="0.3">
      <c r="A677" t="s">
        <v>34</v>
      </c>
      <c r="B677">
        <v>14</v>
      </c>
      <c r="C677">
        <v>0.3091545</v>
      </c>
      <c r="D677">
        <v>2020</v>
      </c>
      <c r="E677">
        <v>7</v>
      </c>
      <c r="F677">
        <v>2.9420000000000002E-2</v>
      </c>
      <c r="G677">
        <v>48.810463312000003</v>
      </c>
      <c r="H677">
        <v>157.88372257884004</v>
      </c>
      <c r="I677">
        <v>2.7799999999999999E-3</v>
      </c>
      <c r="J677">
        <v>14.479000602999999</v>
      </c>
      <c r="K677">
        <v>46.834190034432623</v>
      </c>
      <c r="L677">
        <v>0.35113</v>
      </c>
      <c r="M677">
        <v>541.510152705</v>
      </c>
      <c r="N677">
        <v>1751.584248992009</v>
      </c>
      <c r="O677">
        <v>604.79961662000005</v>
      </c>
      <c r="P677">
        <v>0.38333</v>
      </c>
      <c r="Q677">
        <v>204.71791261327266</v>
      </c>
      <c r="R677">
        <v>160</v>
      </c>
      <c r="S677">
        <v>50</v>
      </c>
      <c r="T677">
        <v>1750</v>
      </c>
      <c r="U677">
        <v>200</v>
      </c>
    </row>
    <row r="678" spans="1:21" x14ac:dyDescent="0.3">
      <c r="A678" t="s">
        <v>34</v>
      </c>
      <c r="B678">
        <v>14</v>
      </c>
      <c r="C678">
        <v>0.3091545</v>
      </c>
      <c r="D678">
        <v>2020</v>
      </c>
      <c r="E678">
        <v>10</v>
      </c>
      <c r="F678">
        <v>4.1430000000000002E-2</v>
      </c>
      <c r="G678">
        <v>60.839719385999999</v>
      </c>
      <c r="H678">
        <v>196.79389879817373</v>
      </c>
      <c r="I678">
        <v>4.47E-3</v>
      </c>
      <c r="J678">
        <v>29.003211373999999</v>
      </c>
      <c r="K678">
        <v>93.814618173114084</v>
      </c>
      <c r="L678">
        <v>0.51173999999999997</v>
      </c>
      <c r="M678">
        <v>719.53163592700002</v>
      </c>
      <c r="N678">
        <v>2327.4176372234597</v>
      </c>
      <c r="O678">
        <v>809.37456668699997</v>
      </c>
      <c r="P678">
        <v>0.55764000000000002</v>
      </c>
      <c r="Q678">
        <v>290.60851697128783</v>
      </c>
      <c r="R678">
        <v>200</v>
      </c>
      <c r="S678">
        <v>90</v>
      </c>
      <c r="T678">
        <v>2330</v>
      </c>
      <c r="U678">
        <v>290</v>
      </c>
    </row>
    <row r="679" spans="1:21" x14ac:dyDescent="0.3">
      <c r="A679" t="s">
        <v>34</v>
      </c>
      <c r="B679">
        <v>14</v>
      </c>
      <c r="C679">
        <v>0.3091545</v>
      </c>
      <c r="D679">
        <v>2020</v>
      </c>
      <c r="E679">
        <v>11</v>
      </c>
      <c r="F679">
        <v>2.3220000000000001E-2</v>
      </c>
      <c r="G679">
        <v>45.196400000000004</v>
      </c>
      <c r="H679">
        <v>146.19356988172581</v>
      </c>
      <c r="I679">
        <v>5.4099999999999999E-3</v>
      </c>
      <c r="J679">
        <v>18.993099999999998</v>
      </c>
      <c r="K679">
        <v>61.435625229456463</v>
      </c>
      <c r="L679">
        <v>0.41855999999999999</v>
      </c>
      <c r="M679">
        <v>635.99279999999999</v>
      </c>
      <c r="N679">
        <v>2057.2005259506168</v>
      </c>
      <c r="O679">
        <v>700.18229999999994</v>
      </c>
      <c r="P679">
        <v>0.44718999999999998</v>
      </c>
      <c r="Q679">
        <v>207.6291951111823</v>
      </c>
      <c r="R679">
        <v>150</v>
      </c>
      <c r="S679">
        <v>60</v>
      </c>
      <c r="T679">
        <v>2060</v>
      </c>
      <c r="U679">
        <v>210</v>
      </c>
    </row>
    <row r="680" spans="1:21" x14ac:dyDescent="0.3">
      <c r="A680" t="s">
        <v>37</v>
      </c>
      <c r="B680">
        <v>17</v>
      </c>
      <c r="C680">
        <v>0.34</v>
      </c>
      <c r="D680">
        <v>2021</v>
      </c>
      <c r="E680">
        <v>6</v>
      </c>
      <c r="F680" s="2">
        <v>7.0889999999999995E-2</v>
      </c>
      <c r="G680" s="2">
        <v>174.6865</v>
      </c>
      <c r="H680" s="3">
        <v>513.78382352941185</v>
      </c>
      <c r="I680" s="2">
        <v>0.2215</v>
      </c>
      <c r="J680">
        <v>502.95330000000001</v>
      </c>
      <c r="K680" s="3">
        <v>1479.274411764706</v>
      </c>
      <c r="L680" s="2">
        <v>0.28169</v>
      </c>
      <c r="M680">
        <v>693.18610000000001</v>
      </c>
      <c r="N680" s="3">
        <v>2038.7826470588229</v>
      </c>
      <c r="O680" s="3">
        <v>1370.8259</v>
      </c>
      <c r="P680" s="3">
        <v>0.57407999999999992</v>
      </c>
      <c r="Q680" s="3">
        <f>H680+K680</f>
        <v>1993.0582352941178</v>
      </c>
      <c r="R680">
        <v>510</v>
      </c>
      <c r="S680">
        <v>1480</v>
      </c>
      <c r="T680">
        <v>2040</v>
      </c>
      <c r="U680">
        <v>1990</v>
      </c>
    </row>
    <row r="681" spans="1:21" x14ac:dyDescent="0.3">
      <c r="A681" t="s">
        <v>37</v>
      </c>
      <c r="B681">
        <v>17</v>
      </c>
      <c r="C681">
        <v>0.34</v>
      </c>
      <c r="D681">
        <v>2021</v>
      </c>
      <c r="E681">
        <v>5</v>
      </c>
      <c r="F681" s="2">
        <v>5.11E-2</v>
      </c>
      <c r="G681" s="2">
        <v>138.44200000000001</v>
      </c>
      <c r="H681" s="3">
        <v>407.18235294117648</v>
      </c>
      <c r="I681" s="2">
        <v>0.23411999999999999</v>
      </c>
      <c r="J681">
        <v>501.7002</v>
      </c>
      <c r="K681" s="3">
        <v>1475.5888235294119</v>
      </c>
      <c r="L681" s="2">
        <v>0.21310999999999999</v>
      </c>
      <c r="M681">
        <v>657.85199999999998</v>
      </c>
      <c r="N681" s="3">
        <v>1934.8588235294119</v>
      </c>
      <c r="O681" s="3">
        <v>1297.9942000000001</v>
      </c>
      <c r="P681" s="3">
        <v>0.49832999999999988</v>
      </c>
      <c r="Q681" s="3">
        <f>H681+K681</f>
        <v>1882.7711764705884</v>
      </c>
      <c r="R681">
        <v>410</v>
      </c>
      <c r="S681">
        <v>1480</v>
      </c>
      <c r="T681">
        <v>1930</v>
      </c>
      <c r="U681">
        <v>1880</v>
      </c>
    </row>
    <row r="682" spans="1:21" x14ac:dyDescent="0.3">
      <c r="A682" t="s">
        <v>37</v>
      </c>
      <c r="B682">
        <v>17</v>
      </c>
      <c r="C682">
        <v>0.34</v>
      </c>
      <c r="D682">
        <v>2021</v>
      </c>
      <c r="E682">
        <v>4</v>
      </c>
      <c r="F682" s="2">
        <v>0.12350999999999999</v>
      </c>
      <c r="G682" s="2">
        <v>234.24590000000001</v>
      </c>
      <c r="H682" s="3">
        <v>688.95852941176463</v>
      </c>
      <c r="I682" s="2">
        <v>0.32651000000000002</v>
      </c>
      <c r="J682">
        <v>653.84749999999997</v>
      </c>
      <c r="K682" s="3">
        <v>1923.080882352941</v>
      </c>
      <c r="L682" s="2">
        <v>0.43824999999999997</v>
      </c>
      <c r="M682">
        <v>1011.4749</v>
      </c>
      <c r="N682" s="3">
        <v>2974.926176470588</v>
      </c>
      <c r="O682" s="3">
        <v>1899.5682999999999</v>
      </c>
      <c r="P682" s="3">
        <v>0.88827</v>
      </c>
      <c r="Q682" s="3">
        <f>H682+K682</f>
        <v>2612.0394117647056</v>
      </c>
      <c r="R682">
        <v>690</v>
      </c>
      <c r="S682">
        <v>1920</v>
      </c>
      <c r="T682">
        <v>2970</v>
      </c>
      <c r="U682">
        <v>2610</v>
      </c>
    </row>
    <row r="683" spans="1:21" x14ac:dyDescent="0.3">
      <c r="A683" t="s">
        <v>37</v>
      </c>
      <c r="B683">
        <v>17</v>
      </c>
      <c r="C683">
        <v>0.34</v>
      </c>
      <c r="D683">
        <v>2021</v>
      </c>
      <c r="E683">
        <v>3</v>
      </c>
      <c r="F683" s="2">
        <v>0.13700999999999999</v>
      </c>
      <c r="G683" s="2">
        <v>277.93</v>
      </c>
      <c r="H683" s="3">
        <v>817.44117647058818</v>
      </c>
      <c r="I683" s="2">
        <v>0.39961000000000002</v>
      </c>
      <c r="J683">
        <v>840.71</v>
      </c>
      <c r="K683" s="3">
        <v>2472.6764705882351</v>
      </c>
      <c r="L683" s="2">
        <v>0.48623</v>
      </c>
      <c r="M683">
        <v>1122.1500000000001</v>
      </c>
      <c r="N683" s="3">
        <v>3300.4411764705878</v>
      </c>
      <c r="O683" s="3">
        <v>2240.79</v>
      </c>
      <c r="P683" s="3">
        <v>1.02285</v>
      </c>
      <c r="Q683" s="3">
        <f>H683+K683</f>
        <v>3290.1176470588234</v>
      </c>
      <c r="R683">
        <v>820</v>
      </c>
      <c r="S683">
        <v>2470</v>
      </c>
      <c r="T683">
        <v>3300</v>
      </c>
      <c r="U683">
        <v>3290</v>
      </c>
    </row>
    <row r="684" spans="1:21" x14ac:dyDescent="0.3">
      <c r="A684" t="s">
        <v>37</v>
      </c>
      <c r="B684">
        <v>17</v>
      </c>
      <c r="C684">
        <v>0.34</v>
      </c>
      <c r="D684">
        <v>2021</v>
      </c>
      <c r="E684">
        <v>2</v>
      </c>
      <c r="F684" s="2">
        <v>0.11816</v>
      </c>
      <c r="G684" s="2">
        <v>240.7636</v>
      </c>
      <c r="H684" s="3">
        <v>708.12823529411753</v>
      </c>
      <c r="I684" s="2">
        <v>0.33817000000000003</v>
      </c>
      <c r="J684">
        <v>682.32229999999993</v>
      </c>
      <c r="K684" s="3">
        <v>2006.8302941176471</v>
      </c>
      <c r="L684" s="2">
        <v>0.40810999999999997</v>
      </c>
      <c r="M684">
        <v>878.47280000000001</v>
      </c>
      <c r="N684" s="3">
        <v>2583.743529411764</v>
      </c>
      <c r="O684" s="3">
        <v>1801.5587</v>
      </c>
      <c r="P684" s="3">
        <v>0.86443999999999999</v>
      </c>
      <c r="Q684" s="3">
        <f>H684+K684</f>
        <v>2714.9585294117646</v>
      </c>
      <c r="R684">
        <v>710</v>
      </c>
      <c r="S684">
        <v>2010</v>
      </c>
      <c r="T684">
        <v>2580</v>
      </c>
      <c r="U684">
        <v>2710</v>
      </c>
    </row>
    <row r="685" spans="1:21" x14ac:dyDescent="0.3">
      <c r="A685" t="s">
        <v>37</v>
      </c>
      <c r="B685">
        <v>17</v>
      </c>
      <c r="C685">
        <v>0.34</v>
      </c>
      <c r="D685">
        <v>2021</v>
      </c>
      <c r="E685">
        <v>1</v>
      </c>
      <c r="F685" s="2">
        <v>0.12739</v>
      </c>
      <c r="G685" s="2">
        <v>227.8</v>
      </c>
      <c r="H685" s="3">
        <v>670</v>
      </c>
      <c r="I685" s="2">
        <v>0.32590000000000002</v>
      </c>
      <c r="J685">
        <v>645.46</v>
      </c>
      <c r="K685" s="3">
        <v>1898.411764705882</v>
      </c>
      <c r="L685" s="2">
        <v>0.41968</v>
      </c>
      <c r="M685">
        <v>904.85</v>
      </c>
      <c r="N685" s="3">
        <v>2661.323529411764</v>
      </c>
      <c r="O685" s="3">
        <v>1778.11</v>
      </c>
      <c r="P685" s="3">
        <v>0.87297000000000002</v>
      </c>
      <c r="Q685" s="3">
        <f>H685+K685</f>
        <v>2568.411764705882</v>
      </c>
      <c r="R685">
        <v>670</v>
      </c>
      <c r="S685">
        <v>1900</v>
      </c>
      <c r="T685">
        <v>2660</v>
      </c>
      <c r="U685">
        <v>2570</v>
      </c>
    </row>
    <row r="686" spans="1:21" x14ac:dyDescent="0.3">
      <c r="A686" t="s">
        <v>37</v>
      </c>
      <c r="B686">
        <v>17</v>
      </c>
      <c r="C686">
        <v>0.34</v>
      </c>
      <c r="D686">
        <v>2020</v>
      </c>
      <c r="E686">
        <v>12</v>
      </c>
      <c r="F686" s="2">
        <v>0.10994</v>
      </c>
      <c r="G686" s="2">
        <v>193.61359999999999</v>
      </c>
      <c r="H686" s="3">
        <v>569.4517647058824</v>
      </c>
      <c r="I686" s="2">
        <v>0.28483000000000003</v>
      </c>
      <c r="J686">
        <v>612.31920000000002</v>
      </c>
      <c r="K686" s="3">
        <v>1800.938823529412</v>
      </c>
      <c r="L686" s="2">
        <v>0.44746999999999998</v>
      </c>
      <c r="M686">
        <v>872.25630000000001</v>
      </c>
      <c r="N686" s="3">
        <v>2565.4597058823529</v>
      </c>
      <c r="O686" s="3">
        <v>1678.1891000000001</v>
      </c>
      <c r="P686" s="3">
        <v>0.84223999999999999</v>
      </c>
      <c r="Q686" s="3">
        <f>H686+K686</f>
        <v>2370.3905882352947</v>
      </c>
      <c r="R686">
        <v>570</v>
      </c>
      <c r="S686">
        <v>1800</v>
      </c>
      <c r="T686">
        <v>2570</v>
      </c>
      <c r="U686">
        <v>2370</v>
      </c>
    </row>
    <row r="687" spans="1:21" x14ac:dyDescent="0.3">
      <c r="A687" t="s">
        <v>37</v>
      </c>
      <c r="B687">
        <v>17</v>
      </c>
      <c r="C687">
        <v>0.336671</v>
      </c>
      <c r="D687">
        <v>2020</v>
      </c>
      <c r="E687">
        <v>4</v>
      </c>
      <c r="F687">
        <v>1.238E-2</v>
      </c>
      <c r="G687">
        <v>48.310503693000001</v>
      </c>
      <c r="H687">
        <v>143.49469866130437</v>
      </c>
      <c r="I687">
        <v>9.8600000000000007E-3</v>
      </c>
      <c r="J687">
        <v>50.368421249000001</v>
      </c>
      <c r="K687">
        <v>149.60724638890787</v>
      </c>
      <c r="L687">
        <v>7.4060000000000001E-2</v>
      </c>
      <c r="M687">
        <v>220.59006410500001</v>
      </c>
      <c r="N687">
        <v>655.20957880245112</v>
      </c>
      <c r="O687">
        <v>319.26898904699999</v>
      </c>
      <c r="P687">
        <v>9.6299999999999997E-2</v>
      </c>
      <c r="Q687">
        <v>293.10194505021224</v>
      </c>
      <c r="R687">
        <v>140</v>
      </c>
      <c r="S687">
        <v>150</v>
      </c>
      <c r="T687">
        <v>660</v>
      </c>
      <c r="U687">
        <v>290</v>
      </c>
    </row>
    <row r="688" spans="1:21" x14ac:dyDescent="0.3">
      <c r="A688" t="s">
        <v>37</v>
      </c>
      <c r="B688">
        <v>17</v>
      </c>
      <c r="C688">
        <v>0.336671</v>
      </c>
      <c r="D688">
        <v>2020</v>
      </c>
      <c r="E688">
        <v>5</v>
      </c>
      <c r="F688">
        <v>7.7310000000000004E-2</v>
      </c>
      <c r="G688">
        <v>147.65173542799999</v>
      </c>
      <c r="H688">
        <v>438.56386629082994</v>
      </c>
      <c r="I688">
        <v>0.22881000000000001</v>
      </c>
      <c r="J688">
        <v>432.42283959600002</v>
      </c>
      <c r="K688">
        <v>1284.4077440468589</v>
      </c>
      <c r="L688">
        <v>0.2031</v>
      </c>
      <c r="M688">
        <v>460.207560822</v>
      </c>
      <c r="N688">
        <v>1366.9355567363984</v>
      </c>
      <c r="O688">
        <v>1040.2821358460001</v>
      </c>
      <c r="P688">
        <v>0.50922000000000001</v>
      </c>
      <c r="Q688">
        <v>1722.9716103376888</v>
      </c>
      <c r="R688">
        <v>440</v>
      </c>
      <c r="S688">
        <v>1280</v>
      </c>
      <c r="T688">
        <v>1370</v>
      </c>
      <c r="U688">
        <v>1720</v>
      </c>
    </row>
    <row r="689" spans="1:21" x14ac:dyDescent="0.3">
      <c r="A689" t="s">
        <v>37</v>
      </c>
      <c r="B689">
        <v>17</v>
      </c>
      <c r="C689">
        <v>0.336671</v>
      </c>
      <c r="D689">
        <v>2019</v>
      </c>
      <c r="E689">
        <v>6</v>
      </c>
      <c r="F689">
        <v>9.3829999999999997E-2</v>
      </c>
      <c r="G689">
        <v>150.75659868099999</v>
      </c>
      <c r="H689">
        <v>447.78611368665548</v>
      </c>
      <c r="I689">
        <v>0.24742</v>
      </c>
      <c r="J689">
        <v>421.15323246100002</v>
      </c>
      <c r="K689">
        <v>1250.9340942968061</v>
      </c>
      <c r="L689">
        <v>0.32061000000000001</v>
      </c>
      <c r="M689">
        <v>635.22978354999998</v>
      </c>
      <c r="N689">
        <v>1886.7968537533675</v>
      </c>
      <c r="O689">
        <v>1207.1396146920001</v>
      </c>
      <c r="P689">
        <v>0.66186</v>
      </c>
      <c r="Q689">
        <v>1698.7202079834617</v>
      </c>
      <c r="R689">
        <v>450</v>
      </c>
      <c r="S689">
        <v>1250</v>
      </c>
      <c r="T689">
        <v>1890</v>
      </c>
      <c r="U689">
        <v>1700</v>
      </c>
    </row>
    <row r="690" spans="1:21" x14ac:dyDescent="0.3">
      <c r="A690" t="s">
        <v>37</v>
      </c>
      <c r="B690">
        <v>17</v>
      </c>
      <c r="C690">
        <v>0.336671</v>
      </c>
      <c r="D690">
        <v>2019</v>
      </c>
      <c r="E690">
        <v>9</v>
      </c>
      <c r="F690">
        <v>9.8330000000000001E-2</v>
      </c>
      <c r="G690">
        <v>156.45145118699998</v>
      </c>
      <c r="H690">
        <v>464.70129944961099</v>
      </c>
      <c r="I690">
        <v>0.26645999999999997</v>
      </c>
      <c r="J690">
        <v>454.83095215500003</v>
      </c>
      <c r="K690">
        <v>1350.9656375363486</v>
      </c>
      <c r="L690">
        <v>0.39404</v>
      </c>
      <c r="M690">
        <v>715.64229276100002</v>
      </c>
      <c r="N690">
        <v>2125.6428167587942</v>
      </c>
      <c r="O690">
        <v>1326.9246961029999</v>
      </c>
      <c r="P690">
        <v>0.75882999999999989</v>
      </c>
      <c r="Q690">
        <v>1815.6669369859594</v>
      </c>
      <c r="R690">
        <v>460</v>
      </c>
      <c r="S690">
        <v>1350</v>
      </c>
      <c r="T690">
        <v>2130</v>
      </c>
      <c r="U690">
        <v>1820</v>
      </c>
    </row>
    <row r="691" spans="1:21" x14ac:dyDescent="0.3">
      <c r="A691" t="s">
        <v>37</v>
      </c>
      <c r="B691">
        <v>17</v>
      </c>
      <c r="C691">
        <v>0.336671</v>
      </c>
      <c r="D691">
        <v>2019</v>
      </c>
      <c r="E691">
        <v>7</v>
      </c>
      <c r="F691">
        <v>8.6840000000000001E-2</v>
      </c>
      <c r="G691">
        <v>160.46555360799999</v>
      </c>
      <c r="H691">
        <v>476.62422248426503</v>
      </c>
      <c r="I691">
        <v>0.21718000000000001</v>
      </c>
      <c r="J691">
        <v>384.24264037800003</v>
      </c>
      <c r="K691">
        <v>1141.3000833989267</v>
      </c>
      <c r="L691">
        <v>0.33162999999999998</v>
      </c>
      <c r="M691">
        <v>621.41056255399997</v>
      </c>
      <c r="N691">
        <v>1845.7501909995217</v>
      </c>
      <c r="O691">
        <v>1166.11875654</v>
      </c>
      <c r="P691">
        <v>0.63565000000000005</v>
      </c>
      <c r="Q691">
        <v>1617.9243058831914</v>
      </c>
      <c r="R691">
        <v>480</v>
      </c>
      <c r="S691">
        <v>1140</v>
      </c>
      <c r="T691">
        <v>1850</v>
      </c>
      <c r="U691">
        <v>1620</v>
      </c>
    </row>
    <row r="692" spans="1:21" x14ac:dyDescent="0.3">
      <c r="A692" t="s">
        <v>37</v>
      </c>
      <c r="B692">
        <v>17</v>
      </c>
      <c r="C692">
        <v>0.336671</v>
      </c>
      <c r="D692">
        <v>2019</v>
      </c>
      <c r="E692">
        <v>12</v>
      </c>
      <c r="F692">
        <v>0.1197</v>
      </c>
      <c r="G692">
        <v>165.17073468300001</v>
      </c>
      <c r="H692">
        <v>490.59982797152117</v>
      </c>
      <c r="I692">
        <v>0.27814</v>
      </c>
      <c r="J692">
        <v>491.95975339500001</v>
      </c>
      <c r="K692">
        <v>1461.2477861027533</v>
      </c>
      <c r="L692">
        <v>0.32024000000000002</v>
      </c>
      <c r="M692">
        <v>638.02316673199994</v>
      </c>
      <c r="N692">
        <v>1895.0939247277013</v>
      </c>
      <c r="O692">
        <v>1295.1536548099998</v>
      </c>
      <c r="P692">
        <v>0.71808000000000005</v>
      </c>
      <c r="Q692">
        <v>1951.8476140742744</v>
      </c>
      <c r="R692">
        <v>490</v>
      </c>
      <c r="S692">
        <v>1460</v>
      </c>
      <c r="T692">
        <v>1900</v>
      </c>
      <c r="U692">
        <v>1950</v>
      </c>
    </row>
    <row r="693" spans="1:21" x14ac:dyDescent="0.3">
      <c r="A693" t="s">
        <v>37</v>
      </c>
      <c r="B693">
        <v>17</v>
      </c>
      <c r="C693">
        <v>0.336671</v>
      </c>
      <c r="D693">
        <v>2019</v>
      </c>
      <c r="E693">
        <v>8</v>
      </c>
      <c r="F693">
        <v>9.5060000000000006E-2</v>
      </c>
      <c r="G693">
        <v>166.34057581300002</v>
      </c>
      <c r="H693">
        <v>494.07455888092534</v>
      </c>
      <c r="I693">
        <v>0.25214999999999999</v>
      </c>
      <c r="J693">
        <v>422.60167660900004</v>
      </c>
      <c r="K693">
        <v>1255.2363482717551</v>
      </c>
      <c r="L693">
        <v>0.38462000000000002</v>
      </c>
      <c r="M693">
        <v>681.04602502499995</v>
      </c>
      <c r="N693">
        <v>2022.8829481155192</v>
      </c>
      <c r="O693">
        <v>1269.988277447</v>
      </c>
      <c r="P693">
        <v>0.73182999999999998</v>
      </c>
      <c r="Q693">
        <v>1749.3109071526803</v>
      </c>
      <c r="R693">
        <v>490</v>
      </c>
      <c r="S693">
        <v>1260</v>
      </c>
      <c r="T693">
        <v>2020</v>
      </c>
      <c r="U693">
        <v>1750</v>
      </c>
    </row>
    <row r="694" spans="1:21" x14ac:dyDescent="0.3">
      <c r="A694" t="s">
        <v>37</v>
      </c>
      <c r="B694">
        <v>17</v>
      </c>
      <c r="C694">
        <v>0.336671</v>
      </c>
      <c r="D694">
        <v>2020</v>
      </c>
      <c r="E694">
        <v>3</v>
      </c>
      <c r="F694">
        <v>9.8210000000000006E-2</v>
      </c>
      <c r="G694">
        <v>171.300806034</v>
      </c>
      <c r="H694">
        <v>508.80772633817588</v>
      </c>
      <c r="I694">
        <v>0.2432</v>
      </c>
      <c r="J694">
        <v>433.34838520100004</v>
      </c>
      <c r="K694">
        <v>1287.1568540236613</v>
      </c>
      <c r="L694">
        <v>0.25928000000000001</v>
      </c>
      <c r="M694">
        <v>577.89806374399996</v>
      </c>
      <c r="N694">
        <v>1716.5068085579096</v>
      </c>
      <c r="O694">
        <v>1182.5472549789999</v>
      </c>
      <c r="P694">
        <v>0.60068999999999995</v>
      </c>
      <c r="Q694">
        <v>1795.9645803618369</v>
      </c>
      <c r="R694">
        <v>510</v>
      </c>
      <c r="S694">
        <v>1290</v>
      </c>
      <c r="T694">
        <v>1720</v>
      </c>
      <c r="U694">
        <v>1800</v>
      </c>
    </row>
    <row r="695" spans="1:21" x14ac:dyDescent="0.3">
      <c r="A695" t="s">
        <v>37</v>
      </c>
      <c r="B695">
        <v>17</v>
      </c>
      <c r="C695">
        <v>0.336671</v>
      </c>
      <c r="D695">
        <v>2019</v>
      </c>
      <c r="E695">
        <v>4</v>
      </c>
      <c r="F695">
        <v>0.11656999999999999</v>
      </c>
      <c r="G695">
        <v>180.20793823599999</v>
      </c>
      <c r="H695">
        <v>535.26421413189723</v>
      </c>
      <c r="I695">
        <v>0.28938999999999998</v>
      </c>
      <c r="J695">
        <v>502.91474563700001</v>
      </c>
      <c r="K695">
        <v>1493.7869481986866</v>
      </c>
      <c r="L695">
        <v>0.31147000000000002</v>
      </c>
      <c r="M695">
        <v>708.18087977200003</v>
      </c>
      <c r="N695">
        <v>2103.4804891778622</v>
      </c>
      <c r="O695">
        <v>1391.3035636449999</v>
      </c>
      <c r="P695">
        <v>0.71743000000000001</v>
      </c>
      <c r="Q695">
        <v>2029.051162330584</v>
      </c>
      <c r="R695">
        <v>540</v>
      </c>
      <c r="S695">
        <v>1490</v>
      </c>
      <c r="T695">
        <v>2100</v>
      </c>
      <c r="U695">
        <v>2030</v>
      </c>
    </row>
    <row r="696" spans="1:21" x14ac:dyDescent="0.3">
      <c r="A696" t="s">
        <v>37</v>
      </c>
      <c r="B696">
        <v>17</v>
      </c>
      <c r="C696">
        <v>0.336671</v>
      </c>
      <c r="D696">
        <v>2020</v>
      </c>
      <c r="E696">
        <v>9</v>
      </c>
      <c r="F696">
        <v>0.11175</v>
      </c>
      <c r="G696">
        <v>182.07438944100002</v>
      </c>
      <c r="H696">
        <v>540.80805724579784</v>
      </c>
      <c r="I696">
        <v>0.24179</v>
      </c>
      <c r="J696">
        <v>475.57742233000005</v>
      </c>
      <c r="K696">
        <v>1412.5880231145541</v>
      </c>
      <c r="L696">
        <v>0.36286000000000002</v>
      </c>
      <c r="M696">
        <v>696.19958464799993</v>
      </c>
      <c r="N696">
        <v>2067.8929419165888</v>
      </c>
      <c r="O696">
        <v>1353.8513964190001</v>
      </c>
      <c r="P696">
        <v>0.71640000000000004</v>
      </c>
      <c r="Q696">
        <v>1953.396080360352</v>
      </c>
      <c r="R696">
        <v>540</v>
      </c>
      <c r="S696">
        <v>1410</v>
      </c>
      <c r="T696">
        <v>2070</v>
      </c>
      <c r="U696">
        <v>1950</v>
      </c>
    </row>
    <row r="697" spans="1:21" x14ac:dyDescent="0.3">
      <c r="A697" t="s">
        <v>37</v>
      </c>
      <c r="B697">
        <v>17</v>
      </c>
      <c r="C697">
        <v>0.336671</v>
      </c>
      <c r="D697">
        <v>2020</v>
      </c>
      <c r="E697">
        <v>6</v>
      </c>
      <c r="F697">
        <v>9.2469999999999997E-2</v>
      </c>
      <c r="G697">
        <v>189.62334154500002</v>
      </c>
      <c r="H697">
        <v>563.23039865328474</v>
      </c>
      <c r="I697">
        <v>0.21998000000000001</v>
      </c>
      <c r="J697">
        <v>411.835939005</v>
      </c>
      <c r="K697">
        <v>1223.2593214295262</v>
      </c>
      <c r="L697">
        <v>0.31096000000000001</v>
      </c>
      <c r="M697">
        <v>641.85791479799991</v>
      </c>
      <c r="N697">
        <v>1906.4841189113406</v>
      </c>
      <c r="O697">
        <v>1243.317195348</v>
      </c>
      <c r="P697">
        <v>0.62341000000000002</v>
      </c>
      <c r="Q697">
        <v>1786.4897200828109</v>
      </c>
      <c r="R697">
        <v>560</v>
      </c>
      <c r="S697">
        <v>1220</v>
      </c>
      <c r="T697">
        <v>1910</v>
      </c>
      <c r="U697">
        <v>1790</v>
      </c>
    </row>
    <row r="698" spans="1:21" x14ac:dyDescent="0.3">
      <c r="A698" t="s">
        <v>37</v>
      </c>
      <c r="B698">
        <v>17</v>
      </c>
      <c r="C698">
        <v>0.336671</v>
      </c>
      <c r="D698">
        <v>2020</v>
      </c>
      <c r="E698">
        <v>8</v>
      </c>
      <c r="F698">
        <v>0.1154</v>
      </c>
      <c r="G698">
        <v>191.90604547000001</v>
      </c>
      <c r="H698">
        <v>570.01062007122687</v>
      </c>
      <c r="I698">
        <v>0.22295999999999999</v>
      </c>
      <c r="J698">
        <v>448.81264966200001</v>
      </c>
      <c r="K698">
        <v>1333.0897216035833</v>
      </c>
      <c r="L698">
        <v>0.33711000000000002</v>
      </c>
      <c r="M698">
        <v>645.15567600700001</v>
      </c>
      <c r="N698">
        <v>1916.2793231582168</v>
      </c>
      <c r="O698">
        <v>1285.874371139</v>
      </c>
      <c r="P698">
        <v>0.67547000000000001</v>
      </c>
      <c r="Q698">
        <v>1903.1003416748101</v>
      </c>
      <c r="R698">
        <v>570</v>
      </c>
      <c r="S698">
        <v>1330</v>
      </c>
      <c r="T698">
        <v>1920</v>
      </c>
      <c r="U698">
        <v>1900</v>
      </c>
    </row>
    <row r="699" spans="1:21" x14ac:dyDescent="0.3">
      <c r="A699" t="s">
        <v>37</v>
      </c>
      <c r="B699">
        <v>17</v>
      </c>
      <c r="C699">
        <v>0.336671</v>
      </c>
      <c r="D699">
        <v>2019</v>
      </c>
      <c r="E699">
        <v>10</v>
      </c>
      <c r="F699">
        <v>9.7479999999999997E-2</v>
      </c>
      <c r="G699">
        <v>193.22316429700001</v>
      </c>
      <c r="H699">
        <v>573.92280385598997</v>
      </c>
      <c r="I699">
        <v>0.24099000000000001</v>
      </c>
      <c r="J699">
        <v>404.204488529</v>
      </c>
      <c r="K699">
        <v>1200.591938506732</v>
      </c>
      <c r="L699">
        <v>0.38358999999999999</v>
      </c>
      <c r="M699">
        <v>761.14807876700002</v>
      </c>
      <c r="N699">
        <v>2260.80677803256</v>
      </c>
      <c r="O699">
        <v>1358.575731593</v>
      </c>
      <c r="P699">
        <v>0.72205999999999992</v>
      </c>
      <c r="Q699">
        <v>1774.514742362722</v>
      </c>
      <c r="R699">
        <v>570</v>
      </c>
      <c r="S699">
        <v>1200</v>
      </c>
      <c r="T699">
        <v>2260</v>
      </c>
      <c r="U699">
        <v>1770</v>
      </c>
    </row>
    <row r="700" spans="1:21" x14ac:dyDescent="0.3">
      <c r="A700" t="s">
        <v>37</v>
      </c>
      <c r="B700">
        <v>17</v>
      </c>
      <c r="C700">
        <v>0.336671</v>
      </c>
      <c r="D700">
        <v>2019</v>
      </c>
      <c r="E700">
        <v>2</v>
      </c>
      <c r="F700">
        <v>0.11079</v>
      </c>
      <c r="G700">
        <v>197.06</v>
      </c>
      <c r="H700">
        <v>585.31919886179685</v>
      </c>
      <c r="I700">
        <v>0.28550999999999999</v>
      </c>
      <c r="J700">
        <v>523.29999999999995</v>
      </c>
      <c r="K700">
        <v>1554.3364293330876</v>
      </c>
      <c r="L700">
        <v>0.31323000000000001</v>
      </c>
      <c r="M700">
        <v>735.11</v>
      </c>
      <c r="N700">
        <v>2183.4669454749592</v>
      </c>
      <c r="O700">
        <v>1455.4699999999998</v>
      </c>
      <c r="P700">
        <v>0.70952999999999999</v>
      </c>
      <c r="Q700">
        <v>2139.6556281948842</v>
      </c>
      <c r="R700">
        <v>590</v>
      </c>
      <c r="S700">
        <v>1550</v>
      </c>
      <c r="T700">
        <v>2180</v>
      </c>
      <c r="U700">
        <v>2140</v>
      </c>
    </row>
    <row r="701" spans="1:21" x14ac:dyDescent="0.3">
      <c r="A701" t="s">
        <v>37</v>
      </c>
      <c r="B701">
        <v>17</v>
      </c>
      <c r="C701">
        <v>0.336671</v>
      </c>
      <c r="D701">
        <v>2019</v>
      </c>
      <c r="E701">
        <v>5</v>
      </c>
      <c r="F701">
        <v>0.11347</v>
      </c>
      <c r="G701">
        <v>199.732166527</v>
      </c>
      <c r="H701">
        <v>593.25622500007432</v>
      </c>
      <c r="I701">
        <v>0.27839999999999998</v>
      </c>
      <c r="J701">
        <v>468.23275408100005</v>
      </c>
      <c r="K701">
        <v>1390.7724576248031</v>
      </c>
      <c r="L701">
        <v>0.35392000000000001</v>
      </c>
      <c r="M701">
        <v>748.32388590200003</v>
      </c>
      <c r="N701">
        <v>2222.7156063397206</v>
      </c>
      <c r="O701">
        <v>1416.2888065100001</v>
      </c>
      <c r="P701">
        <v>0.74578999999999995</v>
      </c>
      <c r="Q701">
        <v>1984.0286826248773</v>
      </c>
      <c r="R701">
        <v>590</v>
      </c>
      <c r="S701">
        <v>1390</v>
      </c>
      <c r="T701">
        <v>2220</v>
      </c>
      <c r="U701">
        <v>1980</v>
      </c>
    </row>
    <row r="702" spans="1:21" x14ac:dyDescent="0.3">
      <c r="A702" t="s">
        <v>37</v>
      </c>
      <c r="B702">
        <v>17</v>
      </c>
      <c r="C702">
        <v>0.336671</v>
      </c>
      <c r="D702">
        <v>2019</v>
      </c>
      <c r="E702">
        <v>11</v>
      </c>
      <c r="F702">
        <v>0.11635</v>
      </c>
      <c r="G702">
        <v>209.13388700199999</v>
      </c>
      <c r="H702">
        <v>621.18176796338264</v>
      </c>
      <c r="I702">
        <v>0.28161999999999998</v>
      </c>
      <c r="J702">
        <v>484.32079533599995</v>
      </c>
      <c r="K702">
        <v>1438.5581037154966</v>
      </c>
      <c r="L702">
        <v>0.40164</v>
      </c>
      <c r="M702">
        <v>753.72442627200007</v>
      </c>
      <c r="N702">
        <v>2238.7566088911731</v>
      </c>
      <c r="O702">
        <v>1447.17910861</v>
      </c>
      <c r="P702">
        <v>0.79960999999999993</v>
      </c>
      <c r="Q702">
        <v>2059.7398716788789</v>
      </c>
      <c r="R702">
        <v>620</v>
      </c>
      <c r="S702">
        <v>1440</v>
      </c>
      <c r="T702">
        <v>2240</v>
      </c>
      <c r="U702">
        <v>2060</v>
      </c>
    </row>
    <row r="703" spans="1:21" x14ac:dyDescent="0.3">
      <c r="A703" t="s">
        <v>37</v>
      </c>
      <c r="B703">
        <v>17</v>
      </c>
      <c r="C703">
        <v>0.336671</v>
      </c>
      <c r="D703">
        <v>2020</v>
      </c>
      <c r="E703">
        <v>2</v>
      </c>
      <c r="F703">
        <v>0.13586000000000001</v>
      </c>
      <c r="G703">
        <v>216.64572166300002</v>
      </c>
      <c r="H703">
        <v>643.49386095921545</v>
      </c>
      <c r="I703">
        <v>0.32002999999999998</v>
      </c>
      <c r="J703">
        <v>585.97457664000001</v>
      </c>
      <c r="K703">
        <v>1740.4961420496568</v>
      </c>
      <c r="L703">
        <v>0.39346999999999999</v>
      </c>
      <c r="M703">
        <v>719.87996151300001</v>
      </c>
      <c r="N703">
        <v>2138.2297896551827</v>
      </c>
      <c r="O703">
        <v>1522.5002598159999</v>
      </c>
      <c r="P703">
        <v>0.84936</v>
      </c>
      <c r="Q703">
        <v>2383.9900030088725</v>
      </c>
      <c r="R703">
        <v>640</v>
      </c>
      <c r="S703">
        <v>1740</v>
      </c>
      <c r="T703">
        <v>2140</v>
      </c>
      <c r="U703">
        <v>2380</v>
      </c>
    </row>
    <row r="704" spans="1:21" x14ac:dyDescent="0.3">
      <c r="A704" t="s">
        <v>37</v>
      </c>
      <c r="B704">
        <v>17</v>
      </c>
      <c r="C704">
        <v>0.336671</v>
      </c>
      <c r="D704">
        <v>2019</v>
      </c>
      <c r="E704">
        <v>3</v>
      </c>
      <c r="F704">
        <v>0.12129</v>
      </c>
      <c r="G704">
        <v>227.74</v>
      </c>
      <c r="H704">
        <v>676.44673880435209</v>
      </c>
      <c r="I704">
        <v>0.34719</v>
      </c>
      <c r="J704">
        <v>645.72</v>
      </c>
      <c r="K704">
        <v>1917.9555114637139</v>
      </c>
      <c r="L704">
        <v>0.33951999999999999</v>
      </c>
      <c r="M704">
        <v>872.53</v>
      </c>
      <c r="N704">
        <v>2591.6399095853221</v>
      </c>
      <c r="O704">
        <v>1745.99</v>
      </c>
      <c r="P704">
        <v>0.80800000000000005</v>
      </c>
      <c r="Q704">
        <v>2594.4022502680659</v>
      </c>
      <c r="R704">
        <v>680</v>
      </c>
      <c r="S704">
        <v>1920</v>
      </c>
      <c r="T704">
        <v>2590</v>
      </c>
      <c r="U704">
        <v>2590</v>
      </c>
    </row>
    <row r="705" spans="1:21" x14ac:dyDescent="0.3">
      <c r="A705" t="s">
        <v>37</v>
      </c>
      <c r="B705">
        <v>17</v>
      </c>
      <c r="C705">
        <v>0.336671</v>
      </c>
      <c r="D705">
        <v>2019</v>
      </c>
      <c r="E705">
        <v>1</v>
      </c>
      <c r="F705">
        <v>0.10014000000000001</v>
      </c>
      <c r="G705">
        <v>173.87</v>
      </c>
      <c r="H705">
        <v>516.43889732112359</v>
      </c>
      <c r="I705">
        <v>0.32627</v>
      </c>
      <c r="J705">
        <v>507.97</v>
      </c>
      <c r="K705">
        <v>1508.8023619497967</v>
      </c>
      <c r="L705">
        <v>0.29663</v>
      </c>
      <c r="M705">
        <v>678.88</v>
      </c>
      <c r="N705">
        <v>2016.4492932269188</v>
      </c>
      <c r="O705">
        <v>1360.72</v>
      </c>
      <c r="P705">
        <v>0.72304000000000002</v>
      </c>
      <c r="Q705">
        <v>2025.2412592709204</v>
      </c>
      <c r="R705">
        <v>520</v>
      </c>
      <c r="S705">
        <v>1510</v>
      </c>
      <c r="T705">
        <v>2020</v>
      </c>
      <c r="U705">
        <v>2030</v>
      </c>
    </row>
    <row r="706" spans="1:21" x14ac:dyDescent="0.3">
      <c r="A706" t="s">
        <v>37</v>
      </c>
      <c r="B706">
        <v>17</v>
      </c>
      <c r="C706">
        <v>0.336671</v>
      </c>
      <c r="D706">
        <v>2020</v>
      </c>
      <c r="E706">
        <v>1</v>
      </c>
      <c r="F706">
        <v>0.12687000000000001</v>
      </c>
      <c r="G706">
        <v>211.51089125600001</v>
      </c>
      <c r="H706">
        <v>628.24208576325259</v>
      </c>
      <c r="I706">
        <v>0.34591</v>
      </c>
      <c r="J706">
        <v>597.13339713799996</v>
      </c>
      <c r="K706">
        <v>1773.6407268163873</v>
      </c>
      <c r="L706">
        <v>0.36403999999999997</v>
      </c>
      <c r="M706">
        <v>695.84934746700003</v>
      </c>
      <c r="N706">
        <v>2066.85264684811</v>
      </c>
      <c r="O706">
        <v>1504.493635861</v>
      </c>
      <c r="P706">
        <v>0.8368199999999999</v>
      </c>
      <c r="Q706">
        <v>2401.8828125796399</v>
      </c>
      <c r="R706">
        <v>630</v>
      </c>
      <c r="S706">
        <v>1770</v>
      </c>
      <c r="T706">
        <v>2070</v>
      </c>
      <c r="U706">
        <v>2400</v>
      </c>
    </row>
    <row r="707" spans="1:21" x14ac:dyDescent="0.3">
      <c r="A707" t="s">
        <v>37</v>
      </c>
      <c r="B707">
        <v>17</v>
      </c>
      <c r="C707">
        <v>0.336671</v>
      </c>
      <c r="D707">
        <v>2020</v>
      </c>
      <c r="E707">
        <v>7</v>
      </c>
      <c r="F707">
        <v>8.3500000000000005E-2</v>
      </c>
      <c r="G707">
        <v>152.42376490300001</v>
      </c>
      <c r="H707">
        <v>452.73802882636164</v>
      </c>
      <c r="I707">
        <v>0.19803000000000001</v>
      </c>
      <c r="J707">
        <v>387.82942384199998</v>
      </c>
      <c r="K707">
        <v>1151.9537585417218</v>
      </c>
      <c r="L707">
        <v>0.26066</v>
      </c>
      <c r="M707">
        <v>590.33426563900002</v>
      </c>
      <c r="N707">
        <v>1753.4455466583104</v>
      </c>
      <c r="O707">
        <v>1130.587454384</v>
      </c>
      <c r="P707">
        <v>0.54218999999999995</v>
      </c>
      <c r="Q707">
        <v>1604.6917873680834</v>
      </c>
      <c r="R707">
        <v>450</v>
      </c>
      <c r="S707">
        <v>1150</v>
      </c>
      <c r="T707">
        <v>1750</v>
      </c>
      <c r="U707">
        <v>1600</v>
      </c>
    </row>
    <row r="708" spans="1:21" x14ac:dyDescent="0.3">
      <c r="A708" t="s">
        <v>37</v>
      </c>
      <c r="B708">
        <v>17</v>
      </c>
      <c r="C708">
        <v>0.336671</v>
      </c>
      <c r="D708">
        <v>2020</v>
      </c>
      <c r="E708">
        <v>10</v>
      </c>
      <c r="F708">
        <v>0.12398000000000001</v>
      </c>
      <c r="G708">
        <v>206.49039728699998</v>
      </c>
      <c r="H708">
        <v>613.32991937826534</v>
      </c>
      <c r="I708">
        <v>0.28597</v>
      </c>
      <c r="J708">
        <v>531.68592538799999</v>
      </c>
      <c r="K708">
        <v>1579.2447980016098</v>
      </c>
      <c r="L708">
        <v>0.41381000000000001</v>
      </c>
      <c r="M708">
        <v>757.83883646499999</v>
      </c>
      <c r="N708">
        <v>2250.9774719681827</v>
      </c>
      <c r="O708">
        <v>1496.0151591399999</v>
      </c>
      <c r="P708">
        <v>0.82376000000000005</v>
      </c>
      <c r="Q708">
        <v>2192.574717379875</v>
      </c>
      <c r="R708">
        <v>610</v>
      </c>
      <c r="S708">
        <v>1580</v>
      </c>
      <c r="T708">
        <v>2250</v>
      </c>
      <c r="U708">
        <v>2190</v>
      </c>
    </row>
    <row r="709" spans="1:21" x14ac:dyDescent="0.3">
      <c r="A709" t="s">
        <v>37</v>
      </c>
      <c r="B709">
        <v>17</v>
      </c>
      <c r="C709">
        <v>0.336671</v>
      </c>
      <c r="D709">
        <v>2020</v>
      </c>
      <c r="E709">
        <v>11</v>
      </c>
      <c r="F709">
        <v>0.11022999999999999</v>
      </c>
      <c r="G709">
        <v>195.95660000000001</v>
      </c>
      <c r="H709">
        <v>582.04181530336746</v>
      </c>
      <c r="I709">
        <v>0.19306999999999999</v>
      </c>
      <c r="J709">
        <v>440.3399</v>
      </c>
      <c r="K709">
        <v>1307.9234623712764</v>
      </c>
      <c r="L709">
        <v>0.41778999999999999</v>
      </c>
      <c r="M709">
        <v>822.30910000000006</v>
      </c>
      <c r="N709">
        <v>2442.4708394842446</v>
      </c>
      <c r="O709">
        <v>1458.6056000000001</v>
      </c>
      <c r="P709">
        <v>0.72109000000000001</v>
      </c>
      <c r="Q709">
        <v>1889.9652776746436</v>
      </c>
      <c r="R709">
        <v>580</v>
      </c>
      <c r="S709">
        <v>1310</v>
      </c>
      <c r="T709">
        <v>2440</v>
      </c>
      <c r="U709">
        <v>1890</v>
      </c>
    </row>
    <row r="710" spans="1:21" x14ac:dyDescent="0.3">
      <c r="A710" t="s">
        <v>35</v>
      </c>
      <c r="B710">
        <v>15</v>
      </c>
      <c r="C710">
        <v>0.12</v>
      </c>
      <c r="D710">
        <v>2021</v>
      </c>
      <c r="E710">
        <v>6</v>
      </c>
      <c r="F710" s="2">
        <v>5.1399999999999996E-3</v>
      </c>
      <c r="G710" s="2">
        <v>13.166399999999999</v>
      </c>
      <c r="H710" s="3">
        <v>109.72</v>
      </c>
      <c r="I710" s="2">
        <v>1.7899999999999999E-3</v>
      </c>
      <c r="J710">
        <v>22.699100000000001</v>
      </c>
      <c r="K710" s="3">
        <v>189.15916666666669</v>
      </c>
      <c r="L710" s="2">
        <v>0.2203</v>
      </c>
      <c r="M710">
        <v>358.97300000000001</v>
      </c>
      <c r="N710" s="3">
        <v>2991.4416666666671</v>
      </c>
      <c r="O710" s="3">
        <v>394.83850000000001</v>
      </c>
      <c r="P710" s="3">
        <v>0.22722999999999999</v>
      </c>
      <c r="Q710" s="3">
        <f>H710+K710</f>
        <v>298.87916666666672</v>
      </c>
      <c r="R710">
        <v>110</v>
      </c>
      <c r="S710">
        <v>190</v>
      </c>
      <c r="T710">
        <v>2990</v>
      </c>
      <c r="U710">
        <v>300</v>
      </c>
    </row>
    <row r="711" spans="1:21" x14ac:dyDescent="0.3">
      <c r="A711" t="s">
        <v>35</v>
      </c>
      <c r="B711">
        <v>15</v>
      </c>
      <c r="C711">
        <v>0.12</v>
      </c>
      <c r="D711">
        <v>2021</v>
      </c>
      <c r="E711">
        <v>5</v>
      </c>
      <c r="F711" s="2">
        <v>6.0299999999999998E-3</v>
      </c>
      <c r="G711" s="2">
        <v>14.5389</v>
      </c>
      <c r="H711" s="3">
        <v>121.1575</v>
      </c>
      <c r="I711" s="2">
        <v>1.58E-3</v>
      </c>
      <c r="J711">
        <v>18.144400000000001</v>
      </c>
      <c r="K711" s="3">
        <v>151.20333333333329</v>
      </c>
      <c r="L711" s="2">
        <v>0.15390000000000001</v>
      </c>
      <c r="M711">
        <v>267.96440000000001</v>
      </c>
      <c r="N711" s="3">
        <v>2233.0366666666669</v>
      </c>
      <c r="O711" s="3">
        <v>300.64769999999999</v>
      </c>
      <c r="P711" s="3">
        <v>0.16150999999999999</v>
      </c>
      <c r="Q711" s="3">
        <f>H711+K711</f>
        <v>272.36083333333329</v>
      </c>
      <c r="R711">
        <v>120</v>
      </c>
      <c r="S711">
        <v>150</v>
      </c>
      <c r="T711">
        <v>2230</v>
      </c>
      <c r="U711">
        <v>270</v>
      </c>
    </row>
    <row r="712" spans="1:21" x14ac:dyDescent="0.3">
      <c r="A712" t="s">
        <v>35</v>
      </c>
      <c r="B712">
        <v>15</v>
      </c>
      <c r="C712">
        <v>0.12</v>
      </c>
      <c r="D712">
        <v>2021</v>
      </c>
      <c r="E712">
        <v>4</v>
      </c>
      <c r="F712" s="2">
        <v>9.11E-3</v>
      </c>
      <c r="G712" s="2">
        <v>15.706200000000001</v>
      </c>
      <c r="H712" s="3">
        <v>130.88499999999999</v>
      </c>
      <c r="I712" s="2">
        <v>4.8999999999999998E-3</v>
      </c>
      <c r="J712">
        <v>117.39190000000001</v>
      </c>
      <c r="K712" s="3">
        <v>978.26583333333338</v>
      </c>
      <c r="L712" s="2">
        <v>0.27744000000000002</v>
      </c>
      <c r="M712">
        <v>497.99660000000011</v>
      </c>
      <c r="N712" s="3">
        <v>4149.9716666666673</v>
      </c>
      <c r="O712" s="3">
        <v>631.09469999999999</v>
      </c>
      <c r="P712" s="3">
        <v>0.29144999999999999</v>
      </c>
      <c r="Q712" s="3">
        <f>H712+K712</f>
        <v>1109.1508333333334</v>
      </c>
      <c r="R712">
        <v>130</v>
      </c>
      <c r="S712">
        <v>980</v>
      </c>
      <c r="T712">
        <v>4150</v>
      </c>
      <c r="U712">
        <v>1110</v>
      </c>
    </row>
    <row r="713" spans="1:21" x14ac:dyDescent="0.3">
      <c r="A713" t="s">
        <v>35</v>
      </c>
      <c r="B713">
        <v>15</v>
      </c>
      <c r="C713">
        <v>0.12</v>
      </c>
      <c r="D713">
        <v>2021</v>
      </c>
      <c r="E713">
        <v>3</v>
      </c>
      <c r="F713" s="2">
        <v>1.137E-2</v>
      </c>
      <c r="G713" s="2">
        <v>23.27</v>
      </c>
      <c r="H713" s="3">
        <v>193.91666666666671</v>
      </c>
      <c r="I713" s="2">
        <v>7.2399999999999999E-3</v>
      </c>
      <c r="J713">
        <v>83.69</v>
      </c>
      <c r="K713" s="3">
        <v>697.41666666666663</v>
      </c>
      <c r="L713" s="2">
        <v>0.30770999999999998</v>
      </c>
      <c r="M713">
        <v>565.39</v>
      </c>
      <c r="N713" s="3">
        <v>4711.583333333333</v>
      </c>
      <c r="O713" s="3">
        <v>672.34999999999991</v>
      </c>
      <c r="P713" s="3">
        <v>0.32632</v>
      </c>
      <c r="Q713" s="3">
        <f>H713+K713</f>
        <v>891.33333333333337</v>
      </c>
      <c r="R713">
        <v>190</v>
      </c>
      <c r="S713">
        <v>700</v>
      </c>
      <c r="T713">
        <v>4710</v>
      </c>
      <c r="U713">
        <v>890</v>
      </c>
    </row>
    <row r="714" spans="1:21" x14ac:dyDescent="0.3">
      <c r="A714" t="s">
        <v>35</v>
      </c>
      <c r="B714">
        <v>15</v>
      </c>
      <c r="C714">
        <v>0.12</v>
      </c>
      <c r="D714">
        <v>2021</v>
      </c>
      <c r="E714">
        <v>2</v>
      </c>
      <c r="F714" s="2">
        <v>2.4389999999999998E-2</v>
      </c>
      <c r="G714" s="2">
        <v>54.591999999999999</v>
      </c>
      <c r="H714" s="3">
        <v>454.93333333333328</v>
      </c>
      <c r="I714" s="2">
        <v>7.3200000000000001E-3</v>
      </c>
      <c r="J714">
        <v>162.3426</v>
      </c>
      <c r="K714" s="3">
        <v>1352.855</v>
      </c>
      <c r="L714" s="2">
        <v>0.29609999999999997</v>
      </c>
      <c r="M714">
        <v>527.84289999999999</v>
      </c>
      <c r="N714" s="3">
        <v>4398.6908333333331</v>
      </c>
      <c r="O714" s="3">
        <v>744.77750000000003</v>
      </c>
      <c r="P714" s="3">
        <v>0.32780999999999999</v>
      </c>
      <c r="Q714" s="3">
        <f>H714+K714</f>
        <v>1807.7883333333334</v>
      </c>
      <c r="R714">
        <v>450</v>
      </c>
      <c r="S714">
        <v>1350</v>
      </c>
      <c r="T714">
        <v>4400</v>
      </c>
      <c r="U714">
        <v>1810</v>
      </c>
    </row>
    <row r="715" spans="1:21" x14ac:dyDescent="0.3">
      <c r="A715" t="s">
        <v>35</v>
      </c>
      <c r="B715">
        <v>15</v>
      </c>
      <c r="C715">
        <v>0.12</v>
      </c>
      <c r="D715">
        <v>2021</v>
      </c>
      <c r="E715">
        <v>1</v>
      </c>
      <c r="F715" s="2">
        <v>2.4410000000000001E-2</v>
      </c>
      <c r="G715" s="2">
        <v>38.11</v>
      </c>
      <c r="H715" s="3">
        <v>317.58333333333331</v>
      </c>
      <c r="I715" s="2">
        <v>7.0400000000000003E-3</v>
      </c>
      <c r="J715">
        <v>113.66</v>
      </c>
      <c r="K715" s="3">
        <v>947.16666666666663</v>
      </c>
      <c r="L715" s="2">
        <v>0.29407</v>
      </c>
      <c r="M715">
        <v>527.08000000000004</v>
      </c>
      <c r="N715" s="3">
        <v>4392.3333333333339</v>
      </c>
      <c r="O715" s="3">
        <v>678.85</v>
      </c>
      <c r="P715" s="3">
        <v>0.32551999999999998</v>
      </c>
      <c r="Q715" s="3">
        <f>H715+K715</f>
        <v>1264.75</v>
      </c>
      <c r="R715">
        <v>320</v>
      </c>
      <c r="S715">
        <v>950</v>
      </c>
      <c r="T715">
        <v>4390</v>
      </c>
      <c r="U715">
        <v>1260</v>
      </c>
    </row>
    <row r="716" spans="1:21" x14ac:dyDescent="0.3">
      <c r="A716" t="s">
        <v>35</v>
      </c>
      <c r="B716">
        <v>15</v>
      </c>
      <c r="C716">
        <v>0.12</v>
      </c>
      <c r="D716">
        <v>2020</v>
      </c>
      <c r="E716">
        <v>12</v>
      </c>
      <c r="F716" s="2">
        <v>2.223E-2</v>
      </c>
      <c r="G716" s="2">
        <v>55.1295</v>
      </c>
      <c r="H716" s="3">
        <v>459.41250000000002</v>
      </c>
      <c r="I716" s="2">
        <v>1.3050000000000001E-2</v>
      </c>
      <c r="J716">
        <v>288.02960000000002</v>
      </c>
      <c r="K716" s="3">
        <v>2400.2466666666669</v>
      </c>
      <c r="L716" s="2">
        <v>0.32490000000000002</v>
      </c>
      <c r="M716">
        <v>465.48149999999998</v>
      </c>
      <c r="N716" s="3">
        <v>3879.0124999999998</v>
      </c>
      <c r="O716" s="3">
        <v>808.64060000000006</v>
      </c>
      <c r="P716" s="3">
        <v>0.36018</v>
      </c>
      <c r="Q716" s="3">
        <f>H716+K716</f>
        <v>2859.6591666666668</v>
      </c>
      <c r="R716">
        <v>460</v>
      </c>
      <c r="S716">
        <v>2400</v>
      </c>
      <c r="T716">
        <v>3880</v>
      </c>
      <c r="U716">
        <v>2860</v>
      </c>
    </row>
    <row r="717" spans="1:21" x14ac:dyDescent="0.3">
      <c r="A717" t="s">
        <v>35</v>
      </c>
      <c r="B717">
        <v>15</v>
      </c>
      <c r="C717">
        <v>0.1239244</v>
      </c>
      <c r="D717">
        <v>2020</v>
      </c>
      <c r="E717">
        <v>4</v>
      </c>
      <c r="F717">
        <v>1.14E-3</v>
      </c>
      <c r="G717">
        <v>2.1296260679999999</v>
      </c>
      <c r="H717">
        <v>17.184881008098483</v>
      </c>
      <c r="I717">
        <v>8.8999999999999995E-4</v>
      </c>
      <c r="J717">
        <v>3.5826428429999999</v>
      </c>
      <c r="K717">
        <v>28.909906709251768</v>
      </c>
      <c r="L717">
        <v>3.6409999999999998E-2</v>
      </c>
      <c r="M717">
        <v>107.811700672</v>
      </c>
      <c r="N717">
        <v>869.97960588875151</v>
      </c>
      <c r="O717">
        <v>113.523969583</v>
      </c>
      <c r="P717">
        <v>3.8439999999999995E-2</v>
      </c>
      <c r="Q717">
        <v>46.09478771735025</v>
      </c>
      <c r="R717">
        <v>20</v>
      </c>
      <c r="S717">
        <v>30</v>
      </c>
      <c r="T717">
        <v>870</v>
      </c>
      <c r="U717">
        <v>50</v>
      </c>
    </row>
    <row r="718" spans="1:21" x14ac:dyDescent="0.3">
      <c r="A718" t="s">
        <v>35</v>
      </c>
      <c r="B718">
        <v>15</v>
      </c>
      <c r="C718">
        <v>0.1239244</v>
      </c>
      <c r="D718">
        <v>2020</v>
      </c>
      <c r="E718">
        <v>6</v>
      </c>
      <c r="F718">
        <v>4.5500000000000002E-3</v>
      </c>
      <c r="G718">
        <v>6.6617508279999997</v>
      </c>
      <c r="H718">
        <v>53.756571167582813</v>
      </c>
      <c r="I718">
        <v>3.0699999999999998E-3</v>
      </c>
      <c r="J718">
        <v>27.306024306000001</v>
      </c>
      <c r="K718">
        <v>220.34421232622469</v>
      </c>
      <c r="L718">
        <v>0.20465</v>
      </c>
      <c r="M718">
        <v>308.25487718599999</v>
      </c>
      <c r="N718">
        <v>2487.442966728102</v>
      </c>
      <c r="O718">
        <v>342.22265232000001</v>
      </c>
      <c r="P718">
        <v>0.21226999999999999</v>
      </c>
      <c r="Q718">
        <v>274.10078349380751</v>
      </c>
      <c r="R718">
        <v>50</v>
      </c>
      <c r="S718">
        <v>220</v>
      </c>
      <c r="T718">
        <v>2490</v>
      </c>
      <c r="U718">
        <v>270</v>
      </c>
    </row>
    <row r="719" spans="1:21" x14ac:dyDescent="0.3">
      <c r="A719" t="s">
        <v>35</v>
      </c>
      <c r="B719">
        <v>15</v>
      </c>
      <c r="C719">
        <v>0.1239244</v>
      </c>
      <c r="D719">
        <v>2019</v>
      </c>
      <c r="E719">
        <v>5</v>
      </c>
      <c r="F719">
        <v>8.0999999999999996E-3</v>
      </c>
      <c r="G719">
        <v>7.7493677129999998</v>
      </c>
      <c r="H719">
        <v>62.533025885136418</v>
      </c>
      <c r="I719">
        <v>1.367E-2</v>
      </c>
      <c r="J719">
        <v>325.11926394599999</v>
      </c>
      <c r="K719">
        <v>2623.5290543750866</v>
      </c>
      <c r="L719">
        <v>0.24274999999999999</v>
      </c>
      <c r="M719">
        <v>384.05804949000003</v>
      </c>
      <c r="N719">
        <v>3099.1318052780566</v>
      </c>
      <c r="O719">
        <v>716.92668114900005</v>
      </c>
      <c r="P719">
        <v>0.26451999999999998</v>
      </c>
      <c r="Q719">
        <v>2686.0620802602234</v>
      </c>
      <c r="R719">
        <v>60</v>
      </c>
      <c r="S719">
        <v>2620</v>
      </c>
      <c r="T719">
        <v>3100</v>
      </c>
      <c r="U719">
        <v>2690</v>
      </c>
    </row>
    <row r="720" spans="1:21" x14ac:dyDescent="0.3">
      <c r="A720" t="s">
        <v>35</v>
      </c>
      <c r="B720">
        <v>15</v>
      </c>
      <c r="C720">
        <v>0.1239244</v>
      </c>
      <c r="D720">
        <v>2019</v>
      </c>
      <c r="E720">
        <v>7</v>
      </c>
      <c r="F720">
        <v>6.8399999999999997E-3</v>
      </c>
      <c r="G720">
        <v>8.4288690870000007</v>
      </c>
      <c r="H720">
        <v>68.016218654276315</v>
      </c>
      <c r="I720">
        <v>9.8399999999999998E-3</v>
      </c>
      <c r="J720">
        <v>239.167840066</v>
      </c>
      <c r="K720">
        <v>1929.9495504194492</v>
      </c>
      <c r="L720">
        <v>0.22614000000000001</v>
      </c>
      <c r="M720">
        <v>278.485535051</v>
      </c>
      <c r="N720">
        <v>2247.2211691240786</v>
      </c>
      <c r="O720">
        <v>526.08224420400006</v>
      </c>
      <c r="P720">
        <v>0.24282000000000001</v>
      </c>
      <c r="Q720">
        <v>1997.9657690737256</v>
      </c>
      <c r="R720">
        <v>70</v>
      </c>
      <c r="S720">
        <v>1930</v>
      </c>
      <c r="T720">
        <v>2250</v>
      </c>
      <c r="U720">
        <v>2000</v>
      </c>
    </row>
    <row r="721" spans="1:21" x14ac:dyDescent="0.3">
      <c r="A721" t="s">
        <v>35</v>
      </c>
      <c r="B721">
        <v>15</v>
      </c>
      <c r="C721">
        <v>0.1239244</v>
      </c>
      <c r="D721">
        <v>2019</v>
      </c>
      <c r="E721">
        <v>4</v>
      </c>
      <c r="F721">
        <v>8.9700000000000005E-3</v>
      </c>
      <c r="G721">
        <v>9.2785510719999991</v>
      </c>
      <c r="H721">
        <v>74.872672952219247</v>
      </c>
      <c r="I721">
        <v>5.4400000000000004E-3</v>
      </c>
      <c r="J721">
        <v>91.035615542999992</v>
      </c>
      <c r="K721">
        <v>734.60606259138626</v>
      </c>
      <c r="L721">
        <v>0.22051000000000001</v>
      </c>
      <c r="M721">
        <v>355.71698528799999</v>
      </c>
      <c r="N721">
        <v>2870.435404875876</v>
      </c>
      <c r="O721">
        <v>456.03115190299997</v>
      </c>
      <c r="P721">
        <v>0.23492000000000002</v>
      </c>
      <c r="Q721">
        <v>809.47873554360547</v>
      </c>
      <c r="R721">
        <v>70</v>
      </c>
      <c r="S721">
        <v>730</v>
      </c>
      <c r="T721">
        <v>2870</v>
      </c>
      <c r="U721">
        <v>810</v>
      </c>
    </row>
    <row r="722" spans="1:21" x14ac:dyDescent="0.3">
      <c r="A722" t="s">
        <v>35</v>
      </c>
      <c r="B722">
        <v>15</v>
      </c>
      <c r="C722">
        <v>0.1239244</v>
      </c>
      <c r="D722">
        <v>2020</v>
      </c>
      <c r="E722">
        <v>5</v>
      </c>
      <c r="F722">
        <v>5.6600000000000001E-3</v>
      </c>
      <c r="G722">
        <v>9.289952876000001</v>
      </c>
      <c r="H722">
        <v>74.964679078534985</v>
      </c>
      <c r="I722">
        <v>1.81E-3</v>
      </c>
      <c r="J722">
        <v>9.1558895670000009</v>
      </c>
      <c r="K722">
        <v>73.882863802447304</v>
      </c>
      <c r="L722">
        <v>0.26595999999999997</v>
      </c>
      <c r="M722">
        <v>364.30807706299998</v>
      </c>
      <c r="N722">
        <v>2939.7606691095539</v>
      </c>
      <c r="O722">
        <v>382.75391950599999</v>
      </c>
      <c r="P722">
        <v>0.27342999999999995</v>
      </c>
      <c r="Q722">
        <v>148.8475428809823</v>
      </c>
      <c r="R722">
        <v>70</v>
      </c>
      <c r="S722">
        <v>70</v>
      </c>
      <c r="T722">
        <v>2940</v>
      </c>
      <c r="U722">
        <v>150</v>
      </c>
    </row>
    <row r="723" spans="1:21" x14ac:dyDescent="0.3">
      <c r="A723" t="s">
        <v>35</v>
      </c>
      <c r="B723">
        <v>15</v>
      </c>
      <c r="C723">
        <v>0.1239244</v>
      </c>
      <c r="D723">
        <v>2019</v>
      </c>
      <c r="E723">
        <v>6</v>
      </c>
      <c r="F723">
        <v>8.3000000000000001E-3</v>
      </c>
      <c r="G723">
        <v>9.4825603300000001</v>
      </c>
      <c r="H723">
        <v>76.51891257895943</v>
      </c>
      <c r="I723">
        <v>7.2100000000000003E-3</v>
      </c>
      <c r="J723">
        <v>120.25135021300001</v>
      </c>
      <c r="K723">
        <v>970.36056025286393</v>
      </c>
      <c r="L723">
        <v>0.23668</v>
      </c>
      <c r="M723">
        <v>344.814202153</v>
      </c>
      <c r="N723">
        <v>2782.4560954339904</v>
      </c>
      <c r="O723">
        <v>474.54811269599998</v>
      </c>
      <c r="P723">
        <v>0.25219000000000003</v>
      </c>
      <c r="Q723">
        <v>1046.8794728318233</v>
      </c>
      <c r="R723">
        <v>80</v>
      </c>
      <c r="S723">
        <v>970</v>
      </c>
      <c r="T723">
        <v>2780</v>
      </c>
      <c r="U723">
        <v>1050</v>
      </c>
    </row>
    <row r="724" spans="1:21" x14ac:dyDescent="0.3">
      <c r="A724" t="s">
        <v>35</v>
      </c>
      <c r="B724">
        <v>15</v>
      </c>
      <c r="C724">
        <v>0.1239244</v>
      </c>
      <c r="D724">
        <v>2019</v>
      </c>
      <c r="E724">
        <v>8</v>
      </c>
      <c r="F724">
        <v>6.6600000000000001E-3</v>
      </c>
      <c r="G724">
        <v>9.9175753699999998</v>
      </c>
      <c r="H724">
        <v>80.029238551891311</v>
      </c>
      <c r="I724">
        <v>8.8299999999999993E-3</v>
      </c>
      <c r="J724">
        <v>235.13459015000001</v>
      </c>
      <c r="K724">
        <v>1897.403498826704</v>
      </c>
      <c r="L724">
        <v>0.23810999999999999</v>
      </c>
      <c r="M724">
        <v>355.46469311100003</v>
      </c>
      <c r="N724">
        <v>2868.3995493300754</v>
      </c>
      <c r="O724">
        <v>600.5168586310001</v>
      </c>
      <c r="P724">
        <v>0.25359999999999999</v>
      </c>
      <c r="Q724">
        <v>1977.4327373785954</v>
      </c>
      <c r="R724">
        <v>80</v>
      </c>
      <c r="S724">
        <v>1900</v>
      </c>
      <c r="T724">
        <v>2870</v>
      </c>
      <c r="U724">
        <v>1980</v>
      </c>
    </row>
    <row r="725" spans="1:21" x14ac:dyDescent="0.3">
      <c r="A725" t="s">
        <v>35</v>
      </c>
      <c r="B725">
        <v>15</v>
      </c>
      <c r="C725">
        <v>0.1239244</v>
      </c>
      <c r="D725">
        <v>2019</v>
      </c>
      <c r="E725">
        <v>2</v>
      </c>
      <c r="F725">
        <v>7.5399999999999998E-3</v>
      </c>
      <c r="G725">
        <v>10.02</v>
      </c>
      <c r="H725">
        <v>80.855747536401225</v>
      </c>
      <c r="I725">
        <v>9.8600000000000007E-3</v>
      </c>
      <c r="J725">
        <v>209.26</v>
      </c>
      <c r="K725">
        <v>1688.6101526414491</v>
      </c>
      <c r="L725">
        <v>0.18756</v>
      </c>
      <c r="M725">
        <v>359.39</v>
      </c>
      <c r="N725">
        <v>2900.0745615875485</v>
      </c>
      <c r="O725">
        <v>578.66999999999996</v>
      </c>
      <c r="P725">
        <v>0.20496</v>
      </c>
      <c r="Q725">
        <v>1769.4659001778502</v>
      </c>
      <c r="R725">
        <v>80</v>
      </c>
      <c r="S725">
        <v>1690</v>
      </c>
      <c r="T725">
        <v>2900</v>
      </c>
      <c r="U725">
        <v>1770</v>
      </c>
    </row>
    <row r="726" spans="1:21" x14ac:dyDescent="0.3">
      <c r="A726" t="s">
        <v>35</v>
      </c>
      <c r="B726">
        <v>15</v>
      </c>
      <c r="C726">
        <v>0.1239244</v>
      </c>
      <c r="D726">
        <v>2019</v>
      </c>
      <c r="E726">
        <v>9</v>
      </c>
      <c r="F726">
        <v>7.9299999999999995E-3</v>
      </c>
      <c r="G726">
        <v>10.527881618</v>
      </c>
      <c r="H726">
        <v>84.954065688435847</v>
      </c>
      <c r="I726">
        <v>3.64E-3</v>
      </c>
      <c r="J726">
        <v>58.203005738000002</v>
      </c>
      <c r="K726">
        <v>469.66542293527345</v>
      </c>
      <c r="L726">
        <v>0.2472</v>
      </c>
      <c r="M726">
        <v>362.77595737299998</v>
      </c>
      <c r="N726">
        <v>2927.3973275077383</v>
      </c>
      <c r="O726">
        <v>431.50684472899997</v>
      </c>
      <c r="P726">
        <v>0.25877</v>
      </c>
      <c r="Q726">
        <v>554.61948862370923</v>
      </c>
      <c r="R726">
        <v>80</v>
      </c>
      <c r="S726">
        <v>470</v>
      </c>
      <c r="T726">
        <v>2930</v>
      </c>
      <c r="U726">
        <v>550</v>
      </c>
    </row>
    <row r="727" spans="1:21" x14ac:dyDescent="0.3">
      <c r="A727" t="s">
        <v>35</v>
      </c>
      <c r="B727">
        <v>15</v>
      </c>
      <c r="C727">
        <v>0.1239244</v>
      </c>
      <c r="D727">
        <v>2020</v>
      </c>
      <c r="E727">
        <v>8</v>
      </c>
      <c r="F727">
        <v>3.6900000000000001E-3</v>
      </c>
      <c r="G727">
        <v>11.986535048999999</v>
      </c>
      <c r="H727">
        <v>96.724576023769316</v>
      </c>
      <c r="I727">
        <v>2.5799999999999998E-3</v>
      </c>
      <c r="J727">
        <v>75.664669876999994</v>
      </c>
      <c r="K727">
        <v>610.57120209579386</v>
      </c>
      <c r="L727">
        <v>0.22520999999999999</v>
      </c>
      <c r="M727">
        <v>327.14177459000001</v>
      </c>
      <c r="N727">
        <v>2639.8495743372573</v>
      </c>
      <c r="O727">
        <v>414.792979516</v>
      </c>
      <c r="P727">
        <v>0.23147999999999999</v>
      </c>
      <c r="Q727">
        <v>707.29577811956312</v>
      </c>
      <c r="R727">
        <v>100</v>
      </c>
      <c r="S727">
        <v>610</v>
      </c>
      <c r="T727">
        <v>2640</v>
      </c>
      <c r="U727">
        <v>710</v>
      </c>
    </row>
    <row r="728" spans="1:21" x14ac:dyDescent="0.3">
      <c r="A728" t="s">
        <v>35</v>
      </c>
      <c r="B728">
        <v>15</v>
      </c>
      <c r="C728">
        <v>0.1239244</v>
      </c>
      <c r="D728">
        <v>2019</v>
      </c>
      <c r="E728">
        <v>3</v>
      </c>
      <c r="F728">
        <v>9.4299999999999991E-3</v>
      </c>
      <c r="G728">
        <v>12.72</v>
      </c>
      <c r="H728">
        <v>102.64322441746742</v>
      </c>
      <c r="I728">
        <v>9.6100000000000005E-3</v>
      </c>
      <c r="J728">
        <v>189.33</v>
      </c>
      <c r="K728">
        <v>1527.7862955156531</v>
      </c>
      <c r="L728">
        <v>0.22592999999999999</v>
      </c>
      <c r="M728">
        <v>413.09</v>
      </c>
      <c r="N728">
        <v>3333.4032684443091</v>
      </c>
      <c r="O728">
        <v>615.14</v>
      </c>
      <c r="P728">
        <v>0.24496999999999999</v>
      </c>
      <c r="Q728">
        <v>1630.4295199331204</v>
      </c>
      <c r="R728">
        <v>100</v>
      </c>
      <c r="S728">
        <v>1530</v>
      </c>
      <c r="T728">
        <v>3330</v>
      </c>
      <c r="U728">
        <v>1630</v>
      </c>
    </row>
    <row r="729" spans="1:21" x14ac:dyDescent="0.3">
      <c r="A729" t="s">
        <v>35</v>
      </c>
      <c r="B729">
        <v>15</v>
      </c>
      <c r="C729">
        <v>0.1239244</v>
      </c>
      <c r="D729">
        <v>2019</v>
      </c>
      <c r="E729">
        <v>10</v>
      </c>
      <c r="F729">
        <v>8.6599999999999993E-3</v>
      </c>
      <c r="G729">
        <v>12.916100384</v>
      </c>
      <c r="H729">
        <v>104.22564389256675</v>
      </c>
      <c r="I729">
        <v>2.4299999999999999E-3</v>
      </c>
      <c r="J729">
        <v>12.831980248000001</v>
      </c>
      <c r="K729">
        <v>103.54684184874004</v>
      </c>
      <c r="L729">
        <v>0.25856000000000001</v>
      </c>
      <c r="M729">
        <v>382.626352285</v>
      </c>
      <c r="N729">
        <v>3087.5788164800474</v>
      </c>
      <c r="O729">
        <v>408.37443291699998</v>
      </c>
      <c r="P729">
        <v>0.26965</v>
      </c>
      <c r="Q729">
        <v>207.77248574130678</v>
      </c>
      <c r="R729">
        <v>100</v>
      </c>
      <c r="S729">
        <v>100</v>
      </c>
      <c r="T729">
        <v>3090</v>
      </c>
      <c r="U729">
        <v>210</v>
      </c>
    </row>
    <row r="730" spans="1:21" x14ac:dyDescent="0.3">
      <c r="A730" t="s">
        <v>35</v>
      </c>
      <c r="B730">
        <v>15</v>
      </c>
      <c r="C730">
        <v>0.1239244</v>
      </c>
      <c r="D730">
        <v>2019</v>
      </c>
      <c r="E730">
        <v>11</v>
      </c>
      <c r="F730">
        <v>7.3000000000000001E-3</v>
      </c>
      <c r="G730">
        <v>13.912556412000001</v>
      </c>
      <c r="H730">
        <v>112.26648191962197</v>
      </c>
      <c r="I730">
        <v>3.79E-3</v>
      </c>
      <c r="J730">
        <v>26.298359093999998</v>
      </c>
      <c r="K730">
        <v>212.21292250759333</v>
      </c>
      <c r="L730">
        <v>0.26973000000000003</v>
      </c>
      <c r="M730">
        <v>443.41774586999998</v>
      </c>
      <c r="N730">
        <v>3578.1310691841149</v>
      </c>
      <c r="O730">
        <v>483.62866137599997</v>
      </c>
      <c r="P730">
        <v>0.28082000000000001</v>
      </c>
      <c r="Q730">
        <v>324.47940442721529</v>
      </c>
      <c r="R730">
        <v>110</v>
      </c>
      <c r="S730">
        <v>210</v>
      </c>
      <c r="T730">
        <v>3580</v>
      </c>
      <c r="U730">
        <v>320</v>
      </c>
    </row>
    <row r="731" spans="1:21" x14ac:dyDescent="0.3">
      <c r="A731" t="s">
        <v>35</v>
      </c>
      <c r="B731">
        <v>15</v>
      </c>
      <c r="C731">
        <v>0.1239244</v>
      </c>
      <c r="D731">
        <v>2020</v>
      </c>
      <c r="E731">
        <v>3</v>
      </c>
      <c r="F731">
        <v>5.94E-3</v>
      </c>
      <c r="G731">
        <v>14.169011585</v>
      </c>
      <c r="H731">
        <v>114.33593049472097</v>
      </c>
      <c r="I731">
        <v>5.5999999999999999E-3</v>
      </c>
      <c r="J731">
        <v>98.239246098999999</v>
      </c>
      <c r="K731">
        <v>792.73529747975374</v>
      </c>
      <c r="L731">
        <v>0.18675</v>
      </c>
      <c r="M731">
        <v>303.11758544499997</v>
      </c>
      <c r="N731">
        <v>2445.9879204176091</v>
      </c>
      <c r="O731">
        <v>415.52584312900001</v>
      </c>
      <c r="P731">
        <v>0.19828999999999999</v>
      </c>
      <c r="Q731">
        <v>907.07122797447482</v>
      </c>
      <c r="R731">
        <v>110</v>
      </c>
      <c r="S731">
        <v>790</v>
      </c>
      <c r="T731">
        <v>2450</v>
      </c>
      <c r="U731">
        <v>910</v>
      </c>
    </row>
    <row r="732" spans="1:21" x14ac:dyDescent="0.3">
      <c r="A732" t="s">
        <v>35</v>
      </c>
      <c r="B732">
        <v>15</v>
      </c>
      <c r="C732">
        <v>0.1239244</v>
      </c>
      <c r="D732">
        <v>2020</v>
      </c>
      <c r="E732">
        <v>9</v>
      </c>
      <c r="F732">
        <v>7.2399999999999999E-3</v>
      </c>
      <c r="G732">
        <v>15.50330349</v>
      </c>
      <c r="H732">
        <v>125.10291346982515</v>
      </c>
      <c r="I732">
        <v>3.5300000000000002E-3</v>
      </c>
      <c r="J732">
        <v>97.282920333999996</v>
      </c>
      <c r="K732">
        <v>785.01828803689989</v>
      </c>
      <c r="L732">
        <v>0.26854</v>
      </c>
      <c r="M732">
        <v>397.66824669200003</v>
      </c>
      <c r="N732">
        <v>3208.958418939289</v>
      </c>
      <c r="O732">
        <v>510.45447051600001</v>
      </c>
      <c r="P732">
        <v>0.27931</v>
      </c>
      <c r="Q732">
        <v>910.1212015067249</v>
      </c>
      <c r="R732">
        <v>130</v>
      </c>
      <c r="S732">
        <v>790</v>
      </c>
      <c r="T732">
        <v>3210</v>
      </c>
      <c r="U732">
        <v>910</v>
      </c>
    </row>
    <row r="733" spans="1:21" x14ac:dyDescent="0.3">
      <c r="A733" t="s">
        <v>35</v>
      </c>
      <c r="B733">
        <v>15</v>
      </c>
      <c r="C733">
        <v>0.1239244</v>
      </c>
      <c r="D733">
        <v>2020</v>
      </c>
      <c r="E733">
        <v>2</v>
      </c>
      <c r="F733">
        <v>1.1010000000000001E-2</v>
      </c>
      <c r="G733">
        <v>38.616282745999996</v>
      </c>
      <c r="H733">
        <v>311.61161761525574</v>
      </c>
      <c r="I733">
        <v>7.6400000000000001E-3</v>
      </c>
      <c r="J733">
        <v>156.58903157999998</v>
      </c>
      <c r="K733">
        <v>1263.5851501399238</v>
      </c>
      <c r="L733">
        <v>0.26769999999999999</v>
      </c>
      <c r="M733">
        <v>424.18498336799996</v>
      </c>
      <c r="N733">
        <v>3422.9335253428699</v>
      </c>
      <c r="O733">
        <v>619.39029769399997</v>
      </c>
      <c r="P733">
        <v>0.28634999999999999</v>
      </c>
      <c r="Q733">
        <v>1575.1967677551795</v>
      </c>
      <c r="R733">
        <v>310</v>
      </c>
      <c r="S733">
        <v>1260</v>
      </c>
      <c r="T733">
        <v>3420</v>
      </c>
      <c r="U733">
        <v>1580</v>
      </c>
    </row>
    <row r="734" spans="1:21" x14ac:dyDescent="0.3">
      <c r="A734" t="s">
        <v>35</v>
      </c>
      <c r="B734">
        <v>15</v>
      </c>
      <c r="C734">
        <v>0.1239244</v>
      </c>
      <c r="D734">
        <v>2019</v>
      </c>
      <c r="E734">
        <v>12</v>
      </c>
      <c r="F734">
        <v>1.187E-2</v>
      </c>
      <c r="G734">
        <v>67.774221553999993</v>
      </c>
      <c r="H734">
        <v>546.89973527408642</v>
      </c>
      <c r="I734">
        <v>8.8400000000000006E-3</v>
      </c>
      <c r="J734">
        <v>162.70113717000001</v>
      </c>
      <c r="K734">
        <v>1312.9063943016872</v>
      </c>
      <c r="L734">
        <v>0.24124000000000001</v>
      </c>
      <c r="M734">
        <v>365.82897075</v>
      </c>
      <c r="N734">
        <v>2952.0334231999509</v>
      </c>
      <c r="O734">
        <v>596.30432947400004</v>
      </c>
      <c r="P734">
        <v>0.26195000000000002</v>
      </c>
      <c r="Q734">
        <v>1859.8061295757734</v>
      </c>
      <c r="R734">
        <v>550</v>
      </c>
      <c r="S734">
        <v>1310</v>
      </c>
      <c r="T734">
        <v>2950</v>
      </c>
      <c r="U734">
        <v>1860</v>
      </c>
    </row>
    <row r="735" spans="1:21" x14ac:dyDescent="0.3">
      <c r="A735" t="s">
        <v>35</v>
      </c>
      <c r="B735">
        <v>15</v>
      </c>
      <c r="C735">
        <v>0.1239244</v>
      </c>
      <c r="D735">
        <v>2019</v>
      </c>
      <c r="E735">
        <v>1</v>
      </c>
      <c r="F735">
        <v>8.4100000000000008E-3</v>
      </c>
      <c r="G735">
        <v>9.19</v>
      </c>
      <c r="H735">
        <v>74.158115754443827</v>
      </c>
      <c r="I735">
        <v>7.0299999999999998E-3</v>
      </c>
      <c r="J735">
        <v>171.68</v>
      </c>
      <c r="K735">
        <v>1385.3607522005352</v>
      </c>
      <c r="L735">
        <v>0.14854000000000001</v>
      </c>
      <c r="M735">
        <v>348.33</v>
      </c>
      <c r="N735">
        <v>2810.8266007339957</v>
      </c>
      <c r="O735">
        <v>529.20000000000005</v>
      </c>
      <c r="P735">
        <v>0.16398000000000001</v>
      </c>
      <c r="Q735">
        <v>1459.518867954979</v>
      </c>
      <c r="R735">
        <v>70</v>
      </c>
      <c r="S735">
        <v>1390</v>
      </c>
      <c r="T735">
        <v>2810</v>
      </c>
      <c r="U735">
        <v>1460</v>
      </c>
    </row>
    <row r="736" spans="1:21" x14ac:dyDescent="0.3">
      <c r="A736" t="s">
        <v>35</v>
      </c>
      <c r="B736">
        <v>15</v>
      </c>
      <c r="C736">
        <v>0.1239244</v>
      </c>
      <c r="D736">
        <v>2020</v>
      </c>
      <c r="E736">
        <v>1</v>
      </c>
      <c r="F736">
        <v>1.14E-2</v>
      </c>
      <c r="G736">
        <v>40.778252570999996</v>
      </c>
      <c r="H736">
        <v>329.05749449664467</v>
      </c>
      <c r="I736">
        <v>6.3099999999999996E-3</v>
      </c>
      <c r="J736">
        <v>135.85115180699998</v>
      </c>
      <c r="K736">
        <v>1096.2421589856394</v>
      </c>
      <c r="L736">
        <v>0.24193999999999999</v>
      </c>
      <c r="M736">
        <v>399.72857728100001</v>
      </c>
      <c r="N736">
        <v>3225.5841245226929</v>
      </c>
      <c r="O736">
        <v>576.35798165899996</v>
      </c>
      <c r="P736">
        <v>0.25964999999999999</v>
      </c>
      <c r="Q736">
        <v>1425.2996534822842</v>
      </c>
      <c r="R736">
        <v>330</v>
      </c>
      <c r="S736">
        <v>1100</v>
      </c>
      <c r="T736">
        <v>3230</v>
      </c>
      <c r="U736">
        <v>1430</v>
      </c>
    </row>
    <row r="737" spans="1:21" x14ac:dyDescent="0.3">
      <c r="A737" t="s">
        <v>35</v>
      </c>
      <c r="B737">
        <v>15</v>
      </c>
      <c r="C737">
        <v>0.1239244</v>
      </c>
      <c r="D737">
        <v>2020</v>
      </c>
      <c r="E737">
        <v>10</v>
      </c>
      <c r="F737">
        <v>5.2199999999999998E-3</v>
      </c>
      <c r="G737">
        <v>11.034523917</v>
      </c>
      <c r="H737">
        <v>89.04238323526279</v>
      </c>
      <c r="I737">
        <v>2.7399999999999998E-3</v>
      </c>
      <c r="J737">
        <v>32.653027942999998</v>
      </c>
      <c r="K737">
        <v>263.49151533515595</v>
      </c>
      <c r="L737">
        <v>0.24596000000000001</v>
      </c>
      <c r="M737">
        <v>375.521608421</v>
      </c>
      <c r="N737">
        <v>3030.2475414123446</v>
      </c>
      <c r="O737">
        <v>419.20916028099998</v>
      </c>
      <c r="P737">
        <v>0.25392000000000003</v>
      </c>
      <c r="Q737">
        <v>352.53389857041873</v>
      </c>
      <c r="R737">
        <v>90</v>
      </c>
      <c r="S737">
        <v>260</v>
      </c>
      <c r="T737">
        <v>3030</v>
      </c>
      <c r="U737">
        <v>350</v>
      </c>
    </row>
    <row r="738" spans="1:21" x14ac:dyDescent="0.3">
      <c r="A738" t="s">
        <v>35</v>
      </c>
      <c r="B738">
        <v>15</v>
      </c>
      <c r="C738">
        <v>0.1239244</v>
      </c>
      <c r="D738">
        <v>2020</v>
      </c>
      <c r="E738">
        <v>11</v>
      </c>
      <c r="F738">
        <v>2.103E-2</v>
      </c>
      <c r="G738">
        <v>59.780900000000003</v>
      </c>
      <c r="H738">
        <v>482.39813951086307</v>
      </c>
      <c r="I738">
        <v>7.5599999999999999E-3</v>
      </c>
      <c r="J738">
        <v>155.86430000000001</v>
      </c>
      <c r="K738">
        <v>1257.7369751235431</v>
      </c>
      <c r="L738">
        <v>0.2797</v>
      </c>
      <c r="M738">
        <v>390.02760000000001</v>
      </c>
      <c r="N738">
        <v>3147.3027103621239</v>
      </c>
      <c r="O738">
        <v>605.67280000000005</v>
      </c>
      <c r="P738">
        <v>0.30829000000000001</v>
      </c>
      <c r="Q738">
        <v>1740.1351146344061</v>
      </c>
      <c r="R738">
        <v>480</v>
      </c>
      <c r="S738">
        <v>1260</v>
      </c>
      <c r="T738">
        <v>3150</v>
      </c>
      <c r="U738">
        <v>1740</v>
      </c>
    </row>
    <row r="739" spans="1:21" x14ac:dyDescent="0.3">
      <c r="A739" t="s">
        <v>35</v>
      </c>
      <c r="B739">
        <v>15</v>
      </c>
      <c r="C739">
        <v>0.1239244</v>
      </c>
      <c r="D739">
        <v>2020</v>
      </c>
      <c r="E739">
        <v>7</v>
      </c>
      <c r="F739">
        <v>5.77E-3</v>
      </c>
      <c r="G739">
        <v>8.2635182910000005</v>
      </c>
      <c r="H739">
        <v>66.681931007937095</v>
      </c>
      <c r="I739">
        <v>1.98E-3</v>
      </c>
      <c r="J739">
        <v>15.632192077000001</v>
      </c>
      <c r="K739">
        <v>126.1429716585273</v>
      </c>
      <c r="L739">
        <v>0.2404</v>
      </c>
      <c r="M739">
        <v>372.55162343500001</v>
      </c>
      <c r="N739">
        <v>3006.2814379976826</v>
      </c>
      <c r="O739">
        <v>396.44733380299999</v>
      </c>
      <c r="P739">
        <v>0.24815000000000001</v>
      </c>
      <c r="Q739">
        <v>192.82490266646442</v>
      </c>
      <c r="R739">
        <v>70</v>
      </c>
      <c r="S739">
        <v>130</v>
      </c>
      <c r="T739">
        <v>3010</v>
      </c>
      <c r="U739">
        <v>190</v>
      </c>
    </row>
    <row r="740" spans="1:21" x14ac:dyDescent="0.3">
      <c r="A740" t="s">
        <v>33</v>
      </c>
      <c r="B740">
        <v>13</v>
      </c>
      <c r="C740">
        <v>0.22</v>
      </c>
      <c r="D740">
        <v>2021</v>
      </c>
      <c r="E740">
        <v>6</v>
      </c>
      <c r="F740" s="2">
        <v>1.0370000000000001E-2</v>
      </c>
      <c r="G740" s="2">
        <v>50.605400000000003</v>
      </c>
      <c r="H740" s="3">
        <v>230.02454545454549</v>
      </c>
      <c r="I740" s="2">
        <v>1.2409999999999999E-2</v>
      </c>
      <c r="J740">
        <v>64.604200000000006</v>
      </c>
      <c r="K740" s="3">
        <v>293.65545454545457</v>
      </c>
      <c r="L740" s="2">
        <v>0.24851999999999999</v>
      </c>
      <c r="M740">
        <v>448.74050000000011</v>
      </c>
      <c r="N740" s="3">
        <v>2039.729545454546</v>
      </c>
      <c r="O740" s="3">
        <v>563.95010000000013</v>
      </c>
      <c r="P740" s="3">
        <v>0.27129999999999999</v>
      </c>
      <c r="Q740" s="3">
        <f>H740+K740</f>
        <v>523.68000000000006</v>
      </c>
      <c r="R740">
        <v>230</v>
      </c>
      <c r="S740">
        <v>290</v>
      </c>
      <c r="T740">
        <v>2040</v>
      </c>
      <c r="U740">
        <v>520</v>
      </c>
    </row>
    <row r="741" spans="1:21" x14ac:dyDescent="0.3">
      <c r="A741" t="s">
        <v>33</v>
      </c>
      <c r="B741">
        <v>13</v>
      </c>
      <c r="C741">
        <v>0.22</v>
      </c>
      <c r="D741">
        <v>2021</v>
      </c>
      <c r="E741">
        <v>5</v>
      </c>
      <c r="F741" s="2">
        <v>5.1399999999999996E-3</v>
      </c>
      <c r="G741" s="2">
        <v>38.368200000000002</v>
      </c>
      <c r="H741" s="3">
        <v>174.4009090909091</v>
      </c>
      <c r="I741" s="2">
        <v>1.2529999999999999E-2</v>
      </c>
      <c r="J741">
        <v>55.218100000000007</v>
      </c>
      <c r="K741" s="3">
        <v>250.9913636363637</v>
      </c>
      <c r="L741" s="2">
        <v>0.18221000000000001</v>
      </c>
      <c r="M741">
        <v>402.02379999999999</v>
      </c>
      <c r="N741" s="3">
        <v>1827.380909090909</v>
      </c>
      <c r="O741" s="3">
        <v>495.61009999999999</v>
      </c>
      <c r="P741" s="3">
        <v>0.19988</v>
      </c>
      <c r="Q741" s="3">
        <f>H741+K741</f>
        <v>425.39227272727283</v>
      </c>
      <c r="R741">
        <v>170</v>
      </c>
      <c r="S741">
        <v>250</v>
      </c>
      <c r="T741">
        <v>1830</v>
      </c>
      <c r="U741">
        <v>430</v>
      </c>
    </row>
    <row r="742" spans="1:21" x14ac:dyDescent="0.3">
      <c r="A742" t="s">
        <v>33</v>
      </c>
      <c r="B742">
        <v>13</v>
      </c>
      <c r="C742">
        <v>0.22</v>
      </c>
      <c r="D742">
        <v>2021</v>
      </c>
      <c r="E742">
        <v>4</v>
      </c>
      <c r="F742" s="2">
        <v>1.566E-2</v>
      </c>
      <c r="G742" s="2">
        <v>54.8446</v>
      </c>
      <c r="H742" s="3">
        <v>249.29363636363641</v>
      </c>
      <c r="I742" s="2">
        <v>2.0910000000000002E-2</v>
      </c>
      <c r="J742">
        <v>107.5716</v>
      </c>
      <c r="K742" s="3">
        <v>488.96181818181822</v>
      </c>
      <c r="L742" s="2">
        <v>0.3044</v>
      </c>
      <c r="M742">
        <v>610.32629999999995</v>
      </c>
      <c r="N742" s="3">
        <v>2774.210454545454</v>
      </c>
      <c r="O742" s="3">
        <v>772.74249999999995</v>
      </c>
      <c r="P742" s="3">
        <v>0.34097</v>
      </c>
      <c r="Q742" s="3">
        <f>H742+K742</f>
        <v>738.25545454545465</v>
      </c>
      <c r="R742">
        <v>250</v>
      </c>
      <c r="S742">
        <v>490</v>
      </c>
      <c r="T742">
        <v>2770</v>
      </c>
      <c r="U742">
        <v>740</v>
      </c>
    </row>
    <row r="743" spans="1:21" x14ac:dyDescent="0.3">
      <c r="A743" t="s">
        <v>33</v>
      </c>
      <c r="B743">
        <v>13</v>
      </c>
      <c r="C743">
        <v>0.22</v>
      </c>
      <c r="D743">
        <v>2021</v>
      </c>
      <c r="E743">
        <v>3</v>
      </c>
      <c r="F743" s="2">
        <v>2.163E-2</v>
      </c>
      <c r="G743" s="2">
        <v>92.36</v>
      </c>
      <c r="H743" s="3">
        <v>419.81818181818181</v>
      </c>
      <c r="I743" s="2">
        <v>2.4649999999999998E-2</v>
      </c>
      <c r="J743">
        <v>99.81</v>
      </c>
      <c r="K743" s="3">
        <v>453.68181818181819</v>
      </c>
      <c r="L743" s="2">
        <v>0.31664999999999999</v>
      </c>
      <c r="M743">
        <v>689.84</v>
      </c>
      <c r="N743" s="3">
        <v>3135.636363636364</v>
      </c>
      <c r="O743" s="3">
        <v>882.0100000000001</v>
      </c>
      <c r="P743" s="3">
        <v>0.36292999999999997</v>
      </c>
      <c r="Q743" s="3">
        <f>H743+K743</f>
        <v>873.5</v>
      </c>
      <c r="R743">
        <v>420</v>
      </c>
      <c r="S743">
        <v>450</v>
      </c>
      <c r="T743">
        <v>3140</v>
      </c>
      <c r="U743">
        <v>870</v>
      </c>
    </row>
    <row r="744" spans="1:21" x14ac:dyDescent="0.3">
      <c r="A744" t="s">
        <v>33</v>
      </c>
      <c r="B744">
        <v>13</v>
      </c>
      <c r="C744">
        <v>0.22</v>
      </c>
      <c r="D744">
        <v>2021</v>
      </c>
      <c r="E744">
        <v>2</v>
      </c>
      <c r="F744" s="2">
        <v>1.486E-2</v>
      </c>
      <c r="G744" s="2">
        <v>55.403300000000002</v>
      </c>
      <c r="H744" s="3">
        <v>251.8331818181818</v>
      </c>
      <c r="I744" s="2">
        <v>2.018E-2</v>
      </c>
      <c r="J744">
        <v>74.710599999999999</v>
      </c>
      <c r="K744" s="3">
        <v>339.59363636363628</v>
      </c>
      <c r="L744" s="2">
        <v>0.30280000000000001</v>
      </c>
      <c r="M744">
        <v>569.36169999999993</v>
      </c>
      <c r="N744" s="3">
        <v>2588.0077272727272</v>
      </c>
      <c r="O744" s="3">
        <v>699.47559999999999</v>
      </c>
      <c r="P744" s="3">
        <v>0.33783999999999997</v>
      </c>
      <c r="Q744" s="3">
        <f>H744+K744</f>
        <v>591.42681818181813</v>
      </c>
      <c r="R744">
        <v>250</v>
      </c>
      <c r="S744">
        <v>340</v>
      </c>
      <c r="T744">
        <v>2590</v>
      </c>
      <c r="U744">
        <v>590</v>
      </c>
    </row>
    <row r="745" spans="1:21" x14ac:dyDescent="0.3">
      <c r="A745" t="s">
        <v>33</v>
      </c>
      <c r="B745">
        <v>13</v>
      </c>
      <c r="C745">
        <v>0.22</v>
      </c>
      <c r="D745">
        <v>2021</v>
      </c>
      <c r="E745">
        <v>1</v>
      </c>
      <c r="F745" s="2">
        <v>1.524E-2</v>
      </c>
      <c r="G745" s="2">
        <v>85.42</v>
      </c>
      <c r="H745" s="3">
        <v>388.27272727272731</v>
      </c>
      <c r="I745" s="2">
        <v>1.8190000000000001E-2</v>
      </c>
      <c r="J745">
        <v>135.36000000000001</v>
      </c>
      <c r="K745" s="3">
        <v>615.27272727272737</v>
      </c>
      <c r="L745" s="2">
        <v>0.29958000000000001</v>
      </c>
      <c r="M745">
        <v>633.41</v>
      </c>
      <c r="N745" s="3">
        <v>2879.136363636364</v>
      </c>
      <c r="O745" s="3">
        <v>854.18999999999994</v>
      </c>
      <c r="P745" s="3">
        <v>0.33300999999999997</v>
      </c>
      <c r="Q745" s="3">
        <f>H745+K745</f>
        <v>1003.5454545454547</v>
      </c>
      <c r="R745">
        <v>390</v>
      </c>
      <c r="S745">
        <v>620</v>
      </c>
      <c r="T745">
        <v>2880</v>
      </c>
      <c r="U745">
        <v>1000</v>
      </c>
    </row>
    <row r="746" spans="1:21" x14ac:dyDescent="0.3">
      <c r="A746" t="s">
        <v>33</v>
      </c>
      <c r="B746">
        <v>13</v>
      </c>
      <c r="C746">
        <v>0.22</v>
      </c>
      <c r="D746">
        <v>2020</v>
      </c>
      <c r="E746">
        <v>12</v>
      </c>
      <c r="F746" s="2">
        <v>1.669E-2</v>
      </c>
      <c r="G746" s="2">
        <v>53.3628</v>
      </c>
      <c r="H746" s="3">
        <v>242.55818181818179</v>
      </c>
      <c r="I746" s="2">
        <v>1.9709999999999998E-2</v>
      </c>
      <c r="J746">
        <v>81.915099999999995</v>
      </c>
      <c r="K746" s="3">
        <v>372.34136363636361</v>
      </c>
      <c r="L746" s="2">
        <v>0.32998</v>
      </c>
      <c r="M746">
        <v>590.12009999999998</v>
      </c>
      <c r="N746" s="3">
        <v>2682.3640909090909</v>
      </c>
      <c r="O746" s="3">
        <v>725.39800000000002</v>
      </c>
      <c r="P746" s="3">
        <v>0.36637999999999998</v>
      </c>
      <c r="Q746" s="3">
        <f>H746+K746</f>
        <v>614.89954545454543</v>
      </c>
      <c r="R746">
        <v>240</v>
      </c>
      <c r="S746">
        <v>370</v>
      </c>
      <c r="T746">
        <v>2680</v>
      </c>
      <c r="U746">
        <v>610</v>
      </c>
    </row>
    <row r="747" spans="1:21" x14ac:dyDescent="0.3">
      <c r="A747" t="s">
        <v>33</v>
      </c>
      <c r="B747">
        <v>13</v>
      </c>
      <c r="C747">
        <v>0.22496949999999999</v>
      </c>
      <c r="D747">
        <v>2020</v>
      </c>
      <c r="E747">
        <v>4</v>
      </c>
      <c r="F747">
        <v>8.1999999999999998E-4</v>
      </c>
      <c r="G747">
        <v>3.2553906600000002</v>
      </c>
      <c r="H747">
        <v>14.470364471628377</v>
      </c>
      <c r="I747">
        <v>2.8400000000000001E-3</v>
      </c>
      <c r="J747">
        <v>23.868247863999997</v>
      </c>
      <c r="K747">
        <v>106.09548344997877</v>
      </c>
      <c r="L747">
        <v>3.7069999999999999E-2</v>
      </c>
      <c r="M747">
        <v>169.97071620599999</v>
      </c>
      <c r="N747">
        <v>755.52782135356131</v>
      </c>
      <c r="O747">
        <v>197.09435472999999</v>
      </c>
      <c r="P747">
        <v>4.0730000000000002E-2</v>
      </c>
      <c r="Q747">
        <v>120.56584792160714</v>
      </c>
      <c r="R747">
        <v>10</v>
      </c>
      <c r="S747">
        <v>110</v>
      </c>
      <c r="T747">
        <v>760</v>
      </c>
      <c r="U747">
        <v>120</v>
      </c>
    </row>
    <row r="748" spans="1:21" x14ac:dyDescent="0.3">
      <c r="A748" t="s">
        <v>33</v>
      </c>
      <c r="B748">
        <v>13</v>
      </c>
      <c r="C748">
        <v>0.22496949999999999</v>
      </c>
      <c r="D748">
        <v>2019</v>
      </c>
      <c r="E748">
        <v>8</v>
      </c>
      <c r="F748">
        <v>6.7799999999999996E-3</v>
      </c>
      <c r="G748">
        <v>20.524482861000003</v>
      </c>
      <c r="H748">
        <v>91.23229087054024</v>
      </c>
      <c r="I748">
        <v>1.8839999999999999E-2</v>
      </c>
      <c r="J748">
        <v>72.459153538999999</v>
      </c>
      <c r="K748">
        <v>322.0843427175684</v>
      </c>
      <c r="L748">
        <v>0.21951999999999999</v>
      </c>
      <c r="M748">
        <v>452.19335718599996</v>
      </c>
      <c r="N748">
        <v>2010.0207236358706</v>
      </c>
      <c r="O748">
        <v>545.17699358599998</v>
      </c>
      <c r="P748">
        <v>0.24514</v>
      </c>
      <c r="Q748">
        <v>413.31663358810863</v>
      </c>
      <c r="R748">
        <v>90</v>
      </c>
      <c r="S748">
        <v>320</v>
      </c>
      <c r="T748">
        <v>2010</v>
      </c>
      <c r="U748">
        <v>410</v>
      </c>
    </row>
    <row r="749" spans="1:21" x14ac:dyDescent="0.3">
      <c r="A749" t="s">
        <v>33</v>
      </c>
      <c r="B749">
        <v>13</v>
      </c>
      <c r="C749">
        <v>0.22496949999999999</v>
      </c>
      <c r="D749">
        <v>2019</v>
      </c>
      <c r="E749">
        <v>6</v>
      </c>
      <c r="F749">
        <v>7.4799999999999997E-3</v>
      </c>
      <c r="G749">
        <v>20.528172918999999</v>
      </c>
      <c r="H749">
        <v>91.248693351765468</v>
      </c>
      <c r="I749">
        <v>2.2040000000000001E-2</v>
      </c>
      <c r="J749">
        <v>71.763647796000001</v>
      </c>
      <c r="K749">
        <v>318.99278700446064</v>
      </c>
      <c r="L749">
        <v>0.20782999999999999</v>
      </c>
      <c r="M749">
        <v>445.70063119499997</v>
      </c>
      <c r="N749">
        <v>1981.1602514785338</v>
      </c>
      <c r="O749">
        <v>537.99245191</v>
      </c>
      <c r="P749">
        <v>0.23734999999999998</v>
      </c>
      <c r="Q749">
        <v>410.24148035622608</v>
      </c>
      <c r="R749">
        <v>90</v>
      </c>
      <c r="S749">
        <v>320</v>
      </c>
      <c r="T749">
        <v>1980</v>
      </c>
      <c r="U749">
        <v>410</v>
      </c>
    </row>
    <row r="750" spans="1:21" x14ac:dyDescent="0.3">
      <c r="A750" t="s">
        <v>33</v>
      </c>
      <c r="B750">
        <v>13</v>
      </c>
      <c r="C750">
        <v>0.22496949999999999</v>
      </c>
      <c r="D750">
        <v>2019</v>
      </c>
      <c r="E750">
        <v>12</v>
      </c>
      <c r="F750">
        <v>8.0300000000000007E-3</v>
      </c>
      <c r="G750">
        <v>30.022813468999999</v>
      </c>
      <c r="H750">
        <v>133.45281679961062</v>
      </c>
      <c r="I750">
        <v>2.3810000000000001E-2</v>
      </c>
      <c r="J750">
        <v>79.265208782000002</v>
      </c>
      <c r="K750">
        <v>352.33757812503478</v>
      </c>
      <c r="L750">
        <v>0.19691</v>
      </c>
      <c r="M750">
        <v>445.79293198900001</v>
      </c>
      <c r="N750">
        <v>1981.5705328455635</v>
      </c>
      <c r="O750">
        <v>555.08095423999998</v>
      </c>
      <c r="P750">
        <v>0.22875000000000001</v>
      </c>
      <c r="Q750">
        <v>485.79039492464534</v>
      </c>
      <c r="R750">
        <v>130</v>
      </c>
      <c r="S750">
        <v>350</v>
      </c>
      <c r="T750">
        <v>1980</v>
      </c>
      <c r="U750">
        <v>490</v>
      </c>
    </row>
    <row r="751" spans="1:21" x14ac:dyDescent="0.3">
      <c r="A751" t="s">
        <v>33</v>
      </c>
      <c r="B751">
        <v>13</v>
      </c>
      <c r="C751">
        <v>0.22496949999999999</v>
      </c>
      <c r="D751">
        <v>2019</v>
      </c>
      <c r="E751">
        <v>9</v>
      </c>
      <c r="F751">
        <v>7.8200000000000006E-3</v>
      </c>
      <c r="G751">
        <v>30.025395620999998</v>
      </c>
      <c r="H751">
        <v>133.46429458659952</v>
      </c>
      <c r="I751">
        <v>1.7780000000000001E-2</v>
      </c>
      <c r="J751">
        <v>72.584850399999993</v>
      </c>
      <c r="K751">
        <v>322.64307117186996</v>
      </c>
      <c r="L751">
        <v>0.22581000000000001</v>
      </c>
      <c r="M751">
        <v>467.11310871400002</v>
      </c>
      <c r="N751">
        <v>2076.3397203354234</v>
      </c>
      <c r="O751">
        <v>569.72335473500004</v>
      </c>
      <c r="P751">
        <v>0.25141000000000002</v>
      </c>
      <c r="Q751">
        <v>456.10736575846948</v>
      </c>
      <c r="R751">
        <v>130</v>
      </c>
      <c r="S751">
        <v>320</v>
      </c>
      <c r="T751">
        <v>2080</v>
      </c>
      <c r="U751">
        <v>460</v>
      </c>
    </row>
    <row r="752" spans="1:21" x14ac:dyDescent="0.3">
      <c r="A752" t="s">
        <v>33</v>
      </c>
      <c r="B752">
        <v>13</v>
      </c>
      <c r="C752">
        <v>0.22496949999999999</v>
      </c>
      <c r="D752">
        <v>2020</v>
      </c>
      <c r="E752">
        <v>5</v>
      </c>
      <c r="F752">
        <v>8.7500000000000008E-3</v>
      </c>
      <c r="G752">
        <v>33.010634236999998</v>
      </c>
      <c r="H752">
        <v>146.73382052678252</v>
      </c>
      <c r="I752">
        <v>1.3089999999999999E-2</v>
      </c>
      <c r="J752">
        <v>45.175154002999996</v>
      </c>
      <c r="K752">
        <v>200.80568256141387</v>
      </c>
      <c r="L752">
        <v>0.19092999999999999</v>
      </c>
      <c r="M752">
        <v>370.15471612099998</v>
      </c>
      <c r="N752">
        <v>1645.3551086747314</v>
      </c>
      <c r="O752">
        <v>448.34050436099994</v>
      </c>
      <c r="P752">
        <v>0.21276999999999999</v>
      </c>
      <c r="Q752">
        <v>347.5395030881964</v>
      </c>
      <c r="R752">
        <v>150</v>
      </c>
      <c r="S752">
        <v>200</v>
      </c>
      <c r="T752">
        <v>1650</v>
      </c>
      <c r="U752">
        <v>350</v>
      </c>
    </row>
    <row r="753" spans="1:21" x14ac:dyDescent="0.3">
      <c r="A753" t="s">
        <v>33</v>
      </c>
      <c r="B753">
        <v>13</v>
      </c>
      <c r="C753">
        <v>0.22496949999999999</v>
      </c>
      <c r="D753">
        <v>2019</v>
      </c>
      <c r="E753">
        <v>10</v>
      </c>
      <c r="F753">
        <v>7.8600000000000007E-3</v>
      </c>
      <c r="G753">
        <v>33.136238048999999</v>
      </c>
      <c r="H753">
        <v>147.29213537390623</v>
      </c>
      <c r="I753">
        <v>1.371E-2</v>
      </c>
      <c r="J753">
        <v>53.681976202000001</v>
      </c>
      <c r="K753">
        <v>238.61890701628445</v>
      </c>
      <c r="L753">
        <v>0.21052000000000001</v>
      </c>
      <c r="M753">
        <v>431.20931777600003</v>
      </c>
      <c r="N753">
        <v>1916.7456823080465</v>
      </c>
      <c r="O753">
        <v>518.02753202700001</v>
      </c>
      <c r="P753">
        <v>0.23209000000000002</v>
      </c>
      <c r="Q753">
        <v>385.91104239019069</v>
      </c>
      <c r="R753">
        <v>150</v>
      </c>
      <c r="S753">
        <v>240</v>
      </c>
      <c r="T753">
        <v>1920</v>
      </c>
      <c r="U753">
        <v>390</v>
      </c>
    </row>
    <row r="754" spans="1:21" x14ac:dyDescent="0.3">
      <c r="A754" t="s">
        <v>33</v>
      </c>
      <c r="B754">
        <v>13</v>
      </c>
      <c r="C754">
        <v>0.22496949999999999</v>
      </c>
      <c r="D754">
        <v>2020</v>
      </c>
      <c r="E754">
        <v>6</v>
      </c>
      <c r="F754">
        <v>8.0499999999999999E-3</v>
      </c>
      <c r="G754">
        <v>35.816486564000002</v>
      </c>
      <c r="H754">
        <v>159.20596598205535</v>
      </c>
      <c r="I754">
        <v>1.3180000000000001E-2</v>
      </c>
      <c r="J754">
        <v>59.578699439999994</v>
      </c>
      <c r="K754">
        <v>264.83011892723232</v>
      </c>
      <c r="L754">
        <v>0.18368999999999999</v>
      </c>
      <c r="M754">
        <v>395.73406645900002</v>
      </c>
      <c r="N754">
        <v>1759.056523035345</v>
      </c>
      <c r="O754">
        <v>491.129252463</v>
      </c>
      <c r="P754">
        <v>0.20491999999999999</v>
      </c>
      <c r="Q754">
        <v>424.03608490928769</v>
      </c>
      <c r="R754">
        <v>160</v>
      </c>
      <c r="S754">
        <v>260</v>
      </c>
      <c r="T754">
        <v>1760</v>
      </c>
      <c r="U754">
        <v>420</v>
      </c>
    </row>
    <row r="755" spans="1:21" x14ac:dyDescent="0.3">
      <c r="A755" t="s">
        <v>33</v>
      </c>
      <c r="B755">
        <v>13</v>
      </c>
      <c r="C755">
        <v>0.22496949999999999</v>
      </c>
      <c r="D755">
        <v>2020</v>
      </c>
      <c r="E755">
        <v>8</v>
      </c>
      <c r="F755">
        <v>7.2700000000000004E-3</v>
      </c>
      <c r="G755">
        <v>36.315921705000001</v>
      </c>
      <c r="H755">
        <v>161.42597865488435</v>
      </c>
      <c r="I755">
        <v>1.626E-2</v>
      </c>
      <c r="J755">
        <v>60.516876370000006</v>
      </c>
      <c r="K755">
        <v>269.00035947095057</v>
      </c>
      <c r="L755">
        <v>0.20493</v>
      </c>
      <c r="M755">
        <v>417.65951083300001</v>
      </c>
      <c r="N755">
        <v>1856.5161536697199</v>
      </c>
      <c r="O755">
        <v>514.49230890800004</v>
      </c>
      <c r="P755">
        <v>0.22846</v>
      </c>
      <c r="Q755">
        <v>430.42633812583483</v>
      </c>
      <c r="R755">
        <v>160</v>
      </c>
      <c r="S755">
        <v>270</v>
      </c>
      <c r="T755">
        <v>1860</v>
      </c>
      <c r="U755">
        <v>430</v>
      </c>
    </row>
    <row r="756" spans="1:21" x14ac:dyDescent="0.3">
      <c r="A756" t="s">
        <v>33</v>
      </c>
      <c r="B756">
        <v>13</v>
      </c>
      <c r="C756">
        <v>0.22496949999999999</v>
      </c>
      <c r="D756">
        <v>2019</v>
      </c>
      <c r="E756">
        <v>7</v>
      </c>
      <c r="F756">
        <v>8.7799999999999996E-3</v>
      </c>
      <c r="G756">
        <v>36.467677670999997</v>
      </c>
      <c r="H756">
        <v>162.10054105556532</v>
      </c>
      <c r="I756">
        <v>1.7350000000000001E-2</v>
      </c>
      <c r="J756">
        <v>68.987436539000001</v>
      </c>
      <c r="K756">
        <v>306.65239749832756</v>
      </c>
      <c r="L756">
        <v>0.21537999999999999</v>
      </c>
      <c r="M756">
        <v>429.63324732399997</v>
      </c>
      <c r="N756">
        <v>1909.7399750810664</v>
      </c>
      <c r="O756">
        <v>535.088361534</v>
      </c>
      <c r="P756">
        <v>0.24151</v>
      </c>
      <c r="Q756">
        <v>468.75293855389293</v>
      </c>
      <c r="R756">
        <v>160</v>
      </c>
      <c r="S756">
        <v>310</v>
      </c>
      <c r="T756">
        <v>1910</v>
      </c>
      <c r="U756">
        <v>470</v>
      </c>
    </row>
    <row r="757" spans="1:21" x14ac:dyDescent="0.3">
      <c r="A757" t="s">
        <v>33</v>
      </c>
      <c r="B757">
        <v>13</v>
      </c>
      <c r="C757">
        <v>0.22496949999999999</v>
      </c>
      <c r="D757">
        <v>2019</v>
      </c>
      <c r="E757">
        <v>11</v>
      </c>
      <c r="F757">
        <v>8.8599999999999998E-3</v>
      </c>
      <c r="G757">
        <v>39.268534107000001</v>
      </c>
      <c r="H757">
        <v>174.55047954055996</v>
      </c>
      <c r="I757">
        <v>2.1499999999999998E-2</v>
      </c>
      <c r="J757">
        <v>70.143699392000002</v>
      </c>
      <c r="K757">
        <v>311.79204021878525</v>
      </c>
      <c r="L757">
        <v>0.23709</v>
      </c>
      <c r="M757">
        <v>537.52857045299993</v>
      </c>
      <c r="N757">
        <v>2389.3397569581653</v>
      </c>
      <c r="O757">
        <v>646.9408039519999</v>
      </c>
      <c r="P757">
        <v>0.26744999999999997</v>
      </c>
      <c r="Q757">
        <v>486.34251975934518</v>
      </c>
      <c r="R757">
        <v>170</v>
      </c>
      <c r="S757">
        <v>310</v>
      </c>
      <c r="T757">
        <v>2390</v>
      </c>
      <c r="U757">
        <v>490</v>
      </c>
    </row>
    <row r="758" spans="1:21" x14ac:dyDescent="0.3">
      <c r="A758" t="s">
        <v>33</v>
      </c>
      <c r="B758">
        <v>13</v>
      </c>
      <c r="C758">
        <v>0.22496949999999999</v>
      </c>
      <c r="D758">
        <v>2019</v>
      </c>
      <c r="E758">
        <v>3</v>
      </c>
      <c r="F758">
        <v>9.6299999999999997E-3</v>
      </c>
      <c r="G758">
        <v>39.49</v>
      </c>
      <c r="H758">
        <v>175.53490584279203</v>
      </c>
      <c r="I758">
        <v>4.3130000000000002E-2</v>
      </c>
      <c r="J758">
        <v>103.24</v>
      </c>
      <c r="K758">
        <v>458.90665179057606</v>
      </c>
      <c r="L758">
        <v>0.21640000000000001</v>
      </c>
      <c r="M758">
        <v>498.32</v>
      </c>
      <c r="N758">
        <v>2215.0558186776429</v>
      </c>
      <c r="O758">
        <v>641.04999999999995</v>
      </c>
      <c r="P758">
        <v>0.26916000000000001</v>
      </c>
      <c r="Q758">
        <v>634.44155763336812</v>
      </c>
      <c r="R758">
        <v>180</v>
      </c>
      <c r="S758">
        <v>460</v>
      </c>
      <c r="T758">
        <v>2220</v>
      </c>
      <c r="U758">
        <v>630</v>
      </c>
    </row>
    <row r="759" spans="1:21" x14ac:dyDescent="0.3">
      <c r="A759" t="s">
        <v>33</v>
      </c>
      <c r="B759">
        <v>13</v>
      </c>
      <c r="C759">
        <v>0.22496949999999999</v>
      </c>
      <c r="D759">
        <v>2019</v>
      </c>
      <c r="E759">
        <v>2</v>
      </c>
      <c r="F759">
        <v>7.9699999999999997E-3</v>
      </c>
      <c r="G759">
        <v>40.43</v>
      </c>
      <c r="H759">
        <v>179.71325001833583</v>
      </c>
      <c r="I759">
        <v>4.2290000000000001E-2</v>
      </c>
      <c r="J759">
        <v>93.23</v>
      </c>
      <c r="K759">
        <v>414.4117313680299</v>
      </c>
      <c r="L759">
        <v>0.20798</v>
      </c>
      <c r="M759">
        <v>454.65</v>
      </c>
      <c r="N759">
        <v>2020.9406163946669</v>
      </c>
      <c r="O759">
        <v>588.30999999999995</v>
      </c>
      <c r="P759">
        <v>0.25824000000000003</v>
      </c>
      <c r="Q759">
        <v>594.12498138636568</v>
      </c>
      <c r="R759">
        <v>180</v>
      </c>
      <c r="S759">
        <v>410</v>
      </c>
      <c r="T759">
        <v>2020</v>
      </c>
      <c r="U759">
        <v>590</v>
      </c>
    </row>
    <row r="760" spans="1:21" x14ac:dyDescent="0.3">
      <c r="A760" t="s">
        <v>33</v>
      </c>
      <c r="B760">
        <v>13</v>
      </c>
      <c r="C760">
        <v>0.22496949999999999</v>
      </c>
      <c r="D760">
        <v>2019</v>
      </c>
      <c r="E760">
        <v>4</v>
      </c>
      <c r="F760">
        <v>8.7500000000000008E-3</v>
      </c>
      <c r="G760">
        <v>42.350745851999996</v>
      </c>
      <c r="H760">
        <v>188.25105559642529</v>
      </c>
      <c r="I760">
        <v>2.6460000000000001E-2</v>
      </c>
      <c r="J760">
        <v>74.419999230000002</v>
      </c>
      <c r="K760">
        <v>330.80039396451519</v>
      </c>
      <c r="L760">
        <v>0.20771000000000001</v>
      </c>
      <c r="M760">
        <v>448.313111058</v>
      </c>
      <c r="N760">
        <v>1992.7728472437375</v>
      </c>
      <c r="O760">
        <v>565.08385613999997</v>
      </c>
      <c r="P760">
        <v>0.24292000000000002</v>
      </c>
      <c r="Q760">
        <v>519.05144956094045</v>
      </c>
      <c r="R760">
        <v>190</v>
      </c>
      <c r="S760">
        <v>330</v>
      </c>
      <c r="T760">
        <v>1990</v>
      </c>
      <c r="U760">
        <v>520</v>
      </c>
    </row>
    <row r="761" spans="1:21" x14ac:dyDescent="0.3">
      <c r="A761" t="s">
        <v>33</v>
      </c>
      <c r="B761">
        <v>13</v>
      </c>
      <c r="C761">
        <v>0.22496949999999999</v>
      </c>
      <c r="D761">
        <v>2020</v>
      </c>
      <c r="E761">
        <v>9</v>
      </c>
      <c r="F761">
        <v>9.0799999999999995E-3</v>
      </c>
      <c r="G761">
        <v>43.997809529999998</v>
      </c>
      <c r="H761">
        <v>195.57233104932001</v>
      </c>
      <c r="I761">
        <v>2.3089999999999999E-2</v>
      </c>
      <c r="J761">
        <v>77.779490498000001</v>
      </c>
      <c r="K761">
        <v>345.73349053093864</v>
      </c>
      <c r="L761">
        <v>0.27695999999999998</v>
      </c>
      <c r="M761">
        <v>501.73494335600003</v>
      </c>
      <c r="N761">
        <v>2230.2354023812118</v>
      </c>
      <c r="O761">
        <v>623.51224338400004</v>
      </c>
      <c r="P761">
        <v>0.30912999999999996</v>
      </c>
      <c r="Q761">
        <v>541.30582158025868</v>
      </c>
      <c r="R761">
        <v>200</v>
      </c>
      <c r="S761">
        <v>350</v>
      </c>
      <c r="T761">
        <v>2230</v>
      </c>
      <c r="U761">
        <v>540</v>
      </c>
    </row>
    <row r="762" spans="1:21" x14ac:dyDescent="0.3">
      <c r="A762" t="s">
        <v>33</v>
      </c>
      <c r="B762">
        <v>13</v>
      </c>
      <c r="C762">
        <v>0.22496949999999999</v>
      </c>
      <c r="D762">
        <v>2019</v>
      </c>
      <c r="E762">
        <v>5</v>
      </c>
      <c r="F762">
        <v>1.192E-2</v>
      </c>
      <c r="G762">
        <v>59.405166044000005</v>
      </c>
      <c r="H762">
        <v>264.05875482676544</v>
      </c>
      <c r="I762">
        <v>1.9650000000000001E-2</v>
      </c>
      <c r="J762">
        <v>70.865081212999996</v>
      </c>
      <c r="K762">
        <v>314.99861631465598</v>
      </c>
      <c r="L762">
        <v>0.22822000000000001</v>
      </c>
      <c r="M762">
        <v>487.244472626</v>
      </c>
      <c r="N762">
        <v>2165.8245790029318</v>
      </c>
      <c r="O762">
        <v>617.514719883</v>
      </c>
      <c r="P762">
        <v>0.25979000000000002</v>
      </c>
      <c r="Q762">
        <v>579.05737114142141</v>
      </c>
      <c r="R762">
        <v>260</v>
      </c>
      <c r="S762">
        <v>310</v>
      </c>
      <c r="T762">
        <v>2170</v>
      </c>
      <c r="U762">
        <v>580</v>
      </c>
    </row>
    <row r="763" spans="1:21" x14ac:dyDescent="0.3">
      <c r="A763" t="s">
        <v>33</v>
      </c>
      <c r="B763">
        <v>13</v>
      </c>
      <c r="C763">
        <v>0.22496949999999999</v>
      </c>
      <c r="D763">
        <v>2020</v>
      </c>
      <c r="E763">
        <v>3</v>
      </c>
      <c r="F763">
        <v>8.3800000000000003E-3</v>
      </c>
      <c r="G763">
        <v>81.914637080999995</v>
      </c>
      <c r="H763">
        <v>364.11441142465981</v>
      </c>
      <c r="I763">
        <v>2.2630000000000001E-2</v>
      </c>
      <c r="J763">
        <v>61.699701178999995</v>
      </c>
      <c r="K763">
        <v>274.25807133411416</v>
      </c>
      <c r="L763">
        <v>0.16159000000000001</v>
      </c>
      <c r="M763">
        <v>374.73743814599999</v>
      </c>
      <c r="N763">
        <v>1665.7255234420666</v>
      </c>
      <c r="O763">
        <v>518.351776406</v>
      </c>
      <c r="P763">
        <v>0.19260000000000002</v>
      </c>
      <c r="Q763">
        <v>638.37248275877391</v>
      </c>
      <c r="R763">
        <v>360</v>
      </c>
      <c r="S763">
        <v>270</v>
      </c>
      <c r="T763">
        <v>1670</v>
      </c>
      <c r="U763">
        <v>640</v>
      </c>
    </row>
    <row r="764" spans="1:21" x14ac:dyDescent="0.3">
      <c r="A764" t="s">
        <v>33</v>
      </c>
      <c r="B764">
        <v>13</v>
      </c>
      <c r="C764">
        <v>0.22496949999999999</v>
      </c>
      <c r="D764">
        <v>2020</v>
      </c>
      <c r="E764">
        <v>2</v>
      </c>
      <c r="F764">
        <v>1.223E-2</v>
      </c>
      <c r="G764">
        <v>82.050605241</v>
      </c>
      <c r="H764">
        <v>364.71879628571872</v>
      </c>
      <c r="I764">
        <v>3.1719999999999998E-2</v>
      </c>
      <c r="J764">
        <v>75.573347248999994</v>
      </c>
      <c r="K764">
        <v>335.92708011085944</v>
      </c>
      <c r="L764">
        <v>0.24471000000000001</v>
      </c>
      <c r="M764">
        <v>544.60986013900003</v>
      </c>
      <c r="N764">
        <v>2420.8164223994809</v>
      </c>
      <c r="O764">
        <v>702.233812629</v>
      </c>
      <c r="P764">
        <v>0.28866000000000003</v>
      </c>
      <c r="Q764">
        <v>700.64587639657816</v>
      </c>
      <c r="R764">
        <v>360</v>
      </c>
      <c r="S764">
        <v>340</v>
      </c>
      <c r="T764">
        <v>2420</v>
      </c>
      <c r="U764">
        <v>700</v>
      </c>
    </row>
    <row r="765" spans="1:21" x14ac:dyDescent="0.3">
      <c r="A765" t="s">
        <v>33</v>
      </c>
      <c r="B765">
        <v>13</v>
      </c>
      <c r="C765">
        <v>0.22496949999999999</v>
      </c>
      <c r="D765">
        <v>2019</v>
      </c>
      <c r="E765">
        <v>1</v>
      </c>
      <c r="F765">
        <v>6.3200000000000001E-3</v>
      </c>
      <c r="G765">
        <v>23.17</v>
      </c>
      <c r="H765">
        <v>102.99173888015932</v>
      </c>
      <c r="I765">
        <v>5.0209999999999998E-2</v>
      </c>
      <c r="J765">
        <v>96.82</v>
      </c>
      <c r="K765">
        <v>430.369450081011</v>
      </c>
      <c r="L765">
        <v>0.19413</v>
      </c>
      <c r="M765">
        <v>423.21</v>
      </c>
      <c r="N765">
        <v>1881.1883388637127</v>
      </c>
      <c r="O765">
        <v>543.19999999999993</v>
      </c>
      <c r="P765">
        <v>0.25065999999999999</v>
      </c>
      <c r="Q765">
        <v>533.36118896117034</v>
      </c>
      <c r="R765">
        <v>100</v>
      </c>
      <c r="S765">
        <v>430</v>
      </c>
      <c r="T765">
        <v>1880</v>
      </c>
      <c r="U765">
        <v>530</v>
      </c>
    </row>
    <row r="766" spans="1:21" x14ac:dyDescent="0.3">
      <c r="A766" t="s">
        <v>33</v>
      </c>
      <c r="B766">
        <v>13</v>
      </c>
      <c r="C766">
        <v>0.22496949999999999</v>
      </c>
      <c r="D766">
        <v>2020</v>
      </c>
      <c r="E766">
        <v>1</v>
      </c>
      <c r="F766">
        <v>1.0030000000000001E-2</v>
      </c>
      <c r="G766">
        <v>40.724495187000002</v>
      </c>
      <c r="H766">
        <v>181.02229496442854</v>
      </c>
      <c r="I766">
        <v>2.4680000000000001E-2</v>
      </c>
      <c r="J766">
        <v>63.506002228999996</v>
      </c>
      <c r="K766">
        <v>282.28716438895049</v>
      </c>
      <c r="L766">
        <v>0.22971</v>
      </c>
      <c r="M766">
        <v>472.53912258299999</v>
      </c>
      <c r="N766">
        <v>2100.4586069800575</v>
      </c>
      <c r="O766">
        <v>576.76961999900004</v>
      </c>
      <c r="P766">
        <v>0.26441999999999999</v>
      </c>
      <c r="Q766">
        <v>463.309459353379</v>
      </c>
      <c r="R766">
        <v>180</v>
      </c>
      <c r="S766">
        <v>280</v>
      </c>
      <c r="T766">
        <v>2100</v>
      </c>
      <c r="U766">
        <v>460</v>
      </c>
    </row>
    <row r="767" spans="1:21" x14ac:dyDescent="0.3">
      <c r="A767" t="s">
        <v>33</v>
      </c>
      <c r="B767">
        <v>13</v>
      </c>
      <c r="C767">
        <v>0.22496949999999999</v>
      </c>
      <c r="D767">
        <v>2020</v>
      </c>
      <c r="E767">
        <v>7</v>
      </c>
      <c r="F767">
        <v>7.26E-3</v>
      </c>
      <c r="G767">
        <v>33.700525081999999</v>
      </c>
      <c r="H767">
        <v>149.80041775440671</v>
      </c>
      <c r="I767">
        <v>6.053E-2</v>
      </c>
      <c r="J767">
        <v>53.348061385000001</v>
      </c>
      <c r="K767">
        <v>237.13463996230601</v>
      </c>
      <c r="L767">
        <v>0.16045000000000001</v>
      </c>
      <c r="M767">
        <v>382.16089586599998</v>
      </c>
      <c r="N767">
        <v>1698.7231418747874</v>
      </c>
      <c r="O767">
        <v>469.20948233299998</v>
      </c>
      <c r="P767">
        <v>0.22824</v>
      </c>
      <c r="Q767">
        <v>386.93505771671278</v>
      </c>
      <c r="R767">
        <v>150</v>
      </c>
      <c r="S767">
        <v>240</v>
      </c>
      <c r="T767">
        <v>1700</v>
      </c>
      <c r="U767">
        <v>390</v>
      </c>
    </row>
    <row r="768" spans="1:21" x14ac:dyDescent="0.3">
      <c r="A768" t="s">
        <v>33</v>
      </c>
      <c r="B768">
        <v>13</v>
      </c>
      <c r="C768">
        <v>0.22496949999999999</v>
      </c>
      <c r="D768">
        <v>2020</v>
      </c>
      <c r="E768">
        <v>10</v>
      </c>
      <c r="F768">
        <v>1.2290000000000001E-2</v>
      </c>
      <c r="G768">
        <v>57.575256909000004</v>
      </c>
      <c r="H768">
        <v>255.92472272463604</v>
      </c>
      <c r="I768">
        <v>1.738E-2</v>
      </c>
      <c r="J768">
        <v>76.297836962000005</v>
      </c>
      <c r="K768">
        <v>339.14747093272649</v>
      </c>
      <c r="L768">
        <v>0.34344000000000002</v>
      </c>
      <c r="M768">
        <v>544.88928117399996</v>
      </c>
      <c r="N768">
        <v>2422.0584620315199</v>
      </c>
      <c r="O768">
        <v>678.762375045</v>
      </c>
      <c r="P768">
        <v>0.37311000000000005</v>
      </c>
      <c r="Q768">
        <v>595.0721936573625</v>
      </c>
      <c r="R768">
        <v>260</v>
      </c>
      <c r="S768">
        <v>340</v>
      </c>
      <c r="T768">
        <v>2420</v>
      </c>
      <c r="U768">
        <v>600</v>
      </c>
    </row>
    <row r="769" spans="1:21" x14ac:dyDescent="0.3">
      <c r="A769" t="s">
        <v>33</v>
      </c>
      <c r="B769">
        <v>13</v>
      </c>
      <c r="C769">
        <v>0.22496949999999999</v>
      </c>
      <c r="D769">
        <v>2020</v>
      </c>
      <c r="E769">
        <v>11</v>
      </c>
      <c r="F769">
        <v>1.204E-2</v>
      </c>
      <c r="G769">
        <v>51.730499999999999</v>
      </c>
      <c r="H769">
        <v>229.94450358826418</v>
      </c>
      <c r="I769">
        <v>1.787E-2</v>
      </c>
      <c r="J769">
        <v>75.283299999999997</v>
      </c>
      <c r="K769">
        <v>334.63780645820879</v>
      </c>
      <c r="L769">
        <v>0.33127000000000001</v>
      </c>
      <c r="M769">
        <v>538.50300000000004</v>
      </c>
      <c r="N769">
        <v>2393.6711420881502</v>
      </c>
      <c r="O769">
        <v>665.5168000000001</v>
      </c>
      <c r="P769">
        <v>0.36118</v>
      </c>
      <c r="Q769">
        <v>564.58231004647303</v>
      </c>
      <c r="R769">
        <v>230</v>
      </c>
      <c r="S769">
        <v>330</v>
      </c>
      <c r="T769">
        <v>2390</v>
      </c>
      <c r="U769">
        <v>560</v>
      </c>
    </row>
    <row r="770" spans="1:21" x14ac:dyDescent="0.3">
      <c r="A770" t="s">
        <v>41</v>
      </c>
      <c r="B770">
        <v>21</v>
      </c>
      <c r="C770">
        <v>4.6399999999999997</v>
      </c>
      <c r="D770">
        <v>2021</v>
      </c>
      <c r="E770">
        <v>6</v>
      </c>
      <c r="F770" s="2">
        <v>7.9754300000000002</v>
      </c>
      <c r="G770" s="2">
        <v>19372.736099999998</v>
      </c>
      <c r="H770" s="3">
        <v>4175.1586422413802</v>
      </c>
      <c r="I770" s="2">
        <v>2.3538800000000002</v>
      </c>
      <c r="J770">
        <v>26429.0798</v>
      </c>
      <c r="K770" s="3">
        <v>5695.9223706896564</v>
      </c>
      <c r="L770" s="2">
        <v>3.0108299999999999</v>
      </c>
      <c r="M770">
        <v>14621.419099999999</v>
      </c>
      <c r="N770" s="3">
        <v>3151.1679094827591</v>
      </c>
      <c r="O770" s="3">
        <v>60423.235000000001</v>
      </c>
      <c r="P770" s="3">
        <v>13.34014</v>
      </c>
      <c r="Q770" s="3">
        <f>H770+K770</f>
        <v>9871.0810129310375</v>
      </c>
      <c r="R770">
        <v>4180</v>
      </c>
      <c r="S770">
        <v>5700</v>
      </c>
      <c r="T770">
        <v>3150</v>
      </c>
      <c r="U770">
        <v>9870</v>
      </c>
    </row>
    <row r="771" spans="1:21" x14ac:dyDescent="0.3">
      <c r="A771" t="s">
        <v>41</v>
      </c>
      <c r="B771">
        <v>21</v>
      </c>
      <c r="C771">
        <v>4.6399999999999997</v>
      </c>
      <c r="D771">
        <v>2021</v>
      </c>
      <c r="E771">
        <v>5</v>
      </c>
      <c r="F771" s="2">
        <v>7.1942899999999996</v>
      </c>
      <c r="G771" s="2">
        <v>17871.470499999999</v>
      </c>
      <c r="H771" s="3">
        <v>3851.610021551724</v>
      </c>
      <c r="I771" s="2">
        <v>2.0968399999999998</v>
      </c>
      <c r="J771">
        <v>23541.915400000002</v>
      </c>
      <c r="K771" s="3">
        <v>5073.6886637931038</v>
      </c>
      <c r="L771" s="2">
        <v>2.35521</v>
      </c>
      <c r="M771">
        <v>12074.0857</v>
      </c>
      <c r="N771" s="3">
        <v>2602.1736422413801</v>
      </c>
      <c r="O771" s="3">
        <v>53487.471599999997</v>
      </c>
      <c r="P771" s="3">
        <v>11.64634</v>
      </c>
      <c r="Q771" s="3">
        <f>H771+K771</f>
        <v>8925.2986853448274</v>
      </c>
      <c r="R771">
        <v>3850</v>
      </c>
      <c r="S771">
        <v>5070</v>
      </c>
      <c r="T771">
        <v>2600</v>
      </c>
      <c r="U771">
        <v>8930</v>
      </c>
    </row>
    <row r="772" spans="1:21" x14ac:dyDescent="0.3">
      <c r="A772" t="s">
        <v>41</v>
      </c>
      <c r="B772">
        <v>21</v>
      </c>
      <c r="C772">
        <v>4.6399999999999997</v>
      </c>
      <c r="D772">
        <v>2021</v>
      </c>
      <c r="E772">
        <v>4</v>
      </c>
      <c r="F772" s="2">
        <v>8.9433000000000007</v>
      </c>
      <c r="G772" s="2">
        <v>19671.633699999998</v>
      </c>
      <c r="H772" s="3">
        <v>4239.5762284482762</v>
      </c>
      <c r="I772" s="2">
        <v>2.3182999999999998</v>
      </c>
      <c r="J772">
        <v>23782.763200000001</v>
      </c>
      <c r="K772" s="3">
        <v>5125.5955172413787</v>
      </c>
      <c r="L772" s="2">
        <v>3.94543</v>
      </c>
      <c r="M772">
        <v>18840.905999999999</v>
      </c>
      <c r="N772" s="3">
        <v>4060.5400862068968</v>
      </c>
      <c r="O772" s="3">
        <v>62295.30290000001</v>
      </c>
      <c r="P772" s="3">
        <v>15.20703</v>
      </c>
      <c r="Q772" s="3">
        <f>H772+K772</f>
        <v>9365.1717456896549</v>
      </c>
      <c r="R772">
        <v>4240</v>
      </c>
      <c r="S772">
        <v>5130</v>
      </c>
      <c r="T772">
        <v>4060</v>
      </c>
      <c r="U772">
        <v>9370</v>
      </c>
    </row>
    <row r="773" spans="1:21" x14ac:dyDescent="0.3">
      <c r="A773" t="s">
        <v>41</v>
      </c>
      <c r="B773">
        <v>21</v>
      </c>
      <c r="C773">
        <v>4.6399999999999997</v>
      </c>
      <c r="D773">
        <v>2021</v>
      </c>
      <c r="E773">
        <v>3</v>
      </c>
      <c r="F773" s="2">
        <v>9.4382099999999998</v>
      </c>
      <c r="G773" s="2">
        <v>22486.97</v>
      </c>
      <c r="H773" s="3">
        <v>4846.3297413793107</v>
      </c>
      <c r="I773" s="2">
        <v>2.2815300000000001</v>
      </c>
      <c r="J773">
        <v>25420.94</v>
      </c>
      <c r="K773" s="3">
        <v>5478.6508620689656</v>
      </c>
      <c r="L773" s="2">
        <v>4.4164000000000003</v>
      </c>
      <c r="M773">
        <v>17880.990000000002</v>
      </c>
      <c r="N773" s="3">
        <v>3853.6616379310349</v>
      </c>
      <c r="O773" s="3">
        <v>65788.899999999994</v>
      </c>
      <c r="P773" s="3">
        <v>16.136140000000001</v>
      </c>
      <c r="Q773" s="3">
        <f>H773+K773</f>
        <v>10324.980603448275</v>
      </c>
      <c r="R773">
        <v>4850</v>
      </c>
      <c r="S773">
        <v>5480</v>
      </c>
      <c r="T773">
        <v>3850</v>
      </c>
      <c r="U773">
        <v>10320</v>
      </c>
    </row>
    <row r="774" spans="1:21" x14ac:dyDescent="0.3">
      <c r="A774" t="s">
        <v>41</v>
      </c>
      <c r="B774">
        <v>21</v>
      </c>
      <c r="C774">
        <v>4.6399999999999997</v>
      </c>
      <c r="D774">
        <v>2021</v>
      </c>
      <c r="E774">
        <v>2</v>
      </c>
      <c r="F774" s="2">
        <v>8.1261100000000006</v>
      </c>
      <c r="G774" s="2">
        <v>17726.402600000001</v>
      </c>
      <c r="H774" s="3">
        <v>3820.345387931035</v>
      </c>
      <c r="I774" s="2">
        <v>1.99705</v>
      </c>
      <c r="J774">
        <v>20535.380700000002</v>
      </c>
      <c r="K774" s="3">
        <v>4425.7285991379313</v>
      </c>
      <c r="L774" s="2">
        <v>4.2374200000000002</v>
      </c>
      <c r="M774">
        <v>14870.8019</v>
      </c>
      <c r="N774" s="3">
        <v>3204.914202586207</v>
      </c>
      <c r="O774" s="3">
        <v>53132.585200000001</v>
      </c>
      <c r="P774" s="3">
        <v>14.360580000000001</v>
      </c>
      <c r="Q774" s="3">
        <f>H774+K774</f>
        <v>8246.0739870689667</v>
      </c>
      <c r="R774">
        <v>3820</v>
      </c>
      <c r="S774">
        <v>4430</v>
      </c>
      <c r="T774">
        <v>3200</v>
      </c>
      <c r="U774">
        <v>8250</v>
      </c>
    </row>
    <row r="775" spans="1:21" x14ac:dyDescent="0.3">
      <c r="A775" t="s">
        <v>41</v>
      </c>
      <c r="B775">
        <v>21</v>
      </c>
      <c r="C775">
        <v>4.6399999999999997</v>
      </c>
      <c r="D775">
        <v>2021</v>
      </c>
      <c r="E775">
        <v>1</v>
      </c>
      <c r="F775" s="2">
        <v>8.6259899999999998</v>
      </c>
      <c r="G775" s="2">
        <v>18038.2</v>
      </c>
      <c r="H775" s="3">
        <v>3887.5431034482758</v>
      </c>
      <c r="I775" s="2">
        <v>2.35595</v>
      </c>
      <c r="J775">
        <v>22744.03</v>
      </c>
      <c r="K775" s="3">
        <v>4901.7306034482763</v>
      </c>
      <c r="L775" s="2">
        <v>4.2116400000000001</v>
      </c>
      <c r="M775">
        <v>15561.7</v>
      </c>
      <c r="N775" s="3">
        <v>3353.8146551724139</v>
      </c>
      <c r="O775" s="3">
        <v>56343.929999999993</v>
      </c>
      <c r="P775" s="3">
        <v>15.193580000000001</v>
      </c>
      <c r="Q775" s="3">
        <f>H775+K775</f>
        <v>8789.2737068965525</v>
      </c>
      <c r="R775">
        <v>3890</v>
      </c>
      <c r="S775">
        <v>4900</v>
      </c>
      <c r="T775">
        <v>3350</v>
      </c>
      <c r="U775">
        <v>8790</v>
      </c>
    </row>
    <row r="776" spans="1:21" x14ac:dyDescent="0.3">
      <c r="A776" t="s">
        <v>41</v>
      </c>
      <c r="B776">
        <v>21</v>
      </c>
      <c r="C776">
        <v>4.6399999999999997</v>
      </c>
      <c r="D776">
        <v>2020</v>
      </c>
      <c r="E776">
        <v>12</v>
      </c>
      <c r="F776" s="2">
        <v>8.0786700000000007</v>
      </c>
      <c r="G776" s="2">
        <v>16468.491399999999</v>
      </c>
      <c r="H776" s="3">
        <v>3549.243836206897</v>
      </c>
      <c r="I776" s="2">
        <v>2.5963799999999999</v>
      </c>
      <c r="J776">
        <v>22425.049299999999</v>
      </c>
      <c r="K776" s="3">
        <v>4832.9847629310352</v>
      </c>
      <c r="L776" s="2">
        <v>4.15517</v>
      </c>
      <c r="M776">
        <v>15023.7433</v>
      </c>
      <c r="N776" s="3">
        <v>3237.875711206897</v>
      </c>
      <c r="O776" s="3">
        <v>53917.284</v>
      </c>
      <c r="P776" s="3">
        <v>14.830220000000001</v>
      </c>
      <c r="Q776" s="3">
        <f>H776+K776</f>
        <v>8382.2285991379322</v>
      </c>
      <c r="R776">
        <v>3550</v>
      </c>
      <c r="S776">
        <v>4830</v>
      </c>
      <c r="T776">
        <v>3240</v>
      </c>
      <c r="U776">
        <v>8380</v>
      </c>
    </row>
    <row r="777" spans="1:21" x14ac:dyDescent="0.3">
      <c r="A777" t="s">
        <v>41</v>
      </c>
      <c r="B777">
        <v>21</v>
      </c>
      <c r="C777">
        <v>4.6356333999999997</v>
      </c>
      <c r="D777">
        <v>2020</v>
      </c>
      <c r="E777">
        <v>7</v>
      </c>
      <c r="F777">
        <v>6.3655200000000001</v>
      </c>
      <c r="G777">
        <v>12805.799971205</v>
      </c>
      <c r="H777">
        <v>2762.4703824087992</v>
      </c>
      <c r="I777">
        <v>1.8815599999999999</v>
      </c>
      <c r="J777">
        <v>16491.446802447001</v>
      </c>
      <c r="K777">
        <v>3557.5390414710105</v>
      </c>
      <c r="L777">
        <v>2.9302999999999999</v>
      </c>
      <c r="M777">
        <v>17262.315667300001</v>
      </c>
      <c r="N777">
        <v>3723.8310663867428</v>
      </c>
      <c r="O777">
        <v>46559.562440952002</v>
      </c>
      <c r="P777">
        <v>11.177379999999999</v>
      </c>
      <c r="Q777">
        <v>6320.0094238798092</v>
      </c>
      <c r="R777">
        <v>2760</v>
      </c>
      <c r="S777">
        <v>3560</v>
      </c>
      <c r="T777">
        <v>3720</v>
      </c>
      <c r="U777">
        <v>6320</v>
      </c>
    </row>
    <row r="778" spans="1:21" x14ac:dyDescent="0.3">
      <c r="A778" t="s">
        <v>41</v>
      </c>
      <c r="B778">
        <v>21</v>
      </c>
      <c r="C778">
        <v>4.6356333999999997</v>
      </c>
      <c r="D778">
        <v>2020</v>
      </c>
      <c r="E778">
        <v>4</v>
      </c>
      <c r="F778">
        <v>2.5381300000000002</v>
      </c>
      <c r="G778">
        <v>5629.70369304</v>
      </c>
      <c r="H778">
        <v>1214.4410929992869</v>
      </c>
      <c r="I778">
        <v>0.52234000000000003</v>
      </c>
      <c r="J778">
        <v>7491.0444144179992</v>
      </c>
      <c r="K778">
        <v>1615.9699803737715</v>
      </c>
      <c r="L778">
        <v>0.48232999999999998</v>
      </c>
      <c r="M778">
        <v>4952.4613493779998</v>
      </c>
      <c r="N778">
        <v>1068.3462047231776</v>
      </c>
      <c r="O778">
        <v>18073.209456835997</v>
      </c>
      <c r="P778">
        <v>3.5428000000000006</v>
      </c>
      <c r="Q778">
        <v>2830.4110733730586</v>
      </c>
      <c r="R778">
        <v>1210</v>
      </c>
      <c r="S778">
        <v>1620</v>
      </c>
      <c r="T778">
        <v>1070</v>
      </c>
      <c r="U778">
        <v>2830</v>
      </c>
    </row>
    <row r="779" spans="1:21" x14ac:dyDescent="0.3">
      <c r="A779" t="s">
        <v>41</v>
      </c>
      <c r="B779">
        <v>21</v>
      </c>
      <c r="C779">
        <v>4.6356333999999997</v>
      </c>
      <c r="D779">
        <v>2020</v>
      </c>
      <c r="E779">
        <v>5</v>
      </c>
      <c r="F779">
        <v>5.2863199999999999</v>
      </c>
      <c r="G779">
        <v>10490.163650528</v>
      </c>
      <c r="H779">
        <v>2262.9407343833532</v>
      </c>
      <c r="I779">
        <v>1.1836500000000001</v>
      </c>
      <c r="J779">
        <v>11325.138037422999</v>
      </c>
      <c r="K779">
        <v>2443.0616185962849</v>
      </c>
      <c r="L779">
        <v>2.0237099999999999</v>
      </c>
      <c r="M779">
        <v>10330.415259666001</v>
      </c>
      <c r="N779">
        <v>2228.4797714301571</v>
      </c>
      <c r="O779">
        <v>32145.716947617002</v>
      </c>
      <c r="P779">
        <v>8.4936799999999995</v>
      </c>
      <c r="Q779">
        <v>4706.0023529796381</v>
      </c>
      <c r="R779">
        <v>2260</v>
      </c>
      <c r="S779">
        <v>2440</v>
      </c>
      <c r="T779">
        <v>2230</v>
      </c>
      <c r="U779">
        <v>4710</v>
      </c>
    </row>
    <row r="780" spans="1:21" x14ac:dyDescent="0.3">
      <c r="A780" t="s">
        <v>41</v>
      </c>
      <c r="B780">
        <v>21</v>
      </c>
      <c r="C780">
        <v>4.6356333999999997</v>
      </c>
      <c r="D780">
        <v>2020</v>
      </c>
      <c r="E780">
        <v>3</v>
      </c>
      <c r="F780">
        <v>5.5038999999999998</v>
      </c>
      <c r="G780">
        <v>10963.161418663001</v>
      </c>
      <c r="H780">
        <v>2364.9759315874726</v>
      </c>
      <c r="I780">
        <v>1.70841</v>
      </c>
      <c r="J780">
        <v>14636.226199354998</v>
      </c>
      <c r="K780">
        <v>3157.3303875485494</v>
      </c>
      <c r="L780">
        <v>2.5007899999999998</v>
      </c>
      <c r="M780">
        <v>10284.200681272001</v>
      </c>
      <c r="N780">
        <v>2218.510350985046</v>
      </c>
      <c r="O780">
        <v>35883.588299290001</v>
      </c>
      <c r="P780">
        <v>9.713099999999999</v>
      </c>
      <c r="Q780">
        <v>5522.3063191360225</v>
      </c>
      <c r="R780">
        <v>2360</v>
      </c>
      <c r="S780">
        <v>3160</v>
      </c>
      <c r="T780">
        <v>2220</v>
      </c>
      <c r="U780">
        <v>5520</v>
      </c>
    </row>
    <row r="781" spans="1:21" x14ac:dyDescent="0.3">
      <c r="A781" t="s">
        <v>41</v>
      </c>
      <c r="B781">
        <v>21</v>
      </c>
      <c r="C781">
        <v>4.6356333999999997</v>
      </c>
      <c r="D781">
        <v>2019</v>
      </c>
      <c r="E781">
        <v>9</v>
      </c>
      <c r="F781">
        <v>5.72438</v>
      </c>
      <c r="G781">
        <v>11267.822539847</v>
      </c>
      <c r="H781">
        <v>2430.6975050803198</v>
      </c>
      <c r="I781">
        <v>1.6820900000000001</v>
      </c>
      <c r="J781">
        <v>16979.856647979002</v>
      </c>
      <c r="K781">
        <v>3662.8989358776739</v>
      </c>
      <c r="L781">
        <v>3.57267</v>
      </c>
      <c r="M781">
        <v>12659.935174545</v>
      </c>
      <c r="N781">
        <v>2731.0043918798674</v>
      </c>
      <c r="O781">
        <v>40907.614362371009</v>
      </c>
      <c r="P781">
        <v>10.979140000000001</v>
      </c>
      <c r="Q781">
        <v>6093.5964409579947</v>
      </c>
      <c r="R781">
        <v>2430</v>
      </c>
      <c r="S781">
        <v>3660</v>
      </c>
      <c r="T781">
        <v>2730</v>
      </c>
      <c r="U781">
        <v>6090</v>
      </c>
    </row>
    <row r="782" spans="1:21" x14ac:dyDescent="0.3">
      <c r="A782" t="s">
        <v>41</v>
      </c>
      <c r="B782">
        <v>21</v>
      </c>
      <c r="C782">
        <v>4.6356333999999997</v>
      </c>
      <c r="D782">
        <v>2020</v>
      </c>
      <c r="E782">
        <v>6</v>
      </c>
      <c r="F782">
        <v>6.3306699999999996</v>
      </c>
      <c r="G782">
        <v>11508.268467405</v>
      </c>
      <c r="H782">
        <v>2482.5665608943536</v>
      </c>
      <c r="I782">
        <v>1.7530300000000001</v>
      </c>
      <c r="J782">
        <v>14849.015339922</v>
      </c>
      <c r="K782">
        <v>3203.2333143345636</v>
      </c>
      <c r="L782">
        <v>2.9766900000000001</v>
      </c>
      <c r="M782">
        <v>11697.544287983001</v>
      </c>
      <c r="N782">
        <v>2523.3971883935001</v>
      </c>
      <c r="O782">
        <v>38054.828095310004</v>
      </c>
      <c r="P782">
        <v>11.06039</v>
      </c>
      <c r="Q782">
        <v>5685.7998752289168</v>
      </c>
      <c r="R782">
        <v>2480</v>
      </c>
      <c r="S782">
        <v>3200</v>
      </c>
      <c r="T782">
        <v>2520</v>
      </c>
      <c r="U782">
        <v>5690</v>
      </c>
    </row>
    <row r="783" spans="1:21" x14ac:dyDescent="0.3">
      <c r="A783" t="s">
        <v>41</v>
      </c>
      <c r="B783">
        <v>21</v>
      </c>
      <c r="C783">
        <v>4.6356333999999997</v>
      </c>
      <c r="D783">
        <v>2019</v>
      </c>
      <c r="E783">
        <v>11</v>
      </c>
      <c r="F783">
        <v>6.5330300000000001</v>
      </c>
      <c r="G783">
        <v>11623.502847812</v>
      </c>
      <c r="H783">
        <v>2507.4249503448659</v>
      </c>
      <c r="I783">
        <v>2.0053200000000002</v>
      </c>
      <c r="J783">
        <v>18174.043013423998</v>
      </c>
      <c r="K783">
        <v>3920.5091182197452</v>
      </c>
      <c r="L783">
        <v>3.4117799999999998</v>
      </c>
      <c r="M783">
        <v>12810.649628094001</v>
      </c>
      <c r="N783">
        <v>2763.516551609539</v>
      </c>
      <c r="O783">
        <v>42608.195489329999</v>
      </c>
      <c r="P783">
        <v>11.950130000000001</v>
      </c>
      <c r="Q783">
        <v>6427.9340685646112</v>
      </c>
      <c r="R783">
        <v>2510</v>
      </c>
      <c r="S783">
        <v>3920</v>
      </c>
      <c r="T783">
        <v>2760</v>
      </c>
      <c r="U783">
        <v>6430</v>
      </c>
    </row>
    <row r="784" spans="1:21" x14ac:dyDescent="0.3">
      <c r="A784" t="s">
        <v>41</v>
      </c>
      <c r="B784">
        <v>21</v>
      </c>
      <c r="C784">
        <v>4.6356333999999997</v>
      </c>
      <c r="D784">
        <v>2019</v>
      </c>
      <c r="E784">
        <v>8</v>
      </c>
      <c r="F784">
        <v>5.7800599999999998</v>
      </c>
      <c r="G784">
        <v>11752.663457361999</v>
      </c>
      <c r="H784">
        <v>2535.2875094398105</v>
      </c>
      <c r="I784">
        <v>1.8863300000000001</v>
      </c>
      <c r="J784">
        <v>17121.721503173001</v>
      </c>
      <c r="K784">
        <v>3693.5020580300857</v>
      </c>
      <c r="L784">
        <v>3.3447200000000001</v>
      </c>
      <c r="M784">
        <v>12853.560598464999</v>
      </c>
      <c r="N784">
        <v>2772.7733169031444</v>
      </c>
      <c r="O784">
        <v>41727.945559</v>
      </c>
      <c r="P784">
        <v>11.01111</v>
      </c>
      <c r="Q784">
        <v>6228.7895674698957</v>
      </c>
      <c r="R784">
        <v>2540</v>
      </c>
      <c r="S784">
        <v>3690</v>
      </c>
      <c r="T784">
        <v>2770</v>
      </c>
      <c r="U784">
        <v>6230</v>
      </c>
    </row>
    <row r="785" spans="1:21" x14ac:dyDescent="0.3">
      <c r="A785" t="s">
        <v>41</v>
      </c>
      <c r="B785">
        <v>21</v>
      </c>
      <c r="C785">
        <v>4.6356333999999997</v>
      </c>
      <c r="D785">
        <v>2019</v>
      </c>
      <c r="E785">
        <v>10</v>
      </c>
      <c r="F785">
        <v>6.3462300000000003</v>
      </c>
      <c r="G785">
        <v>11762.778928989999</v>
      </c>
      <c r="H785">
        <v>2537.4696215170943</v>
      </c>
      <c r="I785">
        <v>1.6981599999999999</v>
      </c>
      <c r="J785">
        <v>16645.190117760001</v>
      </c>
      <c r="K785">
        <v>3590.70458802027</v>
      </c>
      <c r="L785">
        <v>3.1197699999999999</v>
      </c>
      <c r="M785">
        <v>12185.539570624</v>
      </c>
      <c r="N785">
        <v>2628.667653189314</v>
      </c>
      <c r="O785">
        <v>40593.508617373998</v>
      </c>
      <c r="P785">
        <v>11.164159999999999</v>
      </c>
      <c r="Q785">
        <v>6128.1742095373638</v>
      </c>
      <c r="R785">
        <v>2540</v>
      </c>
      <c r="S785">
        <v>3590</v>
      </c>
      <c r="T785">
        <v>2630</v>
      </c>
      <c r="U785">
        <v>6130</v>
      </c>
    </row>
    <row r="786" spans="1:21" x14ac:dyDescent="0.3">
      <c r="A786" t="s">
        <v>41</v>
      </c>
      <c r="B786">
        <v>21</v>
      </c>
      <c r="C786">
        <v>4.6356333999999997</v>
      </c>
      <c r="D786">
        <v>2020</v>
      </c>
      <c r="E786">
        <v>8</v>
      </c>
      <c r="F786">
        <v>6.0456200000000004</v>
      </c>
      <c r="G786">
        <v>11939.927751305</v>
      </c>
      <c r="H786">
        <v>2575.684209908618</v>
      </c>
      <c r="I786">
        <v>1.8485100000000001</v>
      </c>
      <c r="J786">
        <v>16559.434093264001</v>
      </c>
      <c r="K786">
        <v>3572.2052769021816</v>
      </c>
      <c r="L786">
        <v>2.8916400000000002</v>
      </c>
      <c r="M786">
        <v>11473.798290278</v>
      </c>
      <c r="N786">
        <v>2475.1306456369052</v>
      </c>
      <c r="O786">
        <v>39973.160134846999</v>
      </c>
      <c r="P786">
        <v>10.785770000000001</v>
      </c>
      <c r="Q786">
        <v>6147.8894868108</v>
      </c>
      <c r="R786">
        <v>2580</v>
      </c>
      <c r="S786">
        <v>3570</v>
      </c>
      <c r="T786">
        <v>2480</v>
      </c>
      <c r="U786">
        <v>6150</v>
      </c>
    </row>
    <row r="787" spans="1:21" x14ac:dyDescent="0.3">
      <c r="A787" t="s">
        <v>41</v>
      </c>
      <c r="B787">
        <v>21</v>
      </c>
      <c r="C787">
        <v>4.6356333999999997</v>
      </c>
      <c r="D787">
        <v>2019</v>
      </c>
      <c r="E787">
        <v>5</v>
      </c>
      <c r="F787">
        <v>5.87812</v>
      </c>
      <c r="G787">
        <v>12444.351939199001</v>
      </c>
      <c r="H787">
        <v>2684.4987222671666</v>
      </c>
      <c r="I787">
        <v>1.9718199999999999</v>
      </c>
      <c r="J787">
        <v>16633.692963507001</v>
      </c>
      <c r="K787">
        <v>3588.2244190204951</v>
      </c>
      <c r="L787">
        <v>3.5209700000000002</v>
      </c>
      <c r="M787">
        <v>13425.278345303999</v>
      </c>
      <c r="N787">
        <v>2896.1044126793977</v>
      </c>
      <c r="O787">
        <v>42503.323248009998</v>
      </c>
      <c r="P787">
        <v>11.37091</v>
      </c>
      <c r="Q787">
        <v>6272.7231412876617</v>
      </c>
      <c r="R787">
        <v>2680</v>
      </c>
      <c r="S787">
        <v>3590</v>
      </c>
      <c r="T787">
        <v>2900</v>
      </c>
      <c r="U787">
        <v>6270</v>
      </c>
    </row>
    <row r="788" spans="1:21" x14ac:dyDescent="0.3">
      <c r="A788" t="s">
        <v>41</v>
      </c>
      <c r="B788">
        <v>21</v>
      </c>
      <c r="C788">
        <v>4.6356333999999997</v>
      </c>
      <c r="D788">
        <v>2019</v>
      </c>
      <c r="E788">
        <v>12</v>
      </c>
      <c r="F788">
        <v>6.9129399999999999</v>
      </c>
      <c r="G788">
        <v>12477.636157061001</v>
      </c>
      <c r="H788">
        <v>2691.6788020944455</v>
      </c>
      <c r="I788">
        <v>2.23875</v>
      </c>
      <c r="J788">
        <v>17857.970103757001</v>
      </c>
      <c r="K788">
        <v>3852.3257908524438</v>
      </c>
      <c r="L788">
        <v>3.7190799999999999</v>
      </c>
      <c r="M788">
        <v>13868.244509548998</v>
      </c>
      <c r="N788">
        <v>2991.6611847582681</v>
      </c>
      <c r="O788">
        <v>44203.850770366997</v>
      </c>
      <c r="P788">
        <v>12.87077</v>
      </c>
      <c r="Q788">
        <v>6544.0045929468888</v>
      </c>
      <c r="R788">
        <v>2690</v>
      </c>
      <c r="S788">
        <v>3850</v>
      </c>
      <c r="T788">
        <v>2990</v>
      </c>
      <c r="U788">
        <v>6540</v>
      </c>
    </row>
    <row r="789" spans="1:21" x14ac:dyDescent="0.3">
      <c r="A789" t="s">
        <v>41</v>
      </c>
      <c r="B789">
        <v>21</v>
      </c>
      <c r="C789">
        <v>4.6356333999999997</v>
      </c>
      <c r="D789">
        <v>2019</v>
      </c>
      <c r="E789">
        <v>6</v>
      </c>
      <c r="F789">
        <v>6.1984300000000001</v>
      </c>
      <c r="G789">
        <v>12538.674159426</v>
      </c>
      <c r="H789">
        <v>2704.8459352773671</v>
      </c>
      <c r="I789">
        <v>2.0478900000000002</v>
      </c>
      <c r="J789">
        <v>17628.256503985998</v>
      </c>
      <c r="K789">
        <v>3802.7719154810643</v>
      </c>
      <c r="L789">
        <v>3.14899</v>
      </c>
      <c r="M789">
        <v>13154.289470868</v>
      </c>
      <c r="N789">
        <v>2837.6466247024628</v>
      </c>
      <c r="O789">
        <v>43321.220134279996</v>
      </c>
      <c r="P789">
        <v>11.39531</v>
      </c>
      <c r="Q789">
        <v>6507.6178507584318</v>
      </c>
      <c r="R789">
        <v>2700</v>
      </c>
      <c r="S789">
        <v>3800</v>
      </c>
      <c r="T789">
        <v>2840</v>
      </c>
      <c r="U789">
        <v>6510</v>
      </c>
    </row>
    <row r="790" spans="1:21" x14ac:dyDescent="0.3">
      <c r="A790" t="s">
        <v>41</v>
      </c>
      <c r="B790">
        <v>21</v>
      </c>
      <c r="C790">
        <v>4.6356333999999997</v>
      </c>
      <c r="D790">
        <v>2019</v>
      </c>
      <c r="E790">
        <v>7</v>
      </c>
      <c r="F790">
        <v>6.3461299999999996</v>
      </c>
      <c r="G790">
        <v>12573.731489543999</v>
      </c>
      <c r="H790">
        <v>2712.408511325335</v>
      </c>
      <c r="I790">
        <v>2.0266099999999998</v>
      </c>
      <c r="J790">
        <v>17914.484610624</v>
      </c>
      <c r="K790">
        <v>3864.5171144517167</v>
      </c>
      <c r="L790">
        <v>3.13286</v>
      </c>
      <c r="M790">
        <v>13085.741460503001</v>
      </c>
      <c r="N790">
        <v>2822.8594307097283</v>
      </c>
      <c r="O790">
        <v>43573.957560670999</v>
      </c>
      <c r="P790">
        <v>11.505600000000001</v>
      </c>
      <c r="Q790">
        <v>6576.9256257770521</v>
      </c>
      <c r="R790">
        <v>2710</v>
      </c>
      <c r="S790">
        <v>3860</v>
      </c>
      <c r="T790">
        <v>2820</v>
      </c>
      <c r="U790">
        <v>6580</v>
      </c>
    </row>
    <row r="791" spans="1:21" x14ac:dyDescent="0.3">
      <c r="A791" t="s">
        <v>41</v>
      </c>
      <c r="B791">
        <v>21</v>
      </c>
      <c r="C791">
        <v>4.6356333999999997</v>
      </c>
      <c r="D791">
        <v>2019</v>
      </c>
      <c r="E791">
        <v>4</v>
      </c>
      <c r="F791">
        <v>6.4136600000000001</v>
      </c>
      <c r="G791">
        <v>12757.716770003</v>
      </c>
      <c r="H791">
        <v>2752.0978621827603</v>
      </c>
      <c r="I791">
        <v>1.9362600000000001</v>
      </c>
      <c r="J791">
        <v>17636.476489027998</v>
      </c>
      <c r="K791">
        <v>3804.5451327164915</v>
      </c>
      <c r="L791">
        <v>3.5162900000000001</v>
      </c>
      <c r="M791">
        <v>13343.082987977001</v>
      </c>
      <c r="N791">
        <v>2878.3732095762798</v>
      </c>
      <c r="O791">
        <v>43737.276247007998</v>
      </c>
      <c r="P791">
        <v>11.866210000000001</v>
      </c>
      <c r="Q791">
        <v>6556.6429948992518</v>
      </c>
      <c r="R791">
        <v>2750</v>
      </c>
      <c r="S791">
        <v>3800</v>
      </c>
      <c r="T791">
        <v>2880</v>
      </c>
      <c r="U791">
        <v>6560</v>
      </c>
    </row>
    <row r="792" spans="1:21" x14ac:dyDescent="0.3">
      <c r="A792" t="s">
        <v>41</v>
      </c>
      <c r="B792">
        <v>21</v>
      </c>
      <c r="C792">
        <v>4.6356333999999997</v>
      </c>
      <c r="D792">
        <v>2019</v>
      </c>
      <c r="E792">
        <v>2</v>
      </c>
      <c r="F792">
        <v>6.3518800000000004</v>
      </c>
      <c r="G792">
        <v>12962.98</v>
      </c>
      <c r="H792">
        <v>2796.3772976525711</v>
      </c>
      <c r="I792">
        <v>1.98326</v>
      </c>
      <c r="J792">
        <v>18018.259999999998</v>
      </c>
      <c r="K792">
        <v>3886.9035674822776</v>
      </c>
      <c r="L792">
        <v>3.6099800000000002</v>
      </c>
      <c r="M792">
        <v>13956.64</v>
      </c>
      <c r="N792">
        <v>3010.7298821343379</v>
      </c>
      <c r="O792">
        <v>44937.88</v>
      </c>
      <c r="P792">
        <v>11.945120000000001</v>
      </c>
      <c r="Q792">
        <v>6683.2808651348487</v>
      </c>
      <c r="R792">
        <v>2800</v>
      </c>
      <c r="S792">
        <v>3890</v>
      </c>
      <c r="T792">
        <v>3010</v>
      </c>
      <c r="U792">
        <v>6680</v>
      </c>
    </row>
    <row r="793" spans="1:21" x14ac:dyDescent="0.3">
      <c r="A793" t="s">
        <v>41</v>
      </c>
      <c r="B793">
        <v>21</v>
      </c>
      <c r="C793">
        <v>4.6356333999999997</v>
      </c>
      <c r="D793">
        <v>2020</v>
      </c>
      <c r="E793">
        <v>9</v>
      </c>
      <c r="F793">
        <v>6.8280200000000004</v>
      </c>
      <c r="G793">
        <v>13130.718258158</v>
      </c>
      <c r="H793">
        <v>2832.5618367832972</v>
      </c>
      <c r="I793">
        <v>2.0544699999999998</v>
      </c>
      <c r="J793">
        <v>17849.104410340999</v>
      </c>
      <c r="K793">
        <v>3850.4132812445869</v>
      </c>
      <c r="L793">
        <v>3.6104099999999999</v>
      </c>
      <c r="M793">
        <v>13414.080988264999</v>
      </c>
      <c r="N793">
        <v>2893.6889160098381</v>
      </c>
      <c r="O793">
        <v>44393.903656764</v>
      </c>
      <c r="P793">
        <v>12.492900000000001</v>
      </c>
      <c r="Q793">
        <v>6682.9751180278845</v>
      </c>
      <c r="R793">
        <v>2830</v>
      </c>
      <c r="S793">
        <v>3850</v>
      </c>
      <c r="T793">
        <v>2890</v>
      </c>
      <c r="U793">
        <v>6680</v>
      </c>
    </row>
    <row r="794" spans="1:21" x14ac:dyDescent="0.3">
      <c r="A794" t="s">
        <v>41</v>
      </c>
      <c r="B794">
        <v>21</v>
      </c>
      <c r="C794">
        <v>4.6356333999999997</v>
      </c>
      <c r="D794">
        <v>2020</v>
      </c>
      <c r="E794">
        <v>2</v>
      </c>
      <c r="F794">
        <v>6.8666799999999997</v>
      </c>
      <c r="G794">
        <v>13381.413845019</v>
      </c>
      <c r="H794">
        <v>2886.64195167353</v>
      </c>
      <c r="I794">
        <v>2.3443000000000001</v>
      </c>
      <c r="J794">
        <v>18518.260159607002</v>
      </c>
      <c r="K794">
        <v>3994.763727348889</v>
      </c>
      <c r="L794">
        <v>3.83487</v>
      </c>
      <c r="M794">
        <v>13968.228588181</v>
      </c>
      <c r="N794">
        <v>3013.2297752839991</v>
      </c>
      <c r="O794">
        <v>45867.902592807004</v>
      </c>
      <c r="P794">
        <v>13.04585</v>
      </c>
      <c r="Q794">
        <v>6881.4056790224186</v>
      </c>
      <c r="R794">
        <v>2890</v>
      </c>
      <c r="S794">
        <v>3990</v>
      </c>
      <c r="T794">
        <v>3010</v>
      </c>
      <c r="U794">
        <v>6880</v>
      </c>
    </row>
    <row r="795" spans="1:21" x14ac:dyDescent="0.3">
      <c r="A795" t="s">
        <v>41</v>
      </c>
      <c r="B795">
        <v>21</v>
      </c>
      <c r="C795">
        <v>4.6356333999999997</v>
      </c>
      <c r="D795">
        <v>2019</v>
      </c>
      <c r="E795">
        <v>3</v>
      </c>
      <c r="F795">
        <v>7.3186799999999996</v>
      </c>
      <c r="G795">
        <v>14831.24</v>
      </c>
      <c r="H795">
        <v>3199.3988135472491</v>
      </c>
      <c r="I795">
        <v>2.1049600000000002</v>
      </c>
      <c r="J795">
        <v>20027.57</v>
      </c>
      <c r="K795">
        <v>4320.3524247624937</v>
      </c>
      <c r="L795">
        <v>3.7069399999999999</v>
      </c>
      <c r="M795">
        <v>15177.88</v>
      </c>
      <c r="N795">
        <v>3274.1760813096221</v>
      </c>
      <c r="O795">
        <v>50036.689999999995</v>
      </c>
      <c r="P795">
        <v>13.130579999999998</v>
      </c>
      <c r="Q795">
        <v>7519.7512383097419</v>
      </c>
      <c r="R795">
        <v>3200</v>
      </c>
      <c r="S795">
        <v>4320</v>
      </c>
      <c r="T795">
        <v>3270</v>
      </c>
      <c r="U795">
        <v>7520</v>
      </c>
    </row>
    <row r="796" spans="1:21" x14ac:dyDescent="0.3">
      <c r="A796" t="s">
        <v>41</v>
      </c>
      <c r="B796">
        <v>21</v>
      </c>
      <c r="C796">
        <v>4.6356333999999997</v>
      </c>
      <c r="D796">
        <v>2020</v>
      </c>
      <c r="E796">
        <v>1</v>
      </c>
      <c r="F796">
        <v>7.0126200000000001</v>
      </c>
      <c r="G796">
        <v>13694.835023173</v>
      </c>
      <c r="H796">
        <v>2954.2532468536019</v>
      </c>
      <c r="I796">
        <v>2.42686</v>
      </c>
      <c r="J796">
        <v>18237.420654232999</v>
      </c>
      <c r="K796">
        <v>3934.1809587947573</v>
      </c>
      <c r="L796">
        <v>3.82179</v>
      </c>
      <c r="M796">
        <v>13216.904937705</v>
      </c>
      <c r="N796">
        <v>2851.1540489170261</v>
      </c>
      <c r="O796">
        <v>45149.160615111003</v>
      </c>
      <c r="P796">
        <v>13.26127</v>
      </c>
      <c r="Q796">
        <v>6888.4342056483592</v>
      </c>
      <c r="R796">
        <v>2950</v>
      </c>
      <c r="S796">
        <v>3930</v>
      </c>
      <c r="T796">
        <v>2850</v>
      </c>
      <c r="U796">
        <v>6890</v>
      </c>
    </row>
    <row r="797" spans="1:21" x14ac:dyDescent="0.3">
      <c r="A797" t="s">
        <v>41</v>
      </c>
      <c r="B797">
        <v>21</v>
      </c>
      <c r="C797">
        <v>4.6356333999999997</v>
      </c>
      <c r="D797">
        <v>2019</v>
      </c>
      <c r="E797">
        <v>1</v>
      </c>
      <c r="F797">
        <v>6.1363899999999996</v>
      </c>
      <c r="G797">
        <v>12706.8</v>
      </c>
      <c r="H797">
        <v>2741.1140837841058</v>
      </c>
      <c r="I797">
        <v>1.9294199999999999</v>
      </c>
      <c r="J797">
        <v>17843.38</v>
      </c>
      <c r="K797">
        <v>3849.1784100097307</v>
      </c>
      <c r="L797">
        <v>3.61375</v>
      </c>
      <c r="M797">
        <v>14049.76</v>
      </c>
      <c r="N797">
        <v>3030.8177518955663</v>
      </c>
      <c r="O797">
        <v>44599.94</v>
      </c>
      <c r="P797">
        <v>11.679559999999999</v>
      </c>
      <c r="Q797">
        <v>6590.2924937938369</v>
      </c>
      <c r="R797">
        <v>2740</v>
      </c>
      <c r="S797">
        <v>3850</v>
      </c>
      <c r="T797">
        <v>3030</v>
      </c>
      <c r="U797">
        <v>6590</v>
      </c>
    </row>
    <row r="798" spans="1:21" x14ac:dyDescent="0.3">
      <c r="A798" t="s">
        <v>41</v>
      </c>
      <c r="B798">
        <v>21</v>
      </c>
      <c r="C798">
        <v>4.6356333999999997</v>
      </c>
      <c r="D798">
        <v>2020</v>
      </c>
      <c r="E798">
        <v>10</v>
      </c>
      <c r="F798">
        <v>7.1249900000000004</v>
      </c>
      <c r="G798">
        <v>13662.809912038001</v>
      </c>
      <c r="H798">
        <v>2947.3447818453465</v>
      </c>
      <c r="I798">
        <v>2.2719800000000001</v>
      </c>
      <c r="J798">
        <v>18629.717075360997</v>
      </c>
      <c r="K798">
        <v>4018.8072411767935</v>
      </c>
      <c r="L798">
        <v>3.8114699999999999</v>
      </c>
      <c r="M798">
        <v>12825.960273589999</v>
      </c>
      <c r="N798">
        <v>2766.8193678969524</v>
      </c>
      <c r="O798">
        <v>45118.487260988994</v>
      </c>
      <c r="P798">
        <v>13.20844</v>
      </c>
      <c r="Q798">
        <v>6966.1520230221395</v>
      </c>
      <c r="R798">
        <v>2950</v>
      </c>
      <c r="S798">
        <v>4020</v>
      </c>
      <c r="T798">
        <v>2770</v>
      </c>
      <c r="U798">
        <v>6970</v>
      </c>
    </row>
    <row r="799" spans="1:21" x14ac:dyDescent="0.3">
      <c r="A799" t="s">
        <v>41</v>
      </c>
      <c r="B799">
        <v>21</v>
      </c>
      <c r="C799">
        <v>4.6356333999999997</v>
      </c>
      <c r="D799">
        <v>2020</v>
      </c>
      <c r="E799">
        <v>11</v>
      </c>
      <c r="F799">
        <v>7.3261900000000004</v>
      </c>
      <c r="G799">
        <v>14558.0556</v>
      </c>
      <c r="H799">
        <v>3140.4674062448512</v>
      </c>
      <c r="I799">
        <v>2.34205</v>
      </c>
      <c r="J799">
        <v>19124.953400000002</v>
      </c>
      <c r="K799">
        <v>4125.6397453689942</v>
      </c>
      <c r="L799">
        <v>3.6629</v>
      </c>
      <c r="M799">
        <v>13467.772300000001</v>
      </c>
      <c r="N799">
        <v>2905.2712192469753</v>
      </c>
      <c r="O799">
        <v>47150.781300000002</v>
      </c>
      <c r="P799">
        <v>13.331140000000001</v>
      </c>
      <c r="Q799">
        <v>7266.1071516138454</v>
      </c>
      <c r="R799">
        <v>3140</v>
      </c>
      <c r="S799">
        <v>4130</v>
      </c>
      <c r="T799">
        <v>2910</v>
      </c>
      <c r="U799">
        <v>7270</v>
      </c>
    </row>
    <row r="800" spans="1:21" x14ac:dyDescent="0.3">
      <c r="A800" t="s">
        <v>58</v>
      </c>
      <c r="B800">
        <v>97</v>
      </c>
      <c r="C800" t="e">
        <v>#N/A</v>
      </c>
      <c r="D800">
        <v>2020</v>
      </c>
      <c r="E800">
        <v>7</v>
      </c>
      <c r="F800">
        <v>1.08E-3</v>
      </c>
      <c r="G800">
        <v>135.34917295899999</v>
      </c>
      <c r="H800" t="e">
        <v>#N/A</v>
      </c>
      <c r="I800">
        <v>2.665E-2</v>
      </c>
      <c r="J800">
        <v>920.39300528799993</v>
      </c>
      <c r="K800" t="e">
        <v>#N/A</v>
      </c>
      <c r="L800">
        <v>9.4229999999999994E-2</v>
      </c>
      <c r="M800">
        <v>1845.0514673160001</v>
      </c>
      <c r="N800" t="e">
        <v>#N/A</v>
      </c>
      <c r="O800">
        <v>2900.7936455629997</v>
      </c>
      <c r="P800">
        <v>0.12196</v>
      </c>
      <c r="Q800">
        <v>0</v>
      </c>
      <c r="R800" t="e">
        <v>#N/A</v>
      </c>
      <c r="S800" t="e">
        <v>#N/A</v>
      </c>
      <c r="T800" t="e">
        <v>#N/A</v>
      </c>
      <c r="U800">
        <v>0</v>
      </c>
    </row>
    <row r="801" spans="1:21" x14ac:dyDescent="0.3">
      <c r="A801" t="s">
        <v>58</v>
      </c>
      <c r="B801">
        <v>97</v>
      </c>
      <c r="C801" t="e">
        <v>#N/A</v>
      </c>
      <c r="D801">
        <v>2019</v>
      </c>
      <c r="E801">
        <v>9</v>
      </c>
      <c r="F801">
        <v>5.2999999999999998E-4</v>
      </c>
      <c r="G801">
        <v>19.014564581000002</v>
      </c>
      <c r="H801" t="e">
        <v>#N/A</v>
      </c>
      <c r="I801">
        <v>2.052E-2</v>
      </c>
      <c r="J801">
        <v>903.30416957800003</v>
      </c>
      <c r="K801" t="e">
        <v>#N/A</v>
      </c>
      <c r="L801">
        <v>7.7429999999999999E-2</v>
      </c>
      <c r="M801">
        <v>1112.9386253540001</v>
      </c>
      <c r="N801" t="e">
        <v>#N/A</v>
      </c>
      <c r="O801">
        <v>2035.2573595130002</v>
      </c>
      <c r="P801">
        <v>9.8479999999999998E-2</v>
      </c>
      <c r="Q801">
        <v>0</v>
      </c>
      <c r="R801" t="e">
        <v>#N/A</v>
      </c>
      <c r="S801" t="e">
        <v>#N/A</v>
      </c>
      <c r="T801" t="e">
        <v>#N/A</v>
      </c>
      <c r="U801">
        <v>0</v>
      </c>
    </row>
    <row r="802" spans="1:21" x14ac:dyDescent="0.3">
      <c r="A802" t="s">
        <v>58</v>
      </c>
      <c r="B802">
        <v>97</v>
      </c>
      <c r="C802" t="e">
        <v>#N/A</v>
      </c>
      <c r="D802">
        <v>2019</v>
      </c>
      <c r="E802">
        <v>6</v>
      </c>
      <c r="F802">
        <v>5.1999999999999995E-4</v>
      </c>
      <c r="G802">
        <v>20.931764211000001</v>
      </c>
      <c r="H802" t="e">
        <v>#N/A</v>
      </c>
      <c r="I802">
        <v>2.1409999999999998E-2</v>
      </c>
      <c r="J802">
        <v>725.43822601900001</v>
      </c>
      <c r="K802" t="e">
        <v>#N/A</v>
      </c>
      <c r="L802">
        <v>7.6759999999999995E-2</v>
      </c>
      <c r="M802">
        <v>1012.5141018850001</v>
      </c>
      <c r="N802" t="e">
        <v>#N/A</v>
      </c>
      <c r="O802">
        <v>1758.8840921149999</v>
      </c>
      <c r="P802">
        <v>9.869E-2</v>
      </c>
      <c r="Q802">
        <v>0</v>
      </c>
      <c r="R802" t="e">
        <v>#N/A</v>
      </c>
      <c r="S802" t="e">
        <v>#N/A</v>
      </c>
      <c r="T802" t="e">
        <v>#N/A</v>
      </c>
      <c r="U802">
        <v>0</v>
      </c>
    </row>
    <row r="803" spans="1:21" x14ac:dyDescent="0.3">
      <c r="A803" t="s">
        <v>58</v>
      </c>
      <c r="B803">
        <v>97</v>
      </c>
      <c r="C803" t="e">
        <v>#N/A</v>
      </c>
      <c r="D803">
        <v>2019</v>
      </c>
      <c r="E803">
        <v>7</v>
      </c>
      <c r="F803">
        <v>6.9999999999999999E-4</v>
      </c>
      <c r="G803">
        <v>26.616024998</v>
      </c>
      <c r="H803" t="e">
        <v>#N/A</v>
      </c>
      <c r="I803">
        <v>3.0700000000000002E-2</v>
      </c>
      <c r="J803">
        <v>1091.5939258389999</v>
      </c>
      <c r="K803" t="e">
        <v>#N/A</v>
      </c>
      <c r="L803">
        <v>8.0939999999999998E-2</v>
      </c>
      <c r="M803">
        <v>1260.8864549930001</v>
      </c>
      <c r="N803" t="e">
        <v>#N/A</v>
      </c>
      <c r="O803">
        <v>2379.0964058300001</v>
      </c>
      <c r="P803">
        <v>0.11234</v>
      </c>
      <c r="Q803">
        <v>0</v>
      </c>
      <c r="R803" t="e">
        <v>#N/A</v>
      </c>
      <c r="S803" t="e">
        <v>#N/A</v>
      </c>
      <c r="T803" t="e">
        <v>#N/A</v>
      </c>
      <c r="U803">
        <v>0</v>
      </c>
    </row>
    <row r="804" spans="1:21" x14ac:dyDescent="0.3">
      <c r="A804" t="s">
        <v>58</v>
      </c>
      <c r="B804">
        <v>97</v>
      </c>
      <c r="C804" t="e">
        <v>#N/A</v>
      </c>
      <c r="D804">
        <v>2019</v>
      </c>
      <c r="E804">
        <v>8</v>
      </c>
      <c r="F804">
        <v>4.8000000000000001E-4</v>
      </c>
      <c r="G804">
        <v>27.678022019</v>
      </c>
      <c r="H804" t="e">
        <v>#N/A</v>
      </c>
      <c r="I804">
        <v>2.283E-2</v>
      </c>
      <c r="J804">
        <v>854.25280559700002</v>
      </c>
      <c r="K804" t="e">
        <v>#N/A</v>
      </c>
      <c r="L804">
        <v>7.9670000000000005E-2</v>
      </c>
      <c r="M804">
        <v>1107.9163514860002</v>
      </c>
      <c r="N804" t="e">
        <v>#N/A</v>
      </c>
      <c r="O804">
        <v>1989.8471791020002</v>
      </c>
      <c r="P804">
        <v>0.10298</v>
      </c>
      <c r="Q804">
        <v>0</v>
      </c>
      <c r="R804" t="e">
        <v>#N/A</v>
      </c>
      <c r="S804" t="e">
        <v>#N/A</v>
      </c>
      <c r="T804" t="e">
        <v>#N/A</v>
      </c>
      <c r="U804">
        <v>0</v>
      </c>
    </row>
    <row r="805" spans="1:21" x14ac:dyDescent="0.3">
      <c r="A805" t="s">
        <v>58</v>
      </c>
      <c r="B805">
        <v>97</v>
      </c>
      <c r="C805" t="e">
        <v>#N/A</v>
      </c>
      <c r="D805">
        <v>2019</v>
      </c>
      <c r="E805">
        <v>2</v>
      </c>
      <c r="F805">
        <v>5.2999999999999998E-4</v>
      </c>
      <c r="G805">
        <v>31.77</v>
      </c>
      <c r="H805" t="e">
        <v>#N/A</v>
      </c>
      <c r="I805">
        <v>2.1850000000000001E-2</v>
      </c>
      <c r="J805">
        <v>940.37</v>
      </c>
      <c r="K805" t="e">
        <v>#N/A</v>
      </c>
      <c r="L805">
        <v>7.868E-2</v>
      </c>
      <c r="M805">
        <v>1248.6099999999999</v>
      </c>
      <c r="N805" t="e">
        <v>#N/A</v>
      </c>
      <c r="O805">
        <v>2220.75</v>
      </c>
      <c r="P805">
        <v>0.10106</v>
      </c>
      <c r="Q805">
        <v>0</v>
      </c>
      <c r="R805" t="e">
        <v>#N/A</v>
      </c>
      <c r="S805" t="e">
        <v>#N/A</v>
      </c>
      <c r="T805" t="e">
        <v>#N/A</v>
      </c>
      <c r="U805">
        <v>0</v>
      </c>
    </row>
    <row r="806" spans="1:21" x14ac:dyDescent="0.3">
      <c r="A806" t="s">
        <v>58</v>
      </c>
      <c r="B806">
        <v>97</v>
      </c>
      <c r="C806" t="e">
        <v>#N/A</v>
      </c>
      <c r="D806">
        <v>2020</v>
      </c>
      <c r="E806">
        <v>9</v>
      </c>
      <c r="F806">
        <v>6.2E-4</v>
      </c>
      <c r="G806">
        <v>39.885631043000004</v>
      </c>
      <c r="H806" t="e">
        <v>#N/A</v>
      </c>
      <c r="I806">
        <v>3.0870000000000002E-2</v>
      </c>
      <c r="J806">
        <v>1075.2795592489999</v>
      </c>
      <c r="K806" t="e">
        <v>#N/A</v>
      </c>
      <c r="L806">
        <v>0.10285</v>
      </c>
      <c r="M806">
        <v>1696.4267244709999</v>
      </c>
      <c r="N806" t="e">
        <v>#N/A</v>
      </c>
      <c r="O806">
        <v>2811.5919147630002</v>
      </c>
      <c r="P806">
        <v>0.13434000000000001</v>
      </c>
      <c r="Q806">
        <v>0</v>
      </c>
      <c r="R806" t="e">
        <v>#N/A</v>
      </c>
      <c r="S806" t="e">
        <v>#N/A</v>
      </c>
      <c r="T806" t="e">
        <v>#N/A</v>
      </c>
      <c r="U806">
        <v>0</v>
      </c>
    </row>
    <row r="807" spans="1:21" x14ac:dyDescent="0.3">
      <c r="A807" t="s">
        <v>58</v>
      </c>
      <c r="B807">
        <v>97</v>
      </c>
      <c r="C807" t="e">
        <v>#N/A</v>
      </c>
      <c r="D807">
        <v>2019</v>
      </c>
      <c r="E807">
        <v>3</v>
      </c>
      <c r="F807">
        <v>7.6000000000000004E-4</v>
      </c>
      <c r="G807">
        <v>42.32</v>
      </c>
      <c r="H807" t="e">
        <v>#N/A</v>
      </c>
      <c r="I807">
        <v>2.2749999999999999E-2</v>
      </c>
      <c r="J807">
        <v>1056.08</v>
      </c>
      <c r="K807" t="e">
        <v>#N/A</v>
      </c>
      <c r="L807">
        <v>8.1490000000000007E-2</v>
      </c>
      <c r="M807">
        <v>1321.79</v>
      </c>
      <c r="N807" t="e">
        <v>#N/A</v>
      </c>
      <c r="O807">
        <v>2420.1899999999996</v>
      </c>
      <c r="P807">
        <v>0.10500000000000001</v>
      </c>
      <c r="Q807">
        <v>0</v>
      </c>
      <c r="R807" t="e">
        <v>#N/A</v>
      </c>
      <c r="S807" t="e">
        <v>#N/A</v>
      </c>
      <c r="T807" t="e">
        <v>#N/A</v>
      </c>
      <c r="U807">
        <v>0</v>
      </c>
    </row>
    <row r="808" spans="1:21" x14ac:dyDescent="0.3">
      <c r="A808" t="s">
        <v>58</v>
      </c>
      <c r="B808">
        <v>97</v>
      </c>
      <c r="C808" t="e">
        <v>#N/A</v>
      </c>
      <c r="D808">
        <v>2020</v>
      </c>
      <c r="E808">
        <v>4</v>
      </c>
      <c r="F808">
        <v>7.2999999999999996E-4</v>
      </c>
      <c r="G808">
        <v>43.640762221999999</v>
      </c>
      <c r="H808" t="e">
        <v>#N/A</v>
      </c>
      <c r="I808">
        <v>6.7200000000000003E-3</v>
      </c>
      <c r="J808">
        <v>227.27374741599999</v>
      </c>
      <c r="K808" t="e">
        <v>#N/A</v>
      </c>
      <c r="L808">
        <v>2.274E-2</v>
      </c>
      <c r="M808">
        <v>873.23408141200014</v>
      </c>
      <c r="N808" t="e">
        <v>#N/A</v>
      </c>
      <c r="O808">
        <v>1144.1485910500001</v>
      </c>
      <c r="P808">
        <v>3.0190000000000002E-2</v>
      </c>
      <c r="Q808">
        <v>0</v>
      </c>
      <c r="R808" t="e">
        <v>#N/A</v>
      </c>
      <c r="S808" t="e">
        <v>#N/A</v>
      </c>
      <c r="T808" t="e">
        <v>#N/A</v>
      </c>
      <c r="U808">
        <v>0</v>
      </c>
    </row>
    <row r="809" spans="1:21" x14ac:dyDescent="0.3">
      <c r="A809" t="s">
        <v>58</v>
      </c>
      <c r="B809">
        <v>97</v>
      </c>
      <c r="C809" t="e">
        <v>#N/A</v>
      </c>
      <c r="D809">
        <v>2020</v>
      </c>
      <c r="E809">
        <v>6</v>
      </c>
      <c r="F809">
        <v>1.1299999999999999E-3</v>
      </c>
      <c r="G809">
        <v>51.875803386000001</v>
      </c>
      <c r="H809" t="e">
        <v>#N/A</v>
      </c>
      <c r="I809">
        <v>1.7100000000000001E-2</v>
      </c>
      <c r="J809">
        <v>656.99130969700002</v>
      </c>
      <c r="K809" t="e">
        <v>#N/A</v>
      </c>
      <c r="L809">
        <v>7.0029999999999995E-2</v>
      </c>
      <c r="M809">
        <v>1550.369480498</v>
      </c>
      <c r="N809" t="e">
        <v>#N/A</v>
      </c>
      <c r="O809">
        <v>2259.2365935810003</v>
      </c>
      <c r="P809">
        <v>8.8259999999999991E-2</v>
      </c>
      <c r="Q809">
        <v>0</v>
      </c>
      <c r="R809" t="e">
        <v>#N/A</v>
      </c>
      <c r="S809" t="e">
        <v>#N/A</v>
      </c>
      <c r="T809" t="e">
        <v>#N/A</v>
      </c>
      <c r="U809">
        <v>0</v>
      </c>
    </row>
    <row r="810" spans="1:21" x14ac:dyDescent="0.3">
      <c r="A810" t="s">
        <v>58</v>
      </c>
      <c r="B810">
        <v>97</v>
      </c>
      <c r="C810" t="e">
        <v>#N/A</v>
      </c>
      <c r="D810">
        <v>2019</v>
      </c>
      <c r="E810">
        <v>10</v>
      </c>
      <c r="F810">
        <v>4.8999999999999998E-4</v>
      </c>
      <c r="G810">
        <v>59.338375720000002</v>
      </c>
      <c r="H810" t="e">
        <v>#N/A</v>
      </c>
      <c r="I810">
        <v>1.958E-2</v>
      </c>
      <c r="J810">
        <v>1215.0059616610001</v>
      </c>
      <c r="K810" t="e">
        <v>#N/A</v>
      </c>
      <c r="L810">
        <v>7.7200000000000005E-2</v>
      </c>
      <c r="M810">
        <v>1938.383528155</v>
      </c>
      <c r="N810" t="e">
        <v>#N/A</v>
      </c>
      <c r="O810">
        <v>3212.7278655360001</v>
      </c>
      <c r="P810">
        <v>9.7270000000000009E-2</v>
      </c>
      <c r="Q810">
        <v>0</v>
      </c>
      <c r="R810" t="e">
        <v>#N/A</v>
      </c>
      <c r="S810" t="e">
        <v>#N/A</v>
      </c>
      <c r="T810" t="e">
        <v>#N/A</v>
      </c>
      <c r="U810">
        <v>0</v>
      </c>
    </row>
    <row r="811" spans="1:21" x14ac:dyDescent="0.3">
      <c r="A811" t="s">
        <v>58</v>
      </c>
      <c r="B811">
        <v>97</v>
      </c>
      <c r="C811" t="e">
        <v>#N/A</v>
      </c>
      <c r="D811">
        <v>2019</v>
      </c>
      <c r="E811">
        <v>12</v>
      </c>
      <c r="F811">
        <v>1.2899999999999999E-3</v>
      </c>
      <c r="G811">
        <v>68.758899779999993</v>
      </c>
      <c r="H811" t="e">
        <v>#N/A</v>
      </c>
      <c r="I811">
        <v>1.848E-2</v>
      </c>
      <c r="J811">
        <v>697.89632097700007</v>
      </c>
      <c r="K811" t="e">
        <v>#N/A</v>
      </c>
      <c r="L811">
        <v>8.7489999999999998E-2</v>
      </c>
      <c r="M811">
        <v>1713.672018839</v>
      </c>
      <c r="N811" t="e">
        <v>#N/A</v>
      </c>
      <c r="O811">
        <v>2480.3272395960003</v>
      </c>
      <c r="P811">
        <v>0.10725999999999999</v>
      </c>
      <c r="Q811">
        <v>0</v>
      </c>
      <c r="R811" t="e">
        <v>#N/A</v>
      </c>
      <c r="S811" t="e">
        <v>#N/A</v>
      </c>
      <c r="T811" t="e">
        <v>#N/A</v>
      </c>
      <c r="U811">
        <v>0</v>
      </c>
    </row>
    <row r="812" spans="1:21" x14ac:dyDescent="0.3">
      <c r="A812" t="s">
        <v>58</v>
      </c>
      <c r="B812">
        <v>97</v>
      </c>
      <c r="C812" t="e">
        <v>#N/A</v>
      </c>
      <c r="D812">
        <v>2020</v>
      </c>
      <c r="E812">
        <v>8</v>
      </c>
      <c r="F812">
        <v>9.7000000000000005E-4</v>
      </c>
      <c r="G812">
        <v>112.887527033</v>
      </c>
      <c r="H812" t="e">
        <v>#N/A</v>
      </c>
      <c r="I812">
        <v>2.86E-2</v>
      </c>
      <c r="J812">
        <v>864.47283198999992</v>
      </c>
      <c r="K812" t="e">
        <v>#N/A</v>
      </c>
      <c r="L812">
        <v>8.8660000000000003E-2</v>
      </c>
      <c r="M812">
        <v>1849.9332546029998</v>
      </c>
      <c r="N812" t="e">
        <v>#N/A</v>
      </c>
      <c r="O812">
        <v>2827.2936136259996</v>
      </c>
      <c r="P812">
        <v>0.11823</v>
      </c>
      <c r="Q812">
        <v>0</v>
      </c>
      <c r="R812" t="e">
        <v>#N/A</v>
      </c>
      <c r="S812" t="e">
        <v>#N/A</v>
      </c>
      <c r="T812" t="e">
        <v>#N/A</v>
      </c>
      <c r="U812">
        <v>0</v>
      </c>
    </row>
    <row r="813" spans="1:21" x14ac:dyDescent="0.3">
      <c r="A813" t="s">
        <v>58</v>
      </c>
      <c r="B813">
        <v>97</v>
      </c>
      <c r="C813" t="e">
        <v>#N/A</v>
      </c>
      <c r="D813">
        <v>2020</v>
      </c>
      <c r="E813">
        <v>2</v>
      </c>
      <c r="F813">
        <v>1.08E-3</v>
      </c>
      <c r="G813">
        <v>132.191992857</v>
      </c>
      <c r="H813" t="e">
        <v>#N/A</v>
      </c>
      <c r="I813">
        <v>1.9789999999999999E-2</v>
      </c>
      <c r="J813">
        <v>869.77202575699994</v>
      </c>
      <c r="K813" t="e">
        <v>#N/A</v>
      </c>
      <c r="L813">
        <v>0.10104</v>
      </c>
      <c r="M813">
        <v>2432.100487919</v>
      </c>
      <c r="N813" t="e">
        <v>#N/A</v>
      </c>
      <c r="O813">
        <v>3434.064506533</v>
      </c>
      <c r="P813">
        <v>0.12191</v>
      </c>
      <c r="Q813">
        <v>0</v>
      </c>
      <c r="R813" t="e">
        <v>#N/A</v>
      </c>
      <c r="S813" t="e">
        <v>#N/A</v>
      </c>
      <c r="T813" t="e">
        <v>#N/A</v>
      </c>
      <c r="U813">
        <v>0</v>
      </c>
    </row>
    <row r="814" spans="1:21" x14ac:dyDescent="0.3">
      <c r="A814" t="s">
        <v>58</v>
      </c>
      <c r="B814">
        <v>97</v>
      </c>
      <c r="C814" t="e">
        <v>#N/A</v>
      </c>
      <c r="D814">
        <v>2019</v>
      </c>
      <c r="E814">
        <v>11</v>
      </c>
      <c r="F814">
        <v>4.4999999999999999E-4</v>
      </c>
      <c r="G814">
        <v>160.25269138800002</v>
      </c>
      <c r="H814" t="e">
        <v>#N/A</v>
      </c>
      <c r="I814">
        <v>2.3599999999999999E-2</v>
      </c>
      <c r="J814">
        <v>1371.303722157</v>
      </c>
      <c r="K814" t="e">
        <v>#N/A</v>
      </c>
      <c r="L814">
        <v>8.4690000000000001E-2</v>
      </c>
      <c r="M814">
        <v>1884.3174714020001</v>
      </c>
      <c r="N814" t="e">
        <v>#N/A</v>
      </c>
      <c r="O814">
        <v>3415.8738849470001</v>
      </c>
      <c r="P814">
        <v>0.10874</v>
      </c>
      <c r="Q814">
        <v>0</v>
      </c>
      <c r="R814" t="e">
        <v>#N/A</v>
      </c>
      <c r="S814" t="e">
        <v>#N/A</v>
      </c>
      <c r="T814" t="e">
        <v>#N/A</v>
      </c>
      <c r="U814">
        <v>0</v>
      </c>
    </row>
    <row r="815" spans="1:21" x14ac:dyDescent="0.3">
      <c r="A815" t="s">
        <v>58</v>
      </c>
      <c r="B815">
        <v>97</v>
      </c>
      <c r="C815" t="e">
        <v>#N/A</v>
      </c>
      <c r="D815">
        <v>2019</v>
      </c>
      <c r="E815">
        <v>5</v>
      </c>
      <c r="F815">
        <v>2.1000000000000001E-4</v>
      </c>
      <c r="G815">
        <v>567.76718310600006</v>
      </c>
      <c r="H815" t="e">
        <v>#N/A</v>
      </c>
      <c r="I815">
        <v>2.3910000000000001E-2</v>
      </c>
      <c r="J815">
        <v>719.12250598800006</v>
      </c>
      <c r="K815" t="e">
        <v>#N/A</v>
      </c>
      <c r="L815">
        <v>7.7399999999999997E-2</v>
      </c>
      <c r="M815">
        <v>993.89902161499992</v>
      </c>
      <c r="N815" t="e">
        <v>#N/A</v>
      </c>
      <c r="O815">
        <v>2280.788710709</v>
      </c>
      <c r="P815">
        <v>0.10152</v>
      </c>
      <c r="Q815">
        <v>0</v>
      </c>
      <c r="R815" t="e">
        <v>#N/A</v>
      </c>
      <c r="S815" t="e">
        <v>#N/A</v>
      </c>
      <c r="T815" t="e">
        <v>#N/A</v>
      </c>
      <c r="U815">
        <v>0</v>
      </c>
    </row>
    <row r="816" spans="1:21" x14ac:dyDescent="0.3">
      <c r="A816" t="s">
        <v>58</v>
      </c>
      <c r="B816">
        <v>97</v>
      </c>
      <c r="C816" t="e">
        <v>#N/A</v>
      </c>
      <c r="D816">
        <v>2019</v>
      </c>
      <c r="E816">
        <v>4</v>
      </c>
      <c r="F816">
        <v>7.5000000000000002E-4</v>
      </c>
      <c r="G816">
        <v>595.92953474399997</v>
      </c>
      <c r="H816" t="e">
        <v>#N/A</v>
      </c>
      <c r="I816">
        <v>2.4219999999999998E-2</v>
      </c>
      <c r="J816">
        <v>961.94831166900008</v>
      </c>
      <c r="K816" t="e">
        <v>#N/A</v>
      </c>
      <c r="L816">
        <v>7.7759999999999996E-2</v>
      </c>
      <c r="M816">
        <v>1153.746506558</v>
      </c>
      <c r="N816" t="e">
        <v>#N/A</v>
      </c>
      <c r="O816">
        <v>2711.624352971</v>
      </c>
      <c r="P816">
        <v>0.10272999999999999</v>
      </c>
      <c r="Q816">
        <v>0</v>
      </c>
      <c r="R816" t="e">
        <v>#N/A</v>
      </c>
      <c r="S816" t="e">
        <v>#N/A</v>
      </c>
      <c r="T816" t="e">
        <v>#N/A</v>
      </c>
      <c r="U816">
        <v>0</v>
      </c>
    </row>
    <row r="817" spans="1:21" x14ac:dyDescent="0.3">
      <c r="A817" t="s">
        <v>58</v>
      </c>
      <c r="B817">
        <v>97</v>
      </c>
      <c r="C817" t="e">
        <v>#N/A</v>
      </c>
      <c r="D817">
        <v>2020</v>
      </c>
      <c r="E817">
        <v>3</v>
      </c>
      <c r="F817">
        <v>1.34E-3</v>
      </c>
      <c r="G817">
        <v>741.27577928100004</v>
      </c>
      <c r="H817" t="e">
        <v>#N/A</v>
      </c>
      <c r="I817">
        <v>1.78E-2</v>
      </c>
      <c r="J817">
        <v>689.47132602500005</v>
      </c>
      <c r="K817" t="e">
        <v>#N/A</v>
      </c>
      <c r="L817">
        <v>7.1809999999999999E-2</v>
      </c>
      <c r="M817">
        <v>1636.252502717</v>
      </c>
      <c r="N817" t="e">
        <v>#N/A</v>
      </c>
      <c r="O817">
        <v>3066.9996080230003</v>
      </c>
      <c r="P817">
        <v>9.0950000000000003E-2</v>
      </c>
      <c r="Q817">
        <v>0</v>
      </c>
      <c r="R817" t="e">
        <v>#N/A</v>
      </c>
      <c r="S817" t="e">
        <v>#N/A</v>
      </c>
      <c r="T817" t="e">
        <v>#N/A</v>
      </c>
      <c r="U817">
        <v>0</v>
      </c>
    </row>
    <row r="818" spans="1:21" x14ac:dyDescent="0.3">
      <c r="A818" t="s">
        <v>58</v>
      </c>
      <c r="B818">
        <v>97</v>
      </c>
      <c r="C818" t="e">
        <v>#N/A</v>
      </c>
      <c r="D818">
        <v>2020</v>
      </c>
      <c r="E818">
        <v>5</v>
      </c>
      <c r="F818">
        <v>1.4E-3</v>
      </c>
      <c r="G818">
        <v>767.86061130400003</v>
      </c>
      <c r="H818" t="e">
        <v>#N/A</v>
      </c>
      <c r="I818">
        <v>1.5730000000000001E-2</v>
      </c>
      <c r="J818">
        <v>849.14172307799993</v>
      </c>
      <c r="K818" t="e">
        <v>#N/A</v>
      </c>
      <c r="L818">
        <v>4.7600000000000003E-2</v>
      </c>
      <c r="M818">
        <v>1762.6023259990002</v>
      </c>
      <c r="N818" t="e">
        <v>#N/A</v>
      </c>
      <c r="O818">
        <v>3379.604660381</v>
      </c>
      <c r="P818">
        <v>6.473000000000001E-2</v>
      </c>
      <c r="Q818">
        <v>0</v>
      </c>
      <c r="R818" t="e">
        <v>#N/A</v>
      </c>
      <c r="S818" t="e">
        <v>#N/A</v>
      </c>
      <c r="T818" t="e">
        <v>#N/A</v>
      </c>
      <c r="U818">
        <v>0</v>
      </c>
    </row>
    <row r="819" spans="1:21" x14ac:dyDescent="0.3">
      <c r="A819" t="s">
        <v>58</v>
      </c>
      <c r="B819">
        <v>97</v>
      </c>
      <c r="C819" t="e">
        <v>#N/A</v>
      </c>
      <c r="D819">
        <v>2019</v>
      </c>
      <c r="E819">
        <v>1</v>
      </c>
      <c r="F819">
        <v>6.4999999999999997E-4</v>
      </c>
      <c r="G819">
        <v>35.119999999999997</v>
      </c>
      <c r="H819" t="e">
        <v>#N/A</v>
      </c>
      <c r="I819">
        <v>2.3310000000000001E-2</v>
      </c>
      <c r="J819">
        <v>1192.7</v>
      </c>
      <c r="K819" t="e">
        <v>#N/A</v>
      </c>
      <c r="L819">
        <v>7.8140000000000001E-2</v>
      </c>
      <c r="M819">
        <v>1338.12</v>
      </c>
      <c r="N819" t="e">
        <v>#N/A</v>
      </c>
      <c r="O819">
        <v>2565.9399999999996</v>
      </c>
      <c r="P819">
        <v>0.1021</v>
      </c>
      <c r="Q819">
        <v>0</v>
      </c>
      <c r="R819" t="e">
        <v>#N/A</v>
      </c>
      <c r="S819" t="e">
        <v>#N/A</v>
      </c>
      <c r="T819" t="e">
        <v>#N/A</v>
      </c>
      <c r="U819">
        <v>0</v>
      </c>
    </row>
    <row r="820" spans="1:21" x14ac:dyDescent="0.3">
      <c r="A820" t="s">
        <v>58</v>
      </c>
      <c r="B820">
        <v>97</v>
      </c>
      <c r="C820" t="e">
        <v>#N/A</v>
      </c>
      <c r="D820">
        <v>2020</v>
      </c>
      <c r="E820">
        <v>1</v>
      </c>
      <c r="F820">
        <v>1.2700000000000001E-3</v>
      </c>
      <c r="G820">
        <v>150.428074047</v>
      </c>
      <c r="H820" t="e">
        <v>#N/A</v>
      </c>
      <c r="I820">
        <v>1.7409999999999998E-2</v>
      </c>
      <c r="J820">
        <v>758.75351372900002</v>
      </c>
      <c r="K820" t="e">
        <v>#N/A</v>
      </c>
      <c r="L820">
        <v>8.6790000000000006E-2</v>
      </c>
      <c r="M820">
        <v>1688.5399398889999</v>
      </c>
      <c r="N820" t="e">
        <v>#N/A</v>
      </c>
      <c r="O820">
        <v>2597.7215276649999</v>
      </c>
      <c r="P820">
        <v>0.10547000000000001</v>
      </c>
      <c r="Q820">
        <v>0</v>
      </c>
      <c r="R820" t="e">
        <v>#N/A</v>
      </c>
      <c r="S820" t="e">
        <v>#N/A</v>
      </c>
      <c r="T820" t="e">
        <v>#N/A</v>
      </c>
      <c r="U820">
        <v>0</v>
      </c>
    </row>
    <row r="821" spans="1:21" x14ac:dyDescent="0.3">
      <c r="A821" t="s">
        <v>58</v>
      </c>
      <c r="B821">
        <v>97</v>
      </c>
      <c r="C821" t="e">
        <v>#N/A</v>
      </c>
      <c r="D821">
        <v>2020</v>
      </c>
      <c r="E821">
        <v>11</v>
      </c>
      <c r="F821">
        <v>8.4999999999999995E-4</v>
      </c>
      <c r="G821">
        <v>94.970200000000006</v>
      </c>
      <c r="H821" t="e">
        <v>#N/A</v>
      </c>
      <c r="I821">
        <v>3.1009999999999999E-2</v>
      </c>
      <c r="J821">
        <v>850.49240000000009</v>
      </c>
      <c r="K821" t="e">
        <v>#N/A</v>
      </c>
      <c r="L821">
        <v>8.9160000000000003E-2</v>
      </c>
      <c r="M821">
        <v>1822.2348000000002</v>
      </c>
      <c r="N821" t="e">
        <v>#N/A</v>
      </c>
      <c r="O821">
        <v>2767.6974</v>
      </c>
      <c r="P821">
        <v>0.12102</v>
      </c>
      <c r="Q821">
        <v>0</v>
      </c>
      <c r="R821" t="e">
        <v>#N/A</v>
      </c>
      <c r="S821" t="e">
        <v>#N/A</v>
      </c>
      <c r="T821" t="e">
        <v>#N/A</v>
      </c>
      <c r="U821">
        <v>0</v>
      </c>
    </row>
    <row r="822" spans="1:21" x14ac:dyDescent="0.3">
      <c r="A822" t="s">
        <v>58</v>
      </c>
      <c r="B822">
        <v>97</v>
      </c>
      <c r="C822" t="e">
        <v>#N/A</v>
      </c>
      <c r="D822">
        <v>2020</v>
      </c>
      <c r="E822">
        <v>10</v>
      </c>
      <c r="F822">
        <v>5.5999999999999995E-4</v>
      </c>
      <c r="G822">
        <v>77.261986965999995</v>
      </c>
      <c r="H822" t="e">
        <v>#N/A</v>
      </c>
      <c r="I822">
        <v>3.3369999999999997E-2</v>
      </c>
      <c r="J822">
        <v>916.83545226100011</v>
      </c>
      <c r="K822" t="e">
        <v>#N/A</v>
      </c>
      <c r="L822">
        <v>9.4899999999999998E-2</v>
      </c>
      <c r="M822">
        <v>1831.8703000619998</v>
      </c>
      <c r="N822" t="e">
        <v>#N/A</v>
      </c>
      <c r="O822">
        <v>2825.9677392889998</v>
      </c>
      <c r="P822">
        <v>0.12883</v>
      </c>
      <c r="Q822">
        <v>0</v>
      </c>
      <c r="R822" t="e">
        <v>#N/A</v>
      </c>
      <c r="S822" t="e">
        <v>#N/A</v>
      </c>
      <c r="T822" t="e">
        <v>#N/A</v>
      </c>
      <c r="U822">
        <v>0</v>
      </c>
    </row>
    <row r="823" spans="1:21" x14ac:dyDescent="0.3">
      <c r="A823" t="s">
        <v>53</v>
      </c>
      <c r="B823">
        <v>34</v>
      </c>
      <c r="C823">
        <v>0.14000000000000001</v>
      </c>
      <c r="D823">
        <v>2021</v>
      </c>
      <c r="E823">
        <v>6</v>
      </c>
      <c r="F823" s="2">
        <v>0.30519000000000002</v>
      </c>
      <c r="G823" s="2">
        <v>1337.2689</v>
      </c>
      <c r="H823" s="3">
        <v>9551.920714285714</v>
      </c>
      <c r="I823" s="2">
        <v>0.82947000000000004</v>
      </c>
      <c r="J823">
        <v>3188.2228</v>
      </c>
      <c r="K823" s="3">
        <v>22773.02</v>
      </c>
      <c r="L823" s="2">
        <v>0.78212000000000004</v>
      </c>
      <c r="M823">
        <v>2702.3487</v>
      </c>
      <c r="N823" s="3">
        <v>19302.490714285708</v>
      </c>
      <c r="O823" s="3">
        <v>7227.8404</v>
      </c>
      <c r="P823" s="3">
        <v>1.9167799999999999</v>
      </c>
      <c r="Q823" s="3">
        <f>H823+K823</f>
        <v>32324.940714285716</v>
      </c>
      <c r="R823">
        <v>9550</v>
      </c>
      <c r="S823">
        <v>22770</v>
      </c>
      <c r="T823">
        <v>19300</v>
      </c>
      <c r="U823">
        <v>32320</v>
      </c>
    </row>
    <row r="824" spans="1:21" x14ac:dyDescent="0.3">
      <c r="A824" t="s">
        <v>53</v>
      </c>
      <c r="B824">
        <v>34</v>
      </c>
      <c r="C824">
        <v>0.14000000000000001</v>
      </c>
      <c r="D824">
        <v>2021</v>
      </c>
      <c r="E824">
        <v>5</v>
      </c>
      <c r="F824" s="2">
        <v>0.22681000000000001</v>
      </c>
      <c r="G824" s="2">
        <v>760.24020000000007</v>
      </c>
      <c r="H824" s="3">
        <v>5430.2871428571416</v>
      </c>
      <c r="I824" s="2">
        <v>0.66715000000000002</v>
      </c>
      <c r="J824">
        <v>2288.3948</v>
      </c>
      <c r="K824" s="3">
        <v>16345.677142857139</v>
      </c>
      <c r="L824" s="2">
        <v>0.58043999999999996</v>
      </c>
      <c r="M824">
        <v>2409.2455</v>
      </c>
      <c r="N824" s="3">
        <v>17208.896428571428</v>
      </c>
      <c r="O824" s="3">
        <v>5457.8805000000002</v>
      </c>
      <c r="P824" s="3">
        <v>1.4743999999999999</v>
      </c>
      <c r="Q824" s="3">
        <f>H824+K824</f>
        <v>21775.964285714283</v>
      </c>
      <c r="R824">
        <v>5430</v>
      </c>
      <c r="S824">
        <v>16350</v>
      </c>
      <c r="T824">
        <v>17210</v>
      </c>
      <c r="U824">
        <v>21780</v>
      </c>
    </row>
    <row r="825" spans="1:21" x14ac:dyDescent="0.3">
      <c r="A825" t="s">
        <v>53</v>
      </c>
      <c r="B825">
        <v>34</v>
      </c>
      <c r="C825">
        <v>0.14000000000000001</v>
      </c>
      <c r="D825">
        <v>2021</v>
      </c>
      <c r="E825">
        <v>4</v>
      </c>
      <c r="F825" s="2">
        <v>0.34867999999999999</v>
      </c>
      <c r="G825" s="2">
        <v>897.65929999999992</v>
      </c>
      <c r="H825" s="3">
        <v>6411.8521428571421</v>
      </c>
      <c r="I825" s="2">
        <v>0.96213000000000004</v>
      </c>
      <c r="J825">
        <v>2948.2919000000002</v>
      </c>
      <c r="K825" s="3">
        <v>21059.227857142861</v>
      </c>
      <c r="L825" s="2">
        <v>0.97421999999999997</v>
      </c>
      <c r="M825">
        <v>2878.5673999999999</v>
      </c>
      <c r="N825" s="3">
        <v>20561.19571428571</v>
      </c>
      <c r="O825" s="3">
        <v>6724.5186000000003</v>
      </c>
      <c r="P825" s="3">
        <v>2.2850299999999999</v>
      </c>
      <c r="Q825" s="3">
        <f>H825+K825</f>
        <v>27471.08</v>
      </c>
      <c r="R825">
        <v>6410</v>
      </c>
      <c r="S825">
        <v>21060</v>
      </c>
      <c r="T825">
        <v>20560</v>
      </c>
      <c r="U825">
        <v>27470</v>
      </c>
    </row>
    <row r="826" spans="1:21" x14ac:dyDescent="0.3">
      <c r="A826" t="s">
        <v>53</v>
      </c>
      <c r="B826">
        <v>34</v>
      </c>
      <c r="C826">
        <v>0.14000000000000001</v>
      </c>
      <c r="D826">
        <v>2021</v>
      </c>
      <c r="E826">
        <v>3</v>
      </c>
      <c r="F826" s="2">
        <v>0.38675999999999999</v>
      </c>
      <c r="G826" s="2">
        <v>1005.34</v>
      </c>
      <c r="H826" s="3">
        <v>7180.9999999999991</v>
      </c>
      <c r="I826" s="2">
        <v>1.15096</v>
      </c>
      <c r="J826">
        <v>3518.91</v>
      </c>
      <c r="K826" s="3">
        <v>25135.07142857142</v>
      </c>
      <c r="L826" s="2">
        <v>1.07548</v>
      </c>
      <c r="M826">
        <v>3024.67</v>
      </c>
      <c r="N826" s="3">
        <v>21604.78571428571</v>
      </c>
      <c r="O826" s="3">
        <v>7548.92</v>
      </c>
      <c r="P826" s="3">
        <v>2.6132</v>
      </c>
      <c r="Q826" s="3">
        <f>H826+K826</f>
        <v>32316.07142857142</v>
      </c>
      <c r="R826">
        <v>7180</v>
      </c>
      <c r="S826">
        <v>25140</v>
      </c>
      <c r="T826">
        <v>21600</v>
      </c>
      <c r="U826">
        <v>32320</v>
      </c>
    </row>
    <row r="827" spans="1:21" x14ac:dyDescent="0.3">
      <c r="A827" t="s">
        <v>53</v>
      </c>
      <c r="B827">
        <v>34</v>
      </c>
      <c r="C827">
        <v>0.14000000000000001</v>
      </c>
      <c r="D827">
        <v>2021</v>
      </c>
      <c r="E827">
        <v>2</v>
      </c>
      <c r="F827" s="2">
        <v>0.33745000000000003</v>
      </c>
      <c r="G827" s="2">
        <v>776.86869999999999</v>
      </c>
      <c r="H827" s="3">
        <v>5549.0621428571421</v>
      </c>
      <c r="I827" s="2">
        <v>0.99460000000000004</v>
      </c>
      <c r="J827">
        <v>2900.9521</v>
      </c>
      <c r="K827" s="3">
        <v>20721.086428571431</v>
      </c>
      <c r="L827" s="2">
        <v>0.97148999999999996</v>
      </c>
      <c r="M827">
        <v>2552.4261000000001</v>
      </c>
      <c r="N827" s="3">
        <v>18231.614999999991</v>
      </c>
      <c r="O827" s="3">
        <v>6230.2469000000001</v>
      </c>
      <c r="P827" s="3">
        <v>2.3035399999999999</v>
      </c>
      <c r="Q827" s="3">
        <f>H827+K827</f>
        <v>26270.148571428574</v>
      </c>
      <c r="R827">
        <v>5550</v>
      </c>
      <c r="S827">
        <v>20720</v>
      </c>
      <c r="T827">
        <v>18230</v>
      </c>
      <c r="U827">
        <v>26270</v>
      </c>
    </row>
    <row r="828" spans="1:21" x14ac:dyDescent="0.3">
      <c r="A828" t="s">
        <v>53</v>
      </c>
      <c r="B828">
        <v>34</v>
      </c>
      <c r="C828">
        <v>0.14000000000000001</v>
      </c>
      <c r="D828">
        <v>2021</v>
      </c>
      <c r="E828">
        <v>1</v>
      </c>
      <c r="F828" s="2">
        <v>0.29694999999999999</v>
      </c>
      <c r="G828" s="2">
        <v>847</v>
      </c>
      <c r="H828" s="3">
        <v>6049.9999999999991</v>
      </c>
      <c r="I828" s="2">
        <v>0.93632000000000004</v>
      </c>
      <c r="J828">
        <v>2663.94</v>
      </c>
      <c r="K828" s="3">
        <v>19028.142857142859</v>
      </c>
      <c r="L828" s="2">
        <v>0.94825999999999999</v>
      </c>
      <c r="M828">
        <v>2548.6799999999998</v>
      </c>
      <c r="N828" s="3">
        <v>18204.857142857141</v>
      </c>
      <c r="O828" s="3">
        <v>6059.62</v>
      </c>
      <c r="P828" s="3">
        <v>2.18153</v>
      </c>
      <c r="Q828" s="3">
        <f>H828+K828</f>
        <v>25078.142857142859</v>
      </c>
      <c r="R828">
        <v>6050</v>
      </c>
      <c r="S828">
        <v>19030</v>
      </c>
      <c r="T828">
        <v>18200</v>
      </c>
      <c r="U828">
        <v>25080</v>
      </c>
    </row>
    <row r="829" spans="1:21" x14ac:dyDescent="0.3">
      <c r="A829" t="s">
        <v>53</v>
      </c>
      <c r="B829">
        <v>34</v>
      </c>
      <c r="C829">
        <v>0.14000000000000001</v>
      </c>
      <c r="D829">
        <v>2020</v>
      </c>
      <c r="E829">
        <v>12</v>
      </c>
      <c r="F829" s="2">
        <v>0.31725999999999999</v>
      </c>
      <c r="G829" s="2">
        <v>787.49270000000001</v>
      </c>
      <c r="H829" s="3">
        <v>5624.9478571428563</v>
      </c>
      <c r="I829" s="2">
        <v>1.0598799999999999</v>
      </c>
      <c r="J829">
        <v>3104.8044</v>
      </c>
      <c r="K829" s="3">
        <v>22177.174285714282</v>
      </c>
      <c r="L829" s="2">
        <v>1.0092300000000001</v>
      </c>
      <c r="M829">
        <v>2631.4657000000002</v>
      </c>
      <c r="N829" s="3">
        <v>18796.18357142857</v>
      </c>
      <c r="O829" s="3">
        <v>6523.7628000000004</v>
      </c>
      <c r="P829" s="3">
        <v>2.3863699999999999</v>
      </c>
      <c r="Q829" s="3">
        <f>H829+K829</f>
        <v>27802.122142857137</v>
      </c>
      <c r="R829">
        <v>5620</v>
      </c>
      <c r="S829">
        <v>22180</v>
      </c>
      <c r="T829">
        <v>18800</v>
      </c>
      <c r="U829">
        <v>27800</v>
      </c>
    </row>
    <row r="830" spans="1:21" x14ac:dyDescent="0.3">
      <c r="A830" t="s">
        <v>53</v>
      </c>
      <c r="B830">
        <v>34</v>
      </c>
      <c r="C830">
        <v>0.14135420000000001</v>
      </c>
      <c r="D830">
        <v>2020</v>
      </c>
      <c r="E830">
        <v>4</v>
      </c>
      <c r="F830">
        <v>5.3240000000000003E-2</v>
      </c>
      <c r="G830">
        <v>218.44526450399999</v>
      </c>
      <c r="H830">
        <v>1545.3751250687985</v>
      </c>
      <c r="I830">
        <v>0.12837000000000001</v>
      </c>
      <c r="J830">
        <v>865.33506351200003</v>
      </c>
      <c r="K830">
        <v>6121.7499268645706</v>
      </c>
      <c r="L830">
        <v>0.13122</v>
      </c>
      <c r="M830">
        <v>705.59513697800003</v>
      </c>
      <c r="N830">
        <v>4991.6814426313467</v>
      </c>
      <c r="O830">
        <v>1789.3754649940001</v>
      </c>
      <c r="P830">
        <v>0.31283000000000005</v>
      </c>
      <c r="Q830">
        <v>7667.1250519333707</v>
      </c>
      <c r="R830">
        <v>1550</v>
      </c>
      <c r="S830">
        <v>6120</v>
      </c>
      <c r="T830">
        <v>4990</v>
      </c>
      <c r="U830">
        <v>7670</v>
      </c>
    </row>
    <row r="831" spans="1:21" x14ac:dyDescent="0.3">
      <c r="A831" t="s">
        <v>53</v>
      </c>
      <c r="B831">
        <v>34</v>
      </c>
      <c r="C831">
        <v>0.14135420000000001</v>
      </c>
      <c r="D831">
        <v>2020</v>
      </c>
      <c r="E831">
        <v>7</v>
      </c>
      <c r="F831">
        <v>0.31692999999999999</v>
      </c>
      <c r="G831">
        <v>909.50908497700004</v>
      </c>
      <c r="H831">
        <v>6434.2558266892665</v>
      </c>
      <c r="I831">
        <v>0.81969000000000003</v>
      </c>
      <c r="J831">
        <v>2666.3940622750001</v>
      </c>
      <c r="K831">
        <v>18863.210730738811</v>
      </c>
      <c r="L831">
        <v>0.77080000000000004</v>
      </c>
      <c r="M831">
        <v>2194.2070314790003</v>
      </c>
      <c r="N831">
        <v>15522.757947616697</v>
      </c>
      <c r="O831">
        <v>5770.1101787309999</v>
      </c>
      <c r="P831">
        <v>1.9074200000000001</v>
      </c>
      <c r="Q831">
        <v>25297.466557428077</v>
      </c>
      <c r="R831">
        <v>6430</v>
      </c>
      <c r="S831">
        <v>18860</v>
      </c>
      <c r="T831">
        <v>15520</v>
      </c>
      <c r="U831">
        <v>25300</v>
      </c>
    </row>
    <row r="832" spans="1:21" x14ac:dyDescent="0.3">
      <c r="A832" t="s">
        <v>53</v>
      </c>
      <c r="B832">
        <v>34</v>
      </c>
      <c r="C832">
        <v>0.14135420000000001</v>
      </c>
      <c r="D832">
        <v>2020</v>
      </c>
      <c r="E832">
        <v>5</v>
      </c>
      <c r="F832">
        <v>0.19144</v>
      </c>
      <c r="G832">
        <v>697.52210322399992</v>
      </c>
      <c r="H832">
        <v>4934.569352902141</v>
      </c>
      <c r="I832">
        <v>0.46842</v>
      </c>
      <c r="J832">
        <v>2040.9025649189998</v>
      </c>
      <c r="K832">
        <v>14438.216656590321</v>
      </c>
      <c r="L832">
        <v>0.44424999999999998</v>
      </c>
      <c r="M832">
        <v>1823.5390795669998</v>
      </c>
      <c r="N832">
        <v>12900.494499399379</v>
      </c>
      <c r="O832">
        <v>4561.9637477099996</v>
      </c>
      <c r="P832">
        <v>1.1041099999999999</v>
      </c>
      <c r="Q832">
        <v>19372.786009492462</v>
      </c>
      <c r="R832">
        <v>4930</v>
      </c>
      <c r="S832">
        <v>14440</v>
      </c>
      <c r="T832">
        <v>12900</v>
      </c>
      <c r="U832">
        <v>19370</v>
      </c>
    </row>
    <row r="833" spans="1:21" x14ac:dyDescent="0.3">
      <c r="A833" t="s">
        <v>53</v>
      </c>
      <c r="B833">
        <v>34</v>
      </c>
      <c r="C833">
        <v>0.14135420000000001</v>
      </c>
      <c r="D833">
        <v>2020</v>
      </c>
      <c r="E833">
        <v>3</v>
      </c>
      <c r="F833">
        <v>0.25949</v>
      </c>
      <c r="G833">
        <v>751.37427529799993</v>
      </c>
      <c r="H833">
        <v>5315.5426248247304</v>
      </c>
      <c r="I833">
        <v>0.70065999999999995</v>
      </c>
      <c r="J833">
        <v>2150.6415292050001</v>
      </c>
      <c r="K833">
        <v>15214.556972520095</v>
      </c>
      <c r="L833">
        <v>0.67656000000000005</v>
      </c>
      <c r="M833">
        <v>1937.177020197</v>
      </c>
      <c r="N833">
        <v>13704.417839703383</v>
      </c>
      <c r="O833">
        <v>4839.1928247000005</v>
      </c>
      <c r="P833">
        <v>1.6367099999999999</v>
      </c>
      <c r="Q833">
        <v>20530.099597344826</v>
      </c>
      <c r="R833">
        <v>5320</v>
      </c>
      <c r="S833">
        <v>15210</v>
      </c>
      <c r="T833">
        <v>13700</v>
      </c>
      <c r="U833">
        <v>20530</v>
      </c>
    </row>
    <row r="834" spans="1:21" x14ac:dyDescent="0.3">
      <c r="A834" t="s">
        <v>53</v>
      </c>
      <c r="B834">
        <v>34</v>
      </c>
      <c r="C834">
        <v>0.14135420000000001</v>
      </c>
      <c r="D834">
        <v>2019</v>
      </c>
      <c r="E834">
        <v>6</v>
      </c>
      <c r="F834">
        <v>0.31158000000000002</v>
      </c>
      <c r="G834">
        <v>798.917339631</v>
      </c>
      <c r="H834">
        <v>5651.8825732167843</v>
      </c>
      <c r="I834">
        <v>1.01153</v>
      </c>
      <c r="J834">
        <v>2886.316849288</v>
      </c>
      <c r="K834">
        <v>20419.038481261963</v>
      </c>
      <c r="L834">
        <v>0.97014</v>
      </c>
      <c r="M834">
        <v>2471.482891138</v>
      </c>
      <c r="N834">
        <v>17484.325836360007</v>
      </c>
      <c r="O834">
        <v>6156.7170800570002</v>
      </c>
      <c r="P834">
        <v>2.29325</v>
      </c>
      <c r="Q834">
        <v>26070.921054478749</v>
      </c>
      <c r="R834">
        <v>5650</v>
      </c>
      <c r="S834">
        <v>20420</v>
      </c>
      <c r="T834">
        <v>17480</v>
      </c>
      <c r="U834">
        <v>26070</v>
      </c>
    </row>
    <row r="835" spans="1:21" x14ac:dyDescent="0.3">
      <c r="A835" t="s">
        <v>53</v>
      </c>
      <c r="B835">
        <v>34</v>
      </c>
      <c r="C835">
        <v>0.14135420000000001</v>
      </c>
      <c r="D835">
        <v>2020</v>
      </c>
      <c r="E835">
        <v>8</v>
      </c>
      <c r="F835">
        <v>0.29804999999999998</v>
      </c>
      <c r="G835">
        <v>814.50949261599999</v>
      </c>
      <c r="H835">
        <v>5762.1881246966832</v>
      </c>
      <c r="I835">
        <v>0.83352000000000004</v>
      </c>
      <c r="J835">
        <v>2524.3373847479997</v>
      </c>
      <c r="K835">
        <v>17858.241104601064</v>
      </c>
      <c r="L835">
        <v>0.79183000000000003</v>
      </c>
      <c r="M835">
        <v>2157.5663540999999</v>
      </c>
      <c r="N835">
        <v>15263.546142244091</v>
      </c>
      <c r="O835">
        <v>5496.4132314639992</v>
      </c>
      <c r="P835">
        <v>1.9234</v>
      </c>
      <c r="Q835">
        <v>23620.429229297744</v>
      </c>
      <c r="R835">
        <v>5760</v>
      </c>
      <c r="S835">
        <v>17860</v>
      </c>
      <c r="T835">
        <v>15260</v>
      </c>
      <c r="U835">
        <v>23620</v>
      </c>
    </row>
    <row r="836" spans="1:21" x14ac:dyDescent="0.3">
      <c r="A836" t="s">
        <v>53</v>
      </c>
      <c r="B836">
        <v>34</v>
      </c>
      <c r="C836">
        <v>0.14135420000000001</v>
      </c>
      <c r="D836">
        <v>2020</v>
      </c>
      <c r="E836">
        <v>2</v>
      </c>
      <c r="F836">
        <v>0.32500000000000001</v>
      </c>
      <c r="G836">
        <v>834.56979331299999</v>
      </c>
      <c r="H836">
        <v>5904.1032619688694</v>
      </c>
      <c r="I836">
        <v>1.0154300000000001</v>
      </c>
      <c r="J836">
        <v>2722.284097668</v>
      </c>
      <c r="K836">
        <v>19258.600718393933</v>
      </c>
      <c r="L836">
        <v>0.96228999999999998</v>
      </c>
      <c r="M836">
        <v>2281.7530084200002</v>
      </c>
      <c r="N836">
        <v>16142.095589802071</v>
      </c>
      <c r="O836">
        <v>5838.6068994010002</v>
      </c>
      <c r="P836">
        <v>2.3027199999999999</v>
      </c>
      <c r="Q836">
        <v>25162.703980362803</v>
      </c>
      <c r="R836">
        <v>5900</v>
      </c>
      <c r="S836">
        <v>19260</v>
      </c>
      <c r="T836">
        <v>16140</v>
      </c>
      <c r="U836">
        <v>25160</v>
      </c>
    </row>
    <row r="837" spans="1:21" x14ac:dyDescent="0.3">
      <c r="A837" t="s">
        <v>53</v>
      </c>
      <c r="B837">
        <v>34</v>
      </c>
      <c r="C837">
        <v>0.14135420000000001</v>
      </c>
      <c r="D837">
        <v>2019</v>
      </c>
      <c r="E837">
        <v>11</v>
      </c>
      <c r="F837">
        <v>0.29829</v>
      </c>
      <c r="G837">
        <v>848.23048701800008</v>
      </c>
      <c r="H837">
        <v>6000.7448453459465</v>
      </c>
      <c r="I837">
        <v>0.96886000000000005</v>
      </c>
      <c r="J837">
        <v>2739.199764387</v>
      </c>
      <c r="K837">
        <v>19378.269371458362</v>
      </c>
      <c r="L837">
        <v>0.91583000000000003</v>
      </c>
      <c r="M837">
        <v>2395.7575407639997</v>
      </c>
      <c r="N837">
        <v>16948.612356505851</v>
      </c>
      <c r="O837">
        <v>5983.1877921689993</v>
      </c>
      <c r="P837">
        <v>2.1829800000000001</v>
      </c>
      <c r="Q837">
        <v>25379.014216804309</v>
      </c>
      <c r="R837">
        <v>6000</v>
      </c>
      <c r="S837">
        <v>19380</v>
      </c>
      <c r="T837">
        <v>16950</v>
      </c>
      <c r="U837">
        <v>25380</v>
      </c>
    </row>
    <row r="838" spans="1:21" x14ac:dyDescent="0.3">
      <c r="A838" t="s">
        <v>53</v>
      </c>
      <c r="B838">
        <v>34</v>
      </c>
      <c r="C838">
        <v>0.14135420000000001</v>
      </c>
      <c r="D838">
        <v>2019</v>
      </c>
      <c r="E838">
        <v>4</v>
      </c>
      <c r="F838">
        <v>0.31435999999999997</v>
      </c>
      <c r="G838">
        <v>865.42988161000005</v>
      </c>
      <c r="H838">
        <v>6122.4207105979158</v>
      </c>
      <c r="I838">
        <v>0.99411000000000005</v>
      </c>
      <c r="J838">
        <v>2736.4471496619999</v>
      </c>
      <c r="K838">
        <v>19358.796198924403</v>
      </c>
      <c r="L838">
        <v>0.95204</v>
      </c>
      <c r="M838">
        <v>2290.3041560249999</v>
      </c>
      <c r="N838">
        <v>16202.59006117257</v>
      </c>
      <c r="O838">
        <v>5892.1811872969993</v>
      </c>
      <c r="P838">
        <v>2.26051</v>
      </c>
      <c r="Q838">
        <v>25481.216909522318</v>
      </c>
      <c r="R838">
        <v>6120</v>
      </c>
      <c r="S838">
        <v>19360</v>
      </c>
      <c r="T838">
        <v>16200</v>
      </c>
      <c r="U838">
        <v>25480</v>
      </c>
    </row>
    <row r="839" spans="1:21" x14ac:dyDescent="0.3">
      <c r="A839" t="s">
        <v>53</v>
      </c>
      <c r="B839">
        <v>34</v>
      </c>
      <c r="C839">
        <v>0.14135420000000001</v>
      </c>
      <c r="D839">
        <v>2020</v>
      </c>
      <c r="E839">
        <v>6</v>
      </c>
      <c r="F839">
        <v>0.28215000000000001</v>
      </c>
      <c r="G839">
        <v>884.76393915899996</v>
      </c>
      <c r="H839">
        <v>6259.1980935762776</v>
      </c>
      <c r="I839">
        <v>0.68508000000000002</v>
      </c>
      <c r="J839">
        <v>2720.0177152450001</v>
      </c>
      <c r="K839">
        <v>19242.567360892001</v>
      </c>
      <c r="L839">
        <v>0.63356000000000001</v>
      </c>
      <c r="M839">
        <v>2075.933501514</v>
      </c>
      <c r="N839">
        <v>14686.040467945062</v>
      </c>
      <c r="O839">
        <v>5680.7151559180002</v>
      </c>
      <c r="P839">
        <v>1.6007899999999999</v>
      </c>
      <c r="Q839">
        <v>25501.765454468277</v>
      </c>
      <c r="R839">
        <v>6260</v>
      </c>
      <c r="S839">
        <v>19240</v>
      </c>
      <c r="T839">
        <v>14690</v>
      </c>
      <c r="U839">
        <v>25500</v>
      </c>
    </row>
    <row r="840" spans="1:21" x14ac:dyDescent="0.3">
      <c r="A840" t="s">
        <v>53</v>
      </c>
      <c r="B840">
        <v>34</v>
      </c>
      <c r="C840">
        <v>0.14135420000000001</v>
      </c>
      <c r="D840">
        <v>2019</v>
      </c>
      <c r="E840">
        <v>2</v>
      </c>
      <c r="F840">
        <v>0.26906000000000002</v>
      </c>
      <c r="G840">
        <v>885.8</v>
      </c>
      <c r="H840">
        <v>6266.5276305903881</v>
      </c>
      <c r="I840">
        <v>0.96672000000000002</v>
      </c>
      <c r="J840">
        <v>2857.72</v>
      </c>
      <c r="K840">
        <v>20216.732152281289</v>
      </c>
      <c r="L840">
        <v>0.84221000000000001</v>
      </c>
      <c r="M840">
        <v>2329.77</v>
      </c>
      <c r="N840">
        <v>16481.788302010125</v>
      </c>
      <c r="O840">
        <v>6073.2899999999991</v>
      </c>
      <c r="P840">
        <v>2.0779900000000002</v>
      </c>
      <c r="Q840">
        <v>26483.259782871675</v>
      </c>
      <c r="R840">
        <v>6270</v>
      </c>
      <c r="S840">
        <v>20220</v>
      </c>
      <c r="T840">
        <v>16480</v>
      </c>
      <c r="U840">
        <v>26480</v>
      </c>
    </row>
    <row r="841" spans="1:21" x14ac:dyDescent="0.3">
      <c r="A841" t="s">
        <v>53</v>
      </c>
      <c r="B841">
        <v>34</v>
      </c>
      <c r="C841">
        <v>0.14135420000000001</v>
      </c>
      <c r="D841">
        <v>2019</v>
      </c>
      <c r="E841">
        <v>7</v>
      </c>
      <c r="F841">
        <v>0.33794000000000002</v>
      </c>
      <c r="G841">
        <v>891.02218297399997</v>
      </c>
      <c r="H841">
        <v>6303.471583964254</v>
      </c>
      <c r="I841">
        <v>1.01267</v>
      </c>
      <c r="J841">
        <v>2850.3615830180001</v>
      </c>
      <c r="K841">
        <v>20164.675566895075</v>
      </c>
      <c r="L841">
        <v>0.99705999999999995</v>
      </c>
      <c r="M841">
        <v>2443.2263924130002</v>
      </c>
      <c r="N841">
        <v>17284.427292666223</v>
      </c>
      <c r="O841">
        <v>6184.6101584050002</v>
      </c>
      <c r="P841">
        <v>2.3476699999999999</v>
      </c>
      <c r="Q841">
        <v>26468.147150859328</v>
      </c>
      <c r="R841">
        <v>6300</v>
      </c>
      <c r="S841">
        <v>20160</v>
      </c>
      <c r="T841">
        <v>17280</v>
      </c>
      <c r="U841">
        <v>26470</v>
      </c>
    </row>
    <row r="842" spans="1:21" x14ac:dyDescent="0.3">
      <c r="A842" t="s">
        <v>53</v>
      </c>
      <c r="B842">
        <v>34</v>
      </c>
      <c r="C842">
        <v>0.14135420000000001</v>
      </c>
      <c r="D842">
        <v>2019</v>
      </c>
      <c r="E842">
        <v>8</v>
      </c>
      <c r="F842">
        <v>0.32568000000000003</v>
      </c>
      <c r="G842">
        <v>929.60470698199993</v>
      </c>
      <c r="H842">
        <v>6576.420841984178</v>
      </c>
      <c r="I842">
        <v>0.93391999999999997</v>
      </c>
      <c r="J842">
        <v>2746.1633069519999</v>
      </c>
      <c r="K842">
        <v>19427.532446520865</v>
      </c>
      <c r="L842">
        <v>0.96353</v>
      </c>
      <c r="M842">
        <v>2500.1529091810003</v>
      </c>
      <c r="N842">
        <v>17687.149792372635</v>
      </c>
      <c r="O842">
        <v>6175.9209231149998</v>
      </c>
      <c r="P842">
        <v>2.2231300000000003</v>
      </c>
      <c r="Q842">
        <v>26003.953288505043</v>
      </c>
      <c r="R842">
        <v>6580</v>
      </c>
      <c r="S842">
        <v>19430</v>
      </c>
      <c r="T842">
        <v>17690</v>
      </c>
      <c r="U842">
        <v>26000</v>
      </c>
    </row>
    <row r="843" spans="1:21" x14ac:dyDescent="0.3">
      <c r="A843" t="s">
        <v>53</v>
      </c>
      <c r="B843">
        <v>34</v>
      </c>
      <c r="C843">
        <v>0.14135420000000001</v>
      </c>
      <c r="D843">
        <v>2019</v>
      </c>
      <c r="E843">
        <v>10</v>
      </c>
      <c r="F843">
        <v>0.30409999999999998</v>
      </c>
      <c r="G843">
        <v>959.64316994400008</v>
      </c>
      <c r="H843">
        <v>6788.9257619794816</v>
      </c>
      <c r="I843">
        <v>0.92391000000000001</v>
      </c>
      <c r="J843">
        <v>2590.0851402500002</v>
      </c>
      <c r="K843">
        <v>18323.368815712587</v>
      </c>
      <c r="L843">
        <v>0.94730999999999999</v>
      </c>
      <c r="M843">
        <v>2245.8160928550001</v>
      </c>
      <c r="N843">
        <v>15887.862496162123</v>
      </c>
      <c r="O843">
        <v>5795.5444030489998</v>
      </c>
      <c r="P843">
        <v>2.1753200000000001</v>
      </c>
      <c r="Q843">
        <v>25112.294577692068</v>
      </c>
      <c r="R843">
        <v>6790</v>
      </c>
      <c r="S843">
        <v>18320</v>
      </c>
      <c r="T843">
        <v>15890</v>
      </c>
      <c r="U843">
        <v>25110</v>
      </c>
    </row>
    <row r="844" spans="1:21" x14ac:dyDescent="0.3">
      <c r="A844" t="s">
        <v>53</v>
      </c>
      <c r="B844">
        <v>34</v>
      </c>
      <c r="C844">
        <v>0.14135420000000001</v>
      </c>
      <c r="D844">
        <v>2019</v>
      </c>
      <c r="E844">
        <v>5</v>
      </c>
      <c r="F844">
        <v>0.33650000000000002</v>
      </c>
      <c r="G844">
        <v>968.23571639300008</v>
      </c>
      <c r="H844">
        <v>6849.7131064588102</v>
      </c>
      <c r="I844">
        <v>1.0985</v>
      </c>
      <c r="J844">
        <v>3015.3239681490004</v>
      </c>
      <c r="K844">
        <v>21331.68995437702</v>
      </c>
      <c r="L844">
        <v>1.01376</v>
      </c>
      <c r="M844">
        <v>2515.8670925060001</v>
      </c>
      <c r="N844">
        <v>17798.318638611374</v>
      </c>
      <c r="O844">
        <v>6499.4267770480001</v>
      </c>
      <c r="P844">
        <v>2.44876</v>
      </c>
      <c r="Q844">
        <v>28181.40306083583</v>
      </c>
      <c r="R844">
        <v>6850</v>
      </c>
      <c r="S844">
        <v>21330</v>
      </c>
      <c r="T844">
        <v>17800</v>
      </c>
      <c r="U844">
        <v>28180</v>
      </c>
    </row>
    <row r="845" spans="1:21" x14ac:dyDescent="0.3">
      <c r="A845" t="s">
        <v>53</v>
      </c>
      <c r="B845">
        <v>34</v>
      </c>
      <c r="C845">
        <v>0.14135420000000001</v>
      </c>
      <c r="D845">
        <v>2019</v>
      </c>
      <c r="E845">
        <v>12</v>
      </c>
      <c r="F845">
        <v>0.31413999999999997</v>
      </c>
      <c r="G845">
        <v>988.44900883799994</v>
      </c>
      <c r="H845">
        <v>6992.7105727173284</v>
      </c>
      <c r="I845">
        <v>1.02197</v>
      </c>
      <c r="J845">
        <v>3088.8496578630002</v>
      </c>
      <c r="K845">
        <v>21851.842094985503</v>
      </c>
      <c r="L845">
        <v>0.96082999999999996</v>
      </c>
      <c r="M845">
        <v>2556.5545238320001</v>
      </c>
      <c r="N845">
        <v>18086.158910255232</v>
      </c>
      <c r="O845">
        <v>6633.8531905330001</v>
      </c>
      <c r="P845">
        <v>2.2969400000000002</v>
      </c>
      <c r="Q845">
        <v>28844.552667702832</v>
      </c>
      <c r="R845">
        <v>6990</v>
      </c>
      <c r="S845">
        <v>21850</v>
      </c>
      <c r="T845">
        <v>18090</v>
      </c>
      <c r="U845">
        <v>28840</v>
      </c>
    </row>
    <row r="846" spans="1:21" x14ac:dyDescent="0.3">
      <c r="A846" t="s">
        <v>53</v>
      </c>
      <c r="B846">
        <v>34</v>
      </c>
      <c r="C846">
        <v>0.14135420000000001</v>
      </c>
      <c r="D846">
        <v>2019</v>
      </c>
      <c r="E846">
        <v>3</v>
      </c>
      <c r="F846">
        <v>0.33306999999999998</v>
      </c>
      <c r="G846">
        <v>1020.35</v>
      </c>
      <c r="H846">
        <v>7218.3918129068679</v>
      </c>
      <c r="I846">
        <v>1.08517</v>
      </c>
      <c r="J846">
        <v>3430.72</v>
      </c>
      <c r="K846">
        <v>24270.378948768408</v>
      </c>
      <c r="L846">
        <v>0.99068999999999996</v>
      </c>
      <c r="M846">
        <v>2664.77</v>
      </c>
      <c r="N846">
        <v>18851.721420375197</v>
      </c>
      <c r="O846">
        <v>7115.84</v>
      </c>
      <c r="P846">
        <v>2.4089299999999998</v>
      </c>
      <c r="Q846">
        <v>31488.770761675278</v>
      </c>
      <c r="R846">
        <v>7220</v>
      </c>
      <c r="S846">
        <v>24270</v>
      </c>
      <c r="T846">
        <v>18850</v>
      </c>
      <c r="U846">
        <v>31490</v>
      </c>
    </row>
    <row r="847" spans="1:21" x14ac:dyDescent="0.3">
      <c r="A847" t="s">
        <v>53</v>
      </c>
      <c r="B847">
        <v>34</v>
      </c>
      <c r="C847">
        <v>0.14135420000000001</v>
      </c>
      <c r="D847">
        <v>2020</v>
      </c>
      <c r="E847">
        <v>9</v>
      </c>
      <c r="F847">
        <v>0.31779000000000002</v>
      </c>
      <c r="G847">
        <v>1053.9989991940001</v>
      </c>
      <c r="H847">
        <v>7456.4392086970183</v>
      </c>
      <c r="I847">
        <v>0.98204999999999998</v>
      </c>
      <c r="J847">
        <v>2996.2223775020002</v>
      </c>
      <c r="K847">
        <v>21196.557141577683</v>
      </c>
      <c r="L847">
        <v>0.92586999999999997</v>
      </c>
      <c r="M847">
        <v>2437.2031634800001</v>
      </c>
      <c r="N847">
        <v>17241.81639795634</v>
      </c>
      <c r="O847">
        <v>6487.4245401759999</v>
      </c>
      <c r="P847">
        <v>2.2257100000000003</v>
      </c>
      <c r="Q847">
        <v>28652.996350274701</v>
      </c>
      <c r="R847">
        <v>7460</v>
      </c>
      <c r="S847">
        <v>21200</v>
      </c>
      <c r="T847">
        <v>17240</v>
      </c>
      <c r="U847">
        <v>28650</v>
      </c>
    </row>
    <row r="848" spans="1:21" x14ac:dyDescent="0.3">
      <c r="A848" t="s">
        <v>53</v>
      </c>
      <c r="B848">
        <v>34</v>
      </c>
      <c r="C848">
        <v>0.14135420000000001</v>
      </c>
      <c r="D848">
        <v>2019</v>
      </c>
      <c r="E848">
        <v>9</v>
      </c>
      <c r="F848">
        <v>0.31633</v>
      </c>
      <c r="G848">
        <v>1822.1469411819999</v>
      </c>
      <c r="H848">
        <v>12890.645917715919</v>
      </c>
      <c r="I848">
        <v>0.92830000000000001</v>
      </c>
      <c r="J848">
        <v>2791.3548090950003</v>
      </c>
      <c r="K848">
        <v>19747.236439348813</v>
      </c>
      <c r="L848">
        <v>1.0198100000000001</v>
      </c>
      <c r="M848">
        <v>2611.909293493</v>
      </c>
      <c r="N848">
        <v>18477.762199446493</v>
      </c>
      <c r="O848">
        <v>7225.4110437700001</v>
      </c>
      <c r="P848">
        <v>2.26444</v>
      </c>
      <c r="Q848">
        <v>32637.882357064736</v>
      </c>
      <c r="R848">
        <v>12890</v>
      </c>
      <c r="S848">
        <v>19750</v>
      </c>
      <c r="T848">
        <v>18480</v>
      </c>
      <c r="U848">
        <v>32640</v>
      </c>
    </row>
    <row r="849" spans="1:21" x14ac:dyDescent="0.3">
      <c r="A849" t="s">
        <v>53</v>
      </c>
      <c r="B849">
        <v>34</v>
      </c>
      <c r="C849">
        <v>0.14135420000000001</v>
      </c>
      <c r="D849">
        <v>2019</v>
      </c>
      <c r="E849">
        <v>1</v>
      </c>
      <c r="F849">
        <v>0.2535</v>
      </c>
      <c r="G849">
        <v>819.29</v>
      </c>
      <c r="H849">
        <v>5796.0074762546847</v>
      </c>
      <c r="I849">
        <v>0.94569999999999999</v>
      </c>
      <c r="J849">
        <v>2796.8</v>
      </c>
      <c r="K849">
        <v>19785.758046099796</v>
      </c>
      <c r="L849">
        <v>0.82306999999999997</v>
      </c>
      <c r="M849">
        <v>2373.5300000000002</v>
      </c>
      <c r="N849">
        <v>16791.365237113576</v>
      </c>
      <c r="O849">
        <v>5989.6200000000008</v>
      </c>
      <c r="P849">
        <v>2.0222699999999998</v>
      </c>
      <c r="Q849">
        <v>25581.765522354483</v>
      </c>
      <c r="R849">
        <v>5800</v>
      </c>
      <c r="S849">
        <v>19790</v>
      </c>
      <c r="T849">
        <v>16790</v>
      </c>
      <c r="U849">
        <v>25580</v>
      </c>
    </row>
    <row r="850" spans="1:21" x14ac:dyDescent="0.3">
      <c r="A850" t="s">
        <v>53</v>
      </c>
      <c r="B850">
        <v>34</v>
      </c>
      <c r="C850">
        <v>0.14135420000000001</v>
      </c>
      <c r="D850">
        <v>2020</v>
      </c>
      <c r="E850">
        <v>1</v>
      </c>
      <c r="F850">
        <v>0.30057</v>
      </c>
      <c r="G850">
        <v>762.135187621</v>
      </c>
      <c r="H850">
        <v>5391.6699158638366</v>
      </c>
      <c r="I850">
        <v>0.93959000000000004</v>
      </c>
      <c r="J850">
        <v>2690.8669085269999</v>
      </c>
      <c r="K850">
        <v>19036.342100390364</v>
      </c>
      <c r="L850">
        <v>0.92856000000000005</v>
      </c>
      <c r="M850">
        <v>2377.7453012759997</v>
      </c>
      <c r="N850">
        <v>16821.186079196796</v>
      </c>
      <c r="O850">
        <v>5830.7473974240002</v>
      </c>
      <c r="P850">
        <v>2.16872</v>
      </c>
      <c r="Q850">
        <v>24428.012016254201</v>
      </c>
      <c r="R850">
        <v>5390</v>
      </c>
      <c r="S850">
        <v>19040</v>
      </c>
      <c r="T850">
        <v>16820</v>
      </c>
      <c r="U850">
        <v>24430</v>
      </c>
    </row>
    <row r="851" spans="1:21" x14ac:dyDescent="0.3">
      <c r="A851" t="s">
        <v>53</v>
      </c>
      <c r="B851">
        <v>34</v>
      </c>
      <c r="C851">
        <v>0.14135420000000001</v>
      </c>
      <c r="D851">
        <v>2020</v>
      </c>
      <c r="E851">
        <v>10</v>
      </c>
      <c r="F851">
        <v>0.33598</v>
      </c>
      <c r="G851">
        <v>852.28943592099995</v>
      </c>
      <c r="H851">
        <v>6029.4595839458598</v>
      </c>
      <c r="I851">
        <v>1.02654</v>
      </c>
      <c r="J851">
        <v>2834.2035412200003</v>
      </c>
      <c r="K851">
        <v>20050.366676193564</v>
      </c>
      <c r="L851">
        <v>1.0677000000000001</v>
      </c>
      <c r="M851">
        <v>2485.9080995150002</v>
      </c>
      <c r="N851">
        <v>17586.375923142008</v>
      </c>
      <c r="O851">
        <v>6172.4010766560004</v>
      </c>
      <c r="P851">
        <v>2.4302200000000003</v>
      </c>
      <c r="Q851">
        <v>26079.826260139424</v>
      </c>
      <c r="R851">
        <v>6030</v>
      </c>
      <c r="S851">
        <v>20050</v>
      </c>
      <c r="T851">
        <v>17590</v>
      </c>
      <c r="U851">
        <v>26080</v>
      </c>
    </row>
    <row r="852" spans="1:21" x14ac:dyDescent="0.3">
      <c r="A852" t="s">
        <v>53</v>
      </c>
      <c r="B852">
        <v>34</v>
      </c>
      <c r="C852">
        <v>0.14135420000000001</v>
      </c>
      <c r="D852">
        <v>2020</v>
      </c>
      <c r="E852">
        <v>11</v>
      </c>
      <c r="F852">
        <v>0.28871999999999998</v>
      </c>
      <c r="G852">
        <v>693.17499999999995</v>
      </c>
      <c r="H852">
        <v>4903.816087530472</v>
      </c>
      <c r="I852">
        <v>0.97223000000000004</v>
      </c>
      <c r="J852">
        <v>2562.3933999999999</v>
      </c>
      <c r="K852">
        <v>18127.465614746499</v>
      </c>
      <c r="L852">
        <v>0.86968000000000001</v>
      </c>
      <c r="M852">
        <v>2178.9901</v>
      </c>
      <c r="N852">
        <v>15415.106873371997</v>
      </c>
      <c r="O852">
        <v>5434.5585000000001</v>
      </c>
      <c r="P852">
        <v>2.13063</v>
      </c>
      <c r="Q852">
        <v>23031.28170227697</v>
      </c>
      <c r="R852">
        <v>4900</v>
      </c>
      <c r="S852">
        <v>18130</v>
      </c>
      <c r="T852">
        <v>15420</v>
      </c>
      <c r="U852">
        <v>23030</v>
      </c>
    </row>
    <row r="853" spans="1:21" x14ac:dyDescent="0.3">
      <c r="A853" t="s">
        <v>23</v>
      </c>
      <c r="B853">
        <v>3</v>
      </c>
      <c r="C853">
        <v>3.01</v>
      </c>
      <c r="D853">
        <v>2021</v>
      </c>
      <c r="E853">
        <v>6</v>
      </c>
      <c r="F853" s="2">
        <v>15.864839999999999</v>
      </c>
      <c r="G853" s="2">
        <v>37477.215300000003</v>
      </c>
      <c r="H853" s="3">
        <v>12450.902093023249</v>
      </c>
      <c r="I853" s="2">
        <v>7.5235399999999997</v>
      </c>
      <c r="J853">
        <v>25295.3531</v>
      </c>
      <c r="K853" s="3">
        <v>8403.7717940199345</v>
      </c>
      <c r="L853" s="2">
        <v>7.9944800000000003</v>
      </c>
      <c r="M853">
        <v>27839.8606</v>
      </c>
      <c r="N853" s="3">
        <v>9249.1231229235891</v>
      </c>
      <c r="O853" s="3">
        <v>90612.429000000004</v>
      </c>
      <c r="P853" s="3">
        <v>31.382860000000001</v>
      </c>
      <c r="Q853" s="3">
        <f>H853+K853</f>
        <v>20854.673887043184</v>
      </c>
      <c r="R853">
        <v>12450</v>
      </c>
      <c r="S853">
        <v>8400</v>
      </c>
      <c r="T853">
        <v>9250</v>
      </c>
      <c r="U853">
        <v>20850</v>
      </c>
    </row>
    <row r="854" spans="1:21" x14ac:dyDescent="0.3">
      <c r="A854" t="s">
        <v>23</v>
      </c>
      <c r="B854">
        <v>3</v>
      </c>
      <c r="C854">
        <v>3.01</v>
      </c>
      <c r="D854">
        <v>2021</v>
      </c>
      <c r="E854">
        <v>5</v>
      </c>
      <c r="F854" s="2">
        <v>12.817159999999999</v>
      </c>
      <c r="G854" s="2">
        <v>31568.763599999998</v>
      </c>
      <c r="H854" s="3">
        <v>10487.961328903661</v>
      </c>
      <c r="I854" s="2">
        <v>5.2095000000000002</v>
      </c>
      <c r="J854">
        <v>21145.455699999999</v>
      </c>
      <c r="K854" s="3">
        <v>7025.0683388704319</v>
      </c>
      <c r="L854" s="2">
        <v>6.1608299999999998</v>
      </c>
      <c r="M854">
        <v>23614.005499999999</v>
      </c>
      <c r="N854" s="3">
        <v>7845.1845514950173</v>
      </c>
      <c r="O854" s="3">
        <v>76328.224799999996</v>
      </c>
      <c r="P854" s="3">
        <v>24.18749</v>
      </c>
      <c r="Q854" s="3">
        <f>H854+K854</f>
        <v>17513.029667774092</v>
      </c>
      <c r="R854">
        <v>10490</v>
      </c>
      <c r="S854">
        <v>7030</v>
      </c>
      <c r="T854">
        <v>7850</v>
      </c>
      <c r="U854">
        <v>17510</v>
      </c>
    </row>
    <row r="855" spans="1:21" x14ac:dyDescent="0.3">
      <c r="A855" t="s">
        <v>23</v>
      </c>
      <c r="B855">
        <v>3</v>
      </c>
      <c r="C855">
        <v>3.01</v>
      </c>
      <c r="D855">
        <v>2021</v>
      </c>
      <c r="E855">
        <v>4</v>
      </c>
      <c r="F855" s="2">
        <v>15.948880000000001</v>
      </c>
      <c r="G855" s="2">
        <v>37843.878199999999</v>
      </c>
      <c r="H855" s="3">
        <v>12572.71700996678</v>
      </c>
      <c r="I855" s="2">
        <v>8.2635799999999993</v>
      </c>
      <c r="J855">
        <v>26061.939900000001</v>
      </c>
      <c r="K855" s="3">
        <v>8658.4517940199348</v>
      </c>
      <c r="L855" s="2">
        <v>8.3881599999999992</v>
      </c>
      <c r="M855">
        <v>27891.0324</v>
      </c>
      <c r="N855" s="3">
        <v>9266.1237209302344</v>
      </c>
      <c r="O855" s="3">
        <v>91796.8505</v>
      </c>
      <c r="P855" s="3">
        <v>32.600619999999999</v>
      </c>
      <c r="Q855" s="3">
        <f>H855+K855</f>
        <v>21231.168803986715</v>
      </c>
      <c r="R855">
        <v>12570</v>
      </c>
      <c r="S855">
        <v>8660</v>
      </c>
      <c r="T855">
        <v>9270</v>
      </c>
      <c r="U855">
        <v>21230</v>
      </c>
    </row>
    <row r="856" spans="1:21" x14ac:dyDescent="0.3">
      <c r="A856" t="s">
        <v>23</v>
      </c>
      <c r="B856">
        <v>3</v>
      </c>
      <c r="C856">
        <v>3.01</v>
      </c>
      <c r="D856">
        <v>2021</v>
      </c>
      <c r="E856">
        <v>3</v>
      </c>
      <c r="F856" s="2">
        <v>17.980709999999998</v>
      </c>
      <c r="G856" s="2">
        <v>43956.99</v>
      </c>
      <c r="H856" s="3">
        <v>14603.6511627907</v>
      </c>
      <c r="I856" s="2">
        <v>9.6118100000000002</v>
      </c>
      <c r="J856">
        <v>29241.88</v>
      </c>
      <c r="K856" s="3">
        <v>9714.9102990033225</v>
      </c>
      <c r="L856" s="2">
        <v>9.8247400000000003</v>
      </c>
      <c r="M856">
        <v>30943.27</v>
      </c>
      <c r="N856" s="3">
        <v>10280.156146179401</v>
      </c>
      <c r="O856" s="3">
        <v>104142.14</v>
      </c>
      <c r="P856" s="3">
        <v>37.417259999999999</v>
      </c>
      <c r="Q856" s="3">
        <f>H856+K856</f>
        <v>24318.561461794023</v>
      </c>
      <c r="R856">
        <v>14600</v>
      </c>
      <c r="S856">
        <v>9710</v>
      </c>
      <c r="T856">
        <v>10280</v>
      </c>
      <c r="U856">
        <v>24320</v>
      </c>
    </row>
    <row r="857" spans="1:21" x14ac:dyDescent="0.3">
      <c r="A857" t="s">
        <v>23</v>
      </c>
      <c r="B857">
        <v>3</v>
      </c>
      <c r="C857">
        <v>3.01</v>
      </c>
      <c r="D857">
        <v>2021</v>
      </c>
      <c r="E857">
        <v>2</v>
      </c>
      <c r="F857" s="2">
        <v>16.309529999999999</v>
      </c>
      <c r="G857" s="2">
        <v>38060.147100000002</v>
      </c>
      <c r="H857" s="3">
        <v>12644.56714285714</v>
      </c>
      <c r="I857" s="2">
        <v>8.7218499999999999</v>
      </c>
      <c r="J857">
        <v>25201.545900000001</v>
      </c>
      <c r="K857" s="3">
        <v>8372.6066112956814</v>
      </c>
      <c r="L857" s="2">
        <v>8.9497300000000006</v>
      </c>
      <c r="M857">
        <v>27326.613399999998</v>
      </c>
      <c r="N857" s="3">
        <v>9078.6091029900326</v>
      </c>
      <c r="O857" s="3">
        <v>90588.306400000001</v>
      </c>
      <c r="P857" s="3">
        <v>33.981110000000001</v>
      </c>
      <c r="Q857" s="3">
        <f>H857+K857</f>
        <v>21017.17375415282</v>
      </c>
      <c r="R857">
        <v>12640</v>
      </c>
      <c r="S857">
        <v>8370</v>
      </c>
      <c r="T857">
        <v>9080</v>
      </c>
      <c r="U857">
        <v>21020</v>
      </c>
    </row>
    <row r="858" spans="1:21" x14ac:dyDescent="0.3">
      <c r="A858" t="s">
        <v>23</v>
      </c>
      <c r="B858">
        <v>3</v>
      </c>
      <c r="C858">
        <v>3.01</v>
      </c>
      <c r="D858">
        <v>2021</v>
      </c>
      <c r="E858">
        <v>1</v>
      </c>
      <c r="F858" s="2">
        <v>15.72315</v>
      </c>
      <c r="G858" s="2">
        <v>37512.35</v>
      </c>
      <c r="H858" s="3">
        <v>12462.574750830559</v>
      </c>
      <c r="I858" s="2">
        <v>8.35778</v>
      </c>
      <c r="J858">
        <v>24902.6</v>
      </c>
      <c r="K858" s="3">
        <v>8273.2890365448511</v>
      </c>
      <c r="L858" s="2">
        <v>8.3416200000000007</v>
      </c>
      <c r="M858">
        <v>26656.89</v>
      </c>
      <c r="N858" s="3">
        <v>8856.1096345514961</v>
      </c>
      <c r="O858" s="3">
        <v>89071.84</v>
      </c>
      <c r="P858" s="3">
        <v>32.422550000000001</v>
      </c>
      <c r="Q858" s="3">
        <f>H858+K858</f>
        <v>20735.863787375412</v>
      </c>
      <c r="R858">
        <v>12460</v>
      </c>
      <c r="S858">
        <v>8270</v>
      </c>
      <c r="T858">
        <v>8860</v>
      </c>
      <c r="U858">
        <v>20740</v>
      </c>
    </row>
    <row r="859" spans="1:21" x14ac:dyDescent="0.3">
      <c r="A859" t="s">
        <v>23</v>
      </c>
      <c r="B859">
        <v>3</v>
      </c>
      <c r="C859">
        <v>3.01</v>
      </c>
      <c r="D859">
        <v>2020</v>
      </c>
      <c r="E859">
        <v>12</v>
      </c>
      <c r="F859" s="2">
        <v>16.403320000000001</v>
      </c>
      <c r="G859" s="2">
        <v>38332.494700000003</v>
      </c>
      <c r="H859" s="3">
        <v>12735.0480730897</v>
      </c>
      <c r="I859" s="2">
        <v>9.9001699999999992</v>
      </c>
      <c r="J859">
        <v>26338.453099999999</v>
      </c>
      <c r="K859" s="3">
        <v>8750.3166445182724</v>
      </c>
      <c r="L859" s="2">
        <v>8.5922900000000002</v>
      </c>
      <c r="M859">
        <v>28316.3063</v>
      </c>
      <c r="N859" s="3">
        <v>9407.4107308970106</v>
      </c>
      <c r="O859" s="3">
        <v>92987.254099999991</v>
      </c>
      <c r="P859" s="3">
        <v>34.895780000000002</v>
      </c>
      <c r="Q859" s="3">
        <f>H859+K859</f>
        <v>21485.364717607972</v>
      </c>
      <c r="R859">
        <v>12740</v>
      </c>
      <c r="S859">
        <v>8750</v>
      </c>
      <c r="T859">
        <v>9410</v>
      </c>
      <c r="U859">
        <v>21490</v>
      </c>
    </row>
    <row r="860" spans="1:21" x14ac:dyDescent="0.3">
      <c r="A860" t="s">
        <v>23</v>
      </c>
      <c r="B860">
        <v>3</v>
      </c>
      <c r="C860">
        <v>3.0141372999999998</v>
      </c>
      <c r="D860">
        <v>2020</v>
      </c>
      <c r="E860">
        <v>7</v>
      </c>
      <c r="F860">
        <v>14.57292</v>
      </c>
      <c r="G860">
        <v>29142.614076503996</v>
      </c>
      <c r="H860">
        <v>9668.6418619695924</v>
      </c>
      <c r="I860">
        <v>7.4698000000000002</v>
      </c>
      <c r="J860">
        <v>20997.010609764999</v>
      </c>
      <c r="K860">
        <v>6966.1758970850469</v>
      </c>
      <c r="L860">
        <v>7.6439199999999996</v>
      </c>
      <c r="M860">
        <v>22892.273852517999</v>
      </c>
      <c r="N860">
        <v>7594.9671743613007</v>
      </c>
      <c r="O860">
        <v>73031.898538786991</v>
      </c>
      <c r="P860">
        <v>29.686639999999997</v>
      </c>
      <c r="Q860">
        <v>16634.81775905464</v>
      </c>
      <c r="R860">
        <v>9670</v>
      </c>
      <c r="S860">
        <v>6970</v>
      </c>
      <c r="T860">
        <v>7590</v>
      </c>
      <c r="U860">
        <v>16630</v>
      </c>
    </row>
    <row r="861" spans="1:21" x14ac:dyDescent="0.3">
      <c r="A861" t="s">
        <v>23</v>
      </c>
      <c r="B861">
        <v>3</v>
      </c>
      <c r="C861">
        <v>3.0141372999999998</v>
      </c>
      <c r="D861">
        <v>2020</v>
      </c>
      <c r="E861">
        <v>4</v>
      </c>
      <c r="F861">
        <v>2.1060699999999999</v>
      </c>
      <c r="G861">
        <v>4370.5850549500001</v>
      </c>
      <c r="H861">
        <v>1450.0285222408415</v>
      </c>
      <c r="I861">
        <v>0.97021999999999997</v>
      </c>
      <c r="J861">
        <v>6518.8252054330005</v>
      </c>
      <c r="K861">
        <v>2162.7499203281154</v>
      </c>
      <c r="L861">
        <v>0.88441999999999998</v>
      </c>
      <c r="M861">
        <v>5898.2751141150002</v>
      </c>
      <c r="N861">
        <v>1956.8700848879712</v>
      </c>
      <c r="O861">
        <v>16787.685374498</v>
      </c>
      <c r="P861">
        <v>3.9607099999999997</v>
      </c>
      <c r="Q861">
        <v>3612.778442568957</v>
      </c>
      <c r="R861">
        <v>1450</v>
      </c>
      <c r="S861">
        <v>2160</v>
      </c>
      <c r="T861">
        <v>1960</v>
      </c>
      <c r="U861">
        <v>3610</v>
      </c>
    </row>
    <row r="862" spans="1:21" x14ac:dyDescent="0.3">
      <c r="A862" t="s">
        <v>23</v>
      </c>
      <c r="B862">
        <v>3</v>
      </c>
      <c r="C862">
        <v>3.0141372999999998</v>
      </c>
      <c r="D862">
        <v>2020</v>
      </c>
      <c r="E862">
        <v>5</v>
      </c>
      <c r="F862">
        <v>8.1152099999999994</v>
      </c>
      <c r="G862">
        <v>16306.030946226001</v>
      </c>
      <c r="H862">
        <v>5409.8500908455635</v>
      </c>
      <c r="I862">
        <v>3.8530199999999999</v>
      </c>
      <c r="J862">
        <v>14007.255425748999</v>
      </c>
      <c r="K862">
        <v>4647.1855896375391</v>
      </c>
      <c r="L862">
        <v>3.5375399999999999</v>
      </c>
      <c r="M862">
        <v>14572.810351010001</v>
      </c>
      <c r="N862">
        <v>4834.8196848929219</v>
      </c>
      <c r="O862">
        <v>44886.096722985007</v>
      </c>
      <c r="P862">
        <v>15.505769999999998</v>
      </c>
      <c r="Q862">
        <v>10057.035680483103</v>
      </c>
      <c r="R862">
        <v>5410</v>
      </c>
      <c r="S862">
        <v>4650</v>
      </c>
      <c r="T862">
        <v>4830</v>
      </c>
      <c r="U862">
        <v>10060</v>
      </c>
    </row>
    <row r="863" spans="1:21" x14ac:dyDescent="0.3">
      <c r="A863" t="s">
        <v>23</v>
      </c>
      <c r="B863">
        <v>3</v>
      </c>
      <c r="C863">
        <v>3.0141372999999998</v>
      </c>
      <c r="D863">
        <v>2020</v>
      </c>
      <c r="E863">
        <v>3</v>
      </c>
      <c r="F863">
        <v>10.21129</v>
      </c>
      <c r="G863">
        <v>22606.702664742999</v>
      </c>
      <c r="H863">
        <v>7500.2232528501609</v>
      </c>
      <c r="I863">
        <v>5.4705199999999996</v>
      </c>
      <c r="J863">
        <v>16294.176239101998</v>
      </c>
      <c r="K863">
        <v>5405.9170559688837</v>
      </c>
      <c r="L863">
        <v>5.6416599999999999</v>
      </c>
      <c r="M863">
        <v>16674.527472482001</v>
      </c>
      <c r="N863">
        <v>5532.1061427699406</v>
      </c>
      <c r="O863">
        <v>55575.406376326995</v>
      </c>
      <c r="P863">
        <v>21.32347</v>
      </c>
      <c r="Q863">
        <v>12906.140308819044</v>
      </c>
      <c r="R863">
        <v>7500</v>
      </c>
      <c r="S863">
        <v>5410</v>
      </c>
      <c r="T863">
        <v>5530</v>
      </c>
      <c r="U863">
        <v>12910</v>
      </c>
    </row>
    <row r="864" spans="1:21" x14ac:dyDescent="0.3">
      <c r="A864" t="s">
        <v>23</v>
      </c>
      <c r="B864">
        <v>3</v>
      </c>
      <c r="C864">
        <v>3.0141372999999998</v>
      </c>
      <c r="D864">
        <v>2019</v>
      </c>
      <c r="E864">
        <v>8</v>
      </c>
      <c r="F864">
        <v>11.539239999999999</v>
      </c>
      <c r="G864">
        <v>25497.220773236</v>
      </c>
      <c r="H864">
        <v>8459.2101273011031</v>
      </c>
      <c r="I864">
        <v>7.7355999999999998</v>
      </c>
      <c r="J864">
        <v>20606.381921790999</v>
      </c>
      <c r="K864">
        <v>6836.577060305448</v>
      </c>
      <c r="L864">
        <v>7.2380399999999998</v>
      </c>
      <c r="M864">
        <v>22543.579254582</v>
      </c>
      <c r="N864">
        <v>7479.280806014378</v>
      </c>
      <c r="O864">
        <v>68647.181949609003</v>
      </c>
      <c r="P864">
        <v>26.512879999999996</v>
      </c>
      <c r="Q864">
        <v>15295.787187606551</v>
      </c>
      <c r="R864">
        <v>8460</v>
      </c>
      <c r="S864">
        <v>6840</v>
      </c>
      <c r="T864">
        <v>7480</v>
      </c>
      <c r="U864">
        <v>15300</v>
      </c>
    </row>
    <row r="865" spans="1:21" x14ac:dyDescent="0.3">
      <c r="A865" t="s">
        <v>23</v>
      </c>
      <c r="B865">
        <v>3</v>
      </c>
      <c r="C865">
        <v>3.0141372999999998</v>
      </c>
      <c r="D865">
        <v>2020</v>
      </c>
      <c r="E865">
        <v>6</v>
      </c>
      <c r="F865">
        <v>12.85595</v>
      </c>
      <c r="G865">
        <v>25534.704242188</v>
      </c>
      <c r="H865">
        <v>8471.6460136663318</v>
      </c>
      <c r="I865">
        <v>6.5536300000000001</v>
      </c>
      <c r="J865">
        <v>19666.079284372001</v>
      </c>
      <c r="K865">
        <v>6524.61295786758</v>
      </c>
      <c r="L865">
        <v>6.4867100000000004</v>
      </c>
      <c r="M865">
        <v>20177.431117512999</v>
      </c>
      <c r="N865">
        <v>6694.2640992210272</v>
      </c>
      <c r="O865">
        <v>65378.214644072999</v>
      </c>
      <c r="P865">
        <v>25.89629</v>
      </c>
      <c r="Q865">
        <v>14996.258971533913</v>
      </c>
      <c r="R865">
        <v>8470</v>
      </c>
      <c r="S865">
        <v>6520</v>
      </c>
      <c r="T865">
        <v>6690</v>
      </c>
      <c r="U865">
        <v>15000</v>
      </c>
    </row>
    <row r="866" spans="1:21" x14ac:dyDescent="0.3">
      <c r="A866" t="s">
        <v>23</v>
      </c>
      <c r="B866">
        <v>3</v>
      </c>
      <c r="C866">
        <v>3.0141372999999998</v>
      </c>
      <c r="D866">
        <v>2019</v>
      </c>
      <c r="E866">
        <v>6</v>
      </c>
      <c r="F866">
        <v>11.40396</v>
      </c>
      <c r="G866">
        <v>25768.252044389003</v>
      </c>
      <c r="H866">
        <v>8549.1301422762008</v>
      </c>
      <c r="I866">
        <v>6.9930599999999998</v>
      </c>
      <c r="J866">
        <v>20259.118087519</v>
      </c>
      <c r="K866">
        <v>6721.3653762617259</v>
      </c>
      <c r="L866">
        <v>6.8118699999999999</v>
      </c>
      <c r="M866">
        <v>22494.348181988</v>
      </c>
      <c r="N866">
        <v>7462.9474184828941</v>
      </c>
      <c r="O866">
        <v>68521.718313895995</v>
      </c>
      <c r="P866">
        <v>25.208889999999997</v>
      </c>
      <c r="Q866">
        <v>15270.495518537926</v>
      </c>
      <c r="R866">
        <v>8550</v>
      </c>
      <c r="S866">
        <v>6720</v>
      </c>
      <c r="T866">
        <v>7460</v>
      </c>
      <c r="U866">
        <v>15270</v>
      </c>
    </row>
    <row r="867" spans="1:21" x14ac:dyDescent="0.3">
      <c r="A867" t="s">
        <v>23</v>
      </c>
      <c r="B867">
        <v>3</v>
      </c>
      <c r="C867">
        <v>3.0141372999999998</v>
      </c>
      <c r="D867">
        <v>2019</v>
      </c>
      <c r="E867">
        <v>7</v>
      </c>
      <c r="F867">
        <v>11.90592</v>
      </c>
      <c r="G867">
        <v>26434.009305738</v>
      </c>
      <c r="H867">
        <v>8770.0083555377532</v>
      </c>
      <c r="I867">
        <v>7.4197499999999996</v>
      </c>
      <c r="J867">
        <v>20892.061673554002</v>
      </c>
      <c r="K867">
        <v>6931.3570000789296</v>
      </c>
      <c r="L867">
        <v>7.0533000000000001</v>
      </c>
      <c r="M867">
        <v>22698.919773638001</v>
      </c>
      <c r="N867">
        <v>7530.8181129101195</v>
      </c>
      <c r="O867">
        <v>70024.990752929996</v>
      </c>
      <c r="P867">
        <v>26.378969999999999</v>
      </c>
      <c r="Q867">
        <v>15701.365355616683</v>
      </c>
      <c r="R867">
        <v>8770</v>
      </c>
      <c r="S867">
        <v>6930</v>
      </c>
      <c r="T867">
        <v>7530</v>
      </c>
      <c r="U867">
        <v>15700</v>
      </c>
    </row>
    <row r="868" spans="1:21" x14ac:dyDescent="0.3">
      <c r="A868" t="s">
        <v>23</v>
      </c>
      <c r="B868">
        <v>3</v>
      </c>
      <c r="C868">
        <v>3.0141372999999998</v>
      </c>
      <c r="D868">
        <v>2019</v>
      </c>
      <c r="E868">
        <v>4</v>
      </c>
      <c r="F868">
        <v>11.96147</v>
      </c>
      <c r="G868">
        <v>27612.052475971996</v>
      </c>
      <c r="H868">
        <v>9160.8476083594451</v>
      </c>
      <c r="I868">
        <v>7.6407299999999996</v>
      </c>
      <c r="J868">
        <v>21816.477993965</v>
      </c>
      <c r="K868">
        <v>7238.0505008730033</v>
      </c>
      <c r="L868">
        <v>7.6496899999999997</v>
      </c>
      <c r="M868">
        <v>23499.217049062001</v>
      </c>
      <c r="N868">
        <v>7796.332651821137</v>
      </c>
      <c r="O868">
        <v>72927.747518998993</v>
      </c>
      <c r="P868">
        <v>27.25189</v>
      </c>
      <c r="Q868">
        <v>16398.89810923245</v>
      </c>
      <c r="R868">
        <v>9160</v>
      </c>
      <c r="S868">
        <v>7240</v>
      </c>
      <c r="T868">
        <v>7800</v>
      </c>
      <c r="U868">
        <v>16400</v>
      </c>
    </row>
    <row r="869" spans="1:21" x14ac:dyDescent="0.3">
      <c r="A869" t="s">
        <v>23</v>
      </c>
      <c r="B869">
        <v>3</v>
      </c>
      <c r="C869">
        <v>3.0141372999999998</v>
      </c>
      <c r="D869">
        <v>2019</v>
      </c>
      <c r="E869">
        <v>9</v>
      </c>
      <c r="F869">
        <v>13.18286</v>
      </c>
      <c r="G869">
        <v>27812.141990633001</v>
      </c>
      <c r="H869">
        <v>9227.2312845977522</v>
      </c>
      <c r="I869">
        <v>9.0414600000000007</v>
      </c>
      <c r="J869">
        <v>22126.997958117001</v>
      </c>
      <c r="K869">
        <v>7341.0716751745194</v>
      </c>
      <c r="L869">
        <v>7.9035799999999998</v>
      </c>
      <c r="M869">
        <v>23590.312295873002</v>
      </c>
      <c r="N869">
        <v>7826.5553118210655</v>
      </c>
      <c r="O869">
        <v>73529.452244623011</v>
      </c>
      <c r="P869">
        <v>30.127899999999997</v>
      </c>
      <c r="Q869">
        <v>16568.302959772271</v>
      </c>
      <c r="R869">
        <v>9230</v>
      </c>
      <c r="S869">
        <v>7340</v>
      </c>
      <c r="T869">
        <v>7830</v>
      </c>
      <c r="U869">
        <v>16570</v>
      </c>
    </row>
    <row r="870" spans="1:21" x14ac:dyDescent="0.3">
      <c r="A870" t="s">
        <v>23</v>
      </c>
      <c r="B870">
        <v>3</v>
      </c>
      <c r="C870">
        <v>3.0141372999999998</v>
      </c>
      <c r="D870">
        <v>2019</v>
      </c>
      <c r="E870">
        <v>5</v>
      </c>
      <c r="F870">
        <v>12.00305</v>
      </c>
      <c r="G870">
        <v>28445.951087678997</v>
      </c>
      <c r="H870">
        <v>9437.5100589077338</v>
      </c>
      <c r="I870">
        <v>7.6386599999999998</v>
      </c>
      <c r="J870">
        <v>22025.616122348001</v>
      </c>
      <c r="K870">
        <v>7307.4362346891112</v>
      </c>
      <c r="L870">
        <v>7.3559999999999999</v>
      </c>
      <c r="M870">
        <v>23876.650623000001</v>
      </c>
      <c r="N870">
        <v>7921.553747070514</v>
      </c>
      <c r="O870">
        <v>74348.217833027011</v>
      </c>
      <c r="P870">
        <v>26.997709999999998</v>
      </c>
      <c r="Q870">
        <v>16744.946293596848</v>
      </c>
      <c r="R870">
        <v>9440</v>
      </c>
      <c r="S870">
        <v>7310</v>
      </c>
      <c r="T870">
        <v>7920</v>
      </c>
      <c r="U870">
        <v>16740</v>
      </c>
    </row>
    <row r="871" spans="1:21" x14ac:dyDescent="0.3">
      <c r="A871" t="s">
        <v>23</v>
      </c>
      <c r="B871">
        <v>3</v>
      </c>
      <c r="C871">
        <v>3.0141372999999998</v>
      </c>
      <c r="D871">
        <v>2019</v>
      </c>
      <c r="E871">
        <v>2</v>
      </c>
      <c r="F871">
        <v>11.17374</v>
      </c>
      <c r="G871">
        <v>28919.89</v>
      </c>
      <c r="H871">
        <v>9594.7487196419352</v>
      </c>
      <c r="I871">
        <v>6.8567099999999996</v>
      </c>
      <c r="J871">
        <v>20729.57</v>
      </c>
      <c r="K871">
        <v>6877.4471554431184</v>
      </c>
      <c r="L871">
        <v>7.3604700000000003</v>
      </c>
      <c r="M871">
        <v>22530.79</v>
      </c>
      <c r="N871">
        <v>7475.0377164305028</v>
      </c>
      <c r="O871">
        <v>72180.25</v>
      </c>
      <c r="P871">
        <v>25.390920000000001</v>
      </c>
      <c r="Q871">
        <v>16472.195875085054</v>
      </c>
      <c r="R871">
        <v>9590</v>
      </c>
      <c r="S871">
        <v>6880</v>
      </c>
      <c r="T871">
        <v>7480</v>
      </c>
      <c r="U871">
        <v>16470</v>
      </c>
    </row>
    <row r="872" spans="1:21" x14ac:dyDescent="0.3">
      <c r="A872" t="s">
        <v>23</v>
      </c>
      <c r="B872">
        <v>3</v>
      </c>
      <c r="C872">
        <v>3.0141372999999998</v>
      </c>
      <c r="D872">
        <v>2019</v>
      </c>
      <c r="E872">
        <v>11</v>
      </c>
      <c r="F872">
        <v>14.06179</v>
      </c>
      <c r="G872">
        <v>29028.521233408002</v>
      </c>
      <c r="H872">
        <v>9630.7892919834812</v>
      </c>
      <c r="I872">
        <v>9.5154899999999998</v>
      </c>
      <c r="J872">
        <v>22287.420422519001</v>
      </c>
      <c r="K872">
        <v>7394.2950185179034</v>
      </c>
      <c r="L872">
        <v>7.6123099999999999</v>
      </c>
      <c r="M872">
        <v>23092.595113301999</v>
      </c>
      <c r="N872">
        <v>7661.4277369853062</v>
      </c>
      <c r="O872">
        <v>74408.536769229002</v>
      </c>
      <c r="P872">
        <v>31.189590000000003</v>
      </c>
      <c r="Q872">
        <v>17025.084310501385</v>
      </c>
      <c r="R872">
        <v>9630</v>
      </c>
      <c r="S872">
        <v>7390</v>
      </c>
      <c r="T872">
        <v>7660</v>
      </c>
      <c r="U872">
        <v>17030</v>
      </c>
    </row>
    <row r="873" spans="1:21" x14ac:dyDescent="0.3">
      <c r="A873" t="s">
        <v>23</v>
      </c>
      <c r="B873">
        <v>3</v>
      </c>
      <c r="C873">
        <v>3.0141372999999998</v>
      </c>
      <c r="D873">
        <v>2019</v>
      </c>
      <c r="E873">
        <v>10</v>
      </c>
      <c r="F873">
        <v>14.463699999999999</v>
      </c>
      <c r="G873">
        <v>29465.732382179998</v>
      </c>
      <c r="H873">
        <v>9775.8427866507609</v>
      </c>
      <c r="I873">
        <v>9.7767900000000001</v>
      </c>
      <c r="J873">
        <v>22795.84140695</v>
      </c>
      <c r="K873">
        <v>7562.9737925176805</v>
      </c>
      <c r="L873">
        <v>8.3552900000000001</v>
      </c>
      <c r="M873">
        <v>23413.42465778</v>
      </c>
      <c r="N873">
        <v>7767.869319615932</v>
      </c>
      <c r="O873">
        <v>75674.998446910002</v>
      </c>
      <c r="P873">
        <v>32.595780000000005</v>
      </c>
      <c r="Q873">
        <v>17338.816579168441</v>
      </c>
      <c r="R873">
        <v>9780</v>
      </c>
      <c r="S873">
        <v>7560</v>
      </c>
      <c r="T873">
        <v>7770</v>
      </c>
      <c r="U873">
        <v>17340</v>
      </c>
    </row>
    <row r="874" spans="1:21" x14ac:dyDescent="0.3">
      <c r="A874" t="s">
        <v>23</v>
      </c>
      <c r="B874">
        <v>3</v>
      </c>
      <c r="C874">
        <v>3.0141372999999998</v>
      </c>
      <c r="D874">
        <v>2019</v>
      </c>
      <c r="E874">
        <v>12</v>
      </c>
      <c r="F874">
        <v>14.166370000000001</v>
      </c>
      <c r="G874">
        <v>30011.198876704999</v>
      </c>
      <c r="H874">
        <v>9956.8121454536922</v>
      </c>
      <c r="I874">
        <v>8.1968700000000005</v>
      </c>
      <c r="J874">
        <v>21774.603464737</v>
      </c>
      <c r="K874">
        <v>7224.1577929237001</v>
      </c>
      <c r="L874">
        <v>7.6129300000000004</v>
      </c>
      <c r="M874">
        <v>24573.622662218</v>
      </c>
      <c r="N874">
        <v>8152.7880837472139</v>
      </c>
      <c r="O874">
        <v>76359.425003659999</v>
      </c>
      <c r="P874">
        <v>29.976170000000003</v>
      </c>
      <c r="Q874">
        <v>17180.969938377395</v>
      </c>
      <c r="R874">
        <v>9960</v>
      </c>
      <c r="S874">
        <v>7220</v>
      </c>
      <c r="T874">
        <v>8150</v>
      </c>
      <c r="U874">
        <v>17180</v>
      </c>
    </row>
    <row r="875" spans="1:21" x14ac:dyDescent="0.3">
      <c r="A875" t="s">
        <v>23</v>
      </c>
      <c r="B875">
        <v>3</v>
      </c>
      <c r="C875">
        <v>3.0141372999999998</v>
      </c>
      <c r="D875">
        <v>2019</v>
      </c>
      <c r="E875">
        <v>1</v>
      </c>
      <c r="F875">
        <v>11.74531</v>
      </c>
      <c r="G875">
        <v>30039.09</v>
      </c>
      <c r="H875">
        <v>9966.0655803569407</v>
      </c>
      <c r="I875">
        <v>7.1765999999999996</v>
      </c>
      <c r="J875">
        <v>21561.200000000001</v>
      </c>
      <c r="K875">
        <v>7153.3569489352731</v>
      </c>
      <c r="L875">
        <v>7.5076099999999997</v>
      </c>
      <c r="M875">
        <v>23881.69</v>
      </c>
      <c r="N875">
        <v>7923.2256606226929</v>
      </c>
      <c r="O875">
        <v>75481.98</v>
      </c>
      <c r="P875">
        <v>26.42952</v>
      </c>
      <c r="Q875">
        <v>17119.422529292213</v>
      </c>
      <c r="R875">
        <v>9970</v>
      </c>
      <c r="S875">
        <v>7150</v>
      </c>
      <c r="T875">
        <v>7920</v>
      </c>
      <c r="U875">
        <v>17120</v>
      </c>
    </row>
    <row r="876" spans="1:21" x14ac:dyDescent="0.3">
      <c r="A876" t="s">
        <v>23</v>
      </c>
      <c r="B876">
        <v>3</v>
      </c>
      <c r="C876">
        <v>3.0141372999999998</v>
      </c>
      <c r="D876">
        <v>2020</v>
      </c>
      <c r="E876">
        <v>1</v>
      </c>
      <c r="F876">
        <v>13.979839999999999</v>
      </c>
      <c r="G876">
        <v>31004.777834074001</v>
      </c>
      <c r="H876">
        <v>10286.451726692743</v>
      </c>
      <c r="I876">
        <v>7.4737200000000001</v>
      </c>
      <c r="J876">
        <v>21495.153926937001</v>
      </c>
      <c r="K876">
        <v>7131.4448505504388</v>
      </c>
      <c r="L876">
        <v>7.7083700000000004</v>
      </c>
      <c r="M876">
        <v>24068.591285513001</v>
      </c>
      <c r="N876">
        <v>7985.2338795293108</v>
      </c>
      <c r="O876">
        <v>76568.523046524002</v>
      </c>
      <c r="P876">
        <v>29.161929999999998</v>
      </c>
      <c r="Q876">
        <v>17417.89657724318</v>
      </c>
      <c r="R876">
        <v>10290</v>
      </c>
      <c r="S876">
        <v>7130</v>
      </c>
      <c r="T876">
        <v>7990</v>
      </c>
      <c r="U876">
        <v>17420</v>
      </c>
    </row>
    <row r="877" spans="1:21" x14ac:dyDescent="0.3">
      <c r="A877" t="s">
        <v>23</v>
      </c>
      <c r="B877">
        <v>3</v>
      </c>
      <c r="C877">
        <v>3.0141372999999998</v>
      </c>
      <c r="D877">
        <v>2020</v>
      </c>
      <c r="E877">
        <v>8</v>
      </c>
      <c r="F877">
        <v>14.23851</v>
      </c>
      <c r="G877">
        <v>30280.741810400999</v>
      </c>
      <c r="H877">
        <v>10046.238374874629</v>
      </c>
      <c r="I877">
        <v>7.5072900000000002</v>
      </c>
      <c r="J877">
        <v>21242.319107954001</v>
      </c>
      <c r="K877">
        <v>7047.5618705073593</v>
      </c>
      <c r="L877">
        <v>7.4622099999999998</v>
      </c>
      <c r="M877">
        <v>22854.891040751001</v>
      </c>
      <c r="N877">
        <v>7582.5646830192518</v>
      </c>
      <c r="O877">
        <v>74377.951959105994</v>
      </c>
      <c r="P877">
        <v>29.208009999999998</v>
      </c>
      <c r="Q877">
        <v>17093.800245381986</v>
      </c>
      <c r="R877">
        <v>10050</v>
      </c>
      <c r="S877">
        <v>7050</v>
      </c>
      <c r="T877">
        <v>7580</v>
      </c>
      <c r="U877">
        <v>17090</v>
      </c>
    </row>
    <row r="878" spans="1:21" x14ac:dyDescent="0.3">
      <c r="A878" t="s">
        <v>23</v>
      </c>
      <c r="B878">
        <v>3</v>
      </c>
      <c r="C878">
        <v>3.0141372999999998</v>
      </c>
      <c r="D878">
        <v>2020</v>
      </c>
      <c r="E878">
        <v>2</v>
      </c>
      <c r="F878">
        <v>14.409369999999999</v>
      </c>
      <c r="G878">
        <v>31090.167018603002</v>
      </c>
      <c r="H878">
        <v>10314.78128703792</v>
      </c>
      <c r="I878">
        <v>7.7685199999999996</v>
      </c>
      <c r="J878">
        <v>22167.495287506001</v>
      </c>
      <c r="K878">
        <v>7354.5074696849415</v>
      </c>
      <c r="L878">
        <v>8.2393400000000003</v>
      </c>
      <c r="M878">
        <v>23197.025699820999</v>
      </c>
      <c r="N878">
        <v>7696.0746611712084</v>
      </c>
      <c r="O878">
        <v>76454.688005930002</v>
      </c>
      <c r="P878">
        <v>30.417229999999996</v>
      </c>
      <c r="Q878">
        <v>17669.288756722864</v>
      </c>
      <c r="R878">
        <v>10310</v>
      </c>
      <c r="S878">
        <v>7350</v>
      </c>
      <c r="T878">
        <v>7700</v>
      </c>
      <c r="U878">
        <v>17670</v>
      </c>
    </row>
    <row r="879" spans="1:21" x14ac:dyDescent="0.3">
      <c r="A879" t="s">
        <v>23</v>
      </c>
      <c r="B879">
        <v>3</v>
      </c>
      <c r="C879">
        <v>3.0141372999999998</v>
      </c>
      <c r="D879">
        <v>2019</v>
      </c>
      <c r="E879">
        <v>3</v>
      </c>
      <c r="F879">
        <v>12.688639999999999</v>
      </c>
      <c r="G879">
        <v>32964.129999999997</v>
      </c>
      <c r="H879">
        <v>10936.505778950415</v>
      </c>
      <c r="I879">
        <v>7.7401799999999996</v>
      </c>
      <c r="J879">
        <v>23744.6</v>
      </c>
      <c r="K879">
        <v>7877.7433264237834</v>
      </c>
      <c r="L879">
        <v>7.8898400000000004</v>
      </c>
      <c r="M879">
        <v>24903.64</v>
      </c>
      <c r="N879">
        <v>8262.2778995502304</v>
      </c>
      <c r="O879">
        <v>81612.37</v>
      </c>
      <c r="P879">
        <v>28.318659999999998</v>
      </c>
      <c r="Q879">
        <v>18814.249105374198</v>
      </c>
      <c r="R879">
        <v>10940</v>
      </c>
      <c r="S879">
        <v>7880</v>
      </c>
      <c r="T879">
        <v>8260</v>
      </c>
      <c r="U879">
        <v>18810</v>
      </c>
    </row>
    <row r="880" spans="1:21" x14ac:dyDescent="0.3">
      <c r="A880" t="s">
        <v>23</v>
      </c>
      <c r="B880">
        <v>3</v>
      </c>
      <c r="C880">
        <v>3.0141372999999998</v>
      </c>
      <c r="D880">
        <v>2020</v>
      </c>
      <c r="E880">
        <v>9</v>
      </c>
      <c r="F880">
        <v>16.115950000000002</v>
      </c>
      <c r="G880">
        <v>34167.393952378996</v>
      </c>
      <c r="H880">
        <v>11335.712527886171</v>
      </c>
      <c r="I880">
        <v>9.5246999999999993</v>
      </c>
      <c r="J880">
        <v>24521.336489664001</v>
      </c>
      <c r="K880">
        <v>8135.4411060385346</v>
      </c>
      <c r="L880">
        <v>8.1853099999999994</v>
      </c>
      <c r="M880">
        <v>25236.401415671</v>
      </c>
      <c r="N880">
        <v>8372.6781177722078</v>
      </c>
      <c r="O880">
        <v>83925.131857714005</v>
      </c>
      <c r="P880">
        <v>33.825960000000002</v>
      </c>
      <c r="Q880">
        <v>19471.153633924707</v>
      </c>
      <c r="R880">
        <v>11340</v>
      </c>
      <c r="S880">
        <v>8140</v>
      </c>
      <c r="T880">
        <v>8370</v>
      </c>
      <c r="U880">
        <v>19470</v>
      </c>
    </row>
    <row r="881" spans="1:21" x14ac:dyDescent="0.3">
      <c r="A881" t="s">
        <v>23</v>
      </c>
      <c r="B881">
        <v>3</v>
      </c>
      <c r="C881">
        <v>3.0141372999999998</v>
      </c>
      <c r="D881">
        <v>2020</v>
      </c>
      <c r="E881">
        <v>11</v>
      </c>
      <c r="F881">
        <v>15.61482</v>
      </c>
      <c r="G881">
        <v>33790.234199999999</v>
      </c>
      <c r="H881">
        <v>11210.582278385262</v>
      </c>
      <c r="I881">
        <v>10.39072</v>
      </c>
      <c r="J881">
        <v>23796.930099999998</v>
      </c>
      <c r="K881">
        <v>7895.1048779363828</v>
      </c>
      <c r="L881">
        <v>8.5911799999999996</v>
      </c>
      <c r="M881">
        <v>24090.922500000001</v>
      </c>
      <c r="N881">
        <v>7992.6427040997778</v>
      </c>
      <c r="O881">
        <v>81678.08679999999</v>
      </c>
      <c r="P881">
        <v>34.596719999999998</v>
      </c>
      <c r="Q881">
        <v>19105.687156321645</v>
      </c>
      <c r="R881">
        <v>11210</v>
      </c>
      <c r="S881">
        <v>7900</v>
      </c>
      <c r="T881">
        <v>7990</v>
      </c>
      <c r="U881">
        <v>19110</v>
      </c>
    </row>
    <row r="882" spans="1:21" x14ac:dyDescent="0.3">
      <c r="A882" t="s">
        <v>23</v>
      </c>
      <c r="B882">
        <v>3</v>
      </c>
      <c r="C882">
        <v>3.0141372999999998</v>
      </c>
      <c r="D882">
        <v>2020</v>
      </c>
      <c r="E882">
        <v>10</v>
      </c>
      <c r="F882">
        <v>17.757960000000001</v>
      </c>
      <c r="G882">
        <v>37160.242006546003</v>
      </c>
      <c r="H882">
        <v>12328.649397141267</v>
      </c>
      <c r="I882">
        <v>11.470700000000001</v>
      </c>
      <c r="J882">
        <v>26650.693969661999</v>
      </c>
      <c r="K882">
        <v>8841.8978026190125</v>
      </c>
      <c r="L882">
        <v>10.11365</v>
      </c>
      <c r="M882">
        <v>27496.029431383002</v>
      </c>
      <c r="N882">
        <v>9122.3546556366236</v>
      </c>
      <c r="O882">
        <v>91306.965407590993</v>
      </c>
      <c r="P882">
        <v>39.342309999999998</v>
      </c>
      <c r="Q882">
        <v>21170.547199760276</v>
      </c>
      <c r="R882">
        <v>12330</v>
      </c>
      <c r="S882">
        <v>8840</v>
      </c>
      <c r="T882">
        <v>9120</v>
      </c>
      <c r="U882">
        <v>21170</v>
      </c>
    </row>
    <row r="883" spans="1:21" x14ac:dyDescent="0.3">
      <c r="A883" t="s">
        <v>28</v>
      </c>
      <c r="B883">
        <v>8</v>
      </c>
      <c r="C883">
        <v>8.1</v>
      </c>
      <c r="D883">
        <v>2021</v>
      </c>
      <c r="E883">
        <v>6</v>
      </c>
      <c r="F883" s="2">
        <v>12.995810000000001</v>
      </c>
      <c r="G883" s="2">
        <v>32821.9856</v>
      </c>
      <c r="H883" s="3">
        <v>4052.0969876543209</v>
      </c>
      <c r="I883" s="2">
        <v>10.80138</v>
      </c>
      <c r="J883">
        <v>32946.338900000002</v>
      </c>
      <c r="K883" s="3">
        <v>4067.4492469135812</v>
      </c>
      <c r="L883" s="2">
        <v>9.4552999999999994</v>
      </c>
      <c r="M883">
        <v>38799.550799999997</v>
      </c>
      <c r="N883" s="3">
        <v>4790.0680000000002</v>
      </c>
      <c r="O883" s="3">
        <v>104567.8753</v>
      </c>
      <c r="P883" s="3">
        <v>33.252490000000002</v>
      </c>
      <c r="Q883" s="3">
        <f>H883+K883</f>
        <v>8119.5462345679025</v>
      </c>
      <c r="R883">
        <v>4050</v>
      </c>
      <c r="S883">
        <v>4070</v>
      </c>
      <c r="T883">
        <v>4790</v>
      </c>
      <c r="U883">
        <v>8120</v>
      </c>
    </row>
    <row r="884" spans="1:21" x14ac:dyDescent="0.3">
      <c r="A884" t="s">
        <v>28</v>
      </c>
      <c r="B884">
        <v>8</v>
      </c>
      <c r="C884">
        <v>8.1</v>
      </c>
      <c r="D884">
        <v>2021</v>
      </c>
      <c r="E884">
        <v>5</v>
      </c>
      <c r="F884" s="2">
        <v>8.1283700000000003</v>
      </c>
      <c r="G884" s="2">
        <v>24194.287400000001</v>
      </c>
      <c r="H884" s="3">
        <v>2986.949061728395</v>
      </c>
      <c r="I884" s="2">
        <v>6.7345699999999997</v>
      </c>
      <c r="J884">
        <v>25835.655299999999</v>
      </c>
      <c r="K884" s="3">
        <v>3189.5870740740738</v>
      </c>
      <c r="L884" s="2">
        <v>5.6065899999999997</v>
      </c>
      <c r="M884">
        <v>28612.285</v>
      </c>
      <c r="N884" s="3">
        <v>3532.3808641975311</v>
      </c>
      <c r="O884" s="3">
        <v>78642.227700000003</v>
      </c>
      <c r="P884" s="3">
        <v>20.469529999999999</v>
      </c>
      <c r="Q884" s="3">
        <f>H884+K884</f>
        <v>6176.5361358024693</v>
      </c>
      <c r="R884">
        <v>2990</v>
      </c>
      <c r="S884">
        <v>3190</v>
      </c>
      <c r="T884">
        <v>3530</v>
      </c>
      <c r="U884">
        <v>6180</v>
      </c>
    </row>
    <row r="885" spans="1:21" x14ac:dyDescent="0.3">
      <c r="A885" t="s">
        <v>28</v>
      </c>
      <c r="B885">
        <v>8</v>
      </c>
      <c r="C885">
        <v>8.1</v>
      </c>
      <c r="D885">
        <v>2021</v>
      </c>
      <c r="E885">
        <v>4</v>
      </c>
      <c r="F885" s="2">
        <v>12.89385</v>
      </c>
      <c r="G885" s="2">
        <v>34753.716399999998</v>
      </c>
      <c r="H885" s="3">
        <v>4290.5822716049388</v>
      </c>
      <c r="I885" s="2">
        <v>11.50215</v>
      </c>
      <c r="J885">
        <v>33896.966899999999</v>
      </c>
      <c r="K885" s="3">
        <v>4184.8107283950621</v>
      </c>
      <c r="L885" s="2">
        <v>10.9671</v>
      </c>
      <c r="M885">
        <v>39783.069000000003</v>
      </c>
      <c r="N885" s="3">
        <v>4911.49</v>
      </c>
      <c r="O885" s="3">
        <v>108433.75229999999</v>
      </c>
      <c r="P885" s="3">
        <v>35.363100000000003</v>
      </c>
      <c r="Q885" s="3">
        <f>H885+K885</f>
        <v>8475.393</v>
      </c>
      <c r="R885">
        <v>4290</v>
      </c>
      <c r="S885">
        <v>4180</v>
      </c>
      <c r="T885">
        <v>4910</v>
      </c>
      <c r="U885">
        <v>8480</v>
      </c>
    </row>
    <row r="886" spans="1:21" x14ac:dyDescent="0.3">
      <c r="A886" t="s">
        <v>28</v>
      </c>
      <c r="B886">
        <v>8</v>
      </c>
      <c r="C886">
        <v>8.1</v>
      </c>
      <c r="D886">
        <v>2021</v>
      </c>
      <c r="E886">
        <v>3</v>
      </c>
      <c r="F886" s="2">
        <v>18.316929999999999</v>
      </c>
      <c r="G886" s="2">
        <v>44460.07</v>
      </c>
      <c r="H886" s="3">
        <v>5488.8975308641984</v>
      </c>
      <c r="I886" s="2">
        <v>15.41835</v>
      </c>
      <c r="J886">
        <v>40396.85</v>
      </c>
      <c r="K886" s="3">
        <v>4987.2654320987658</v>
      </c>
      <c r="L886" s="2">
        <v>13.58089</v>
      </c>
      <c r="M886">
        <v>45735.49</v>
      </c>
      <c r="N886" s="3">
        <v>5646.3567901234564</v>
      </c>
      <c r="O886" s="3">
        <v>130592.41</v>
      </c>
      <c r="P886" s="3">
        <v>47.31617</v>
      </c>
      <c r="Q886" s="3">
        <f>H886+K886</f>
        <v>10476.162962962964</v>
      </c>
      <c r="R886">
        <v>5490</v>
      </c>
      <c r="S886">
        <v>4990</v>
      </c>
      <c r="T886">
        <v>5650</v>
      </c>
      <c r="U886">
        <v>10480</v>
      </c>
    </row>
    <row r="887" spans="1:21" x14ac:dyDescent="0.3">
      <c r="A887" t="s">
        <v>28</v>
      </c>
      <c r="B887">
        <v>8</v>
      </c>
      <c r="C887">
        <v>8.1</v>
      </c>
      <c r="D887">
        <v>2021</v>
      </c>
      <c r="E887">
        <v>2</v>
      </c>
      <c r="F887" s="2">
        <v>16.28379</v>
      </c>
      <c r="G887" s="2">
        <v>35102.431499999999</v>
      </c>
      <c r="H887" s="3">
        <v>4333.6335185185189</v>
      </c>
      <c r="I887" s="2">
        <v>13.75606</v>
      </c>
      <c r="J887">
        <v>34877.241600000001</v>
      </c>
      <c r="K887" s="3">
        <v>4305.8322962962966</v>
      </c>
      <c r="L887" s="2">
        <v>12.415459999999999</v>
      </c>
      <c r="M887">
        <v>39377.967199999999</v>
      </c>
      <c r="N887" s="3">
        <v>4861.4774320987653</v>
      </c>
      <c r="O887" s="3">
        <v>109357.6403</v>
      </c>
      <c r="P887" s="3">
        <v>42.455309999999997</v>
      </c>
      <c r="Q887" s="3">
        <f>H887+K887</f>
        <v>8639.4658148148155</v>
      </c>
      <c r="R887">
        <v>4330</v>
      </c>
      <c r="S887">
        <v>4310</v>
      </c>
      <c r="T887">
        <v>4860</v>
      </c>
      <c r="U887">
        <v>8640</v>
      </c>
    </row>
    <row r="888" spans="1:21" x14ac:dyDescent="0.3">
      <c r="A888" t="s">
        <v>28</v>
      </c>
      <c r="B888">
        <v>8</v>
      </c>
      <c r="C888">
        <v>8.1</v>
      </c>
      <c r="D888">
        <v>2021</v>
      </c>
      <c r="E888">
        <v>1</v>
      </c>
      <c r="F888" s="2">
        <v>16.073409999999999</v>
      </c>
      <c r="G888" s="2">
        <v>35397.47</v>
      </c>
      <c r="H888" s="3">
        <v>4370.0580246913587</v>
      </c>
      <c r="I888" s="2">
        <v>13.97702</v>
      </c>
      <c r="J888">
        <v>35122.199999999997</v>
      </c>
      <c r="K888" s="3">
        <v>4336.0740740740739</v>
      </c>
      <c r="L888" s="2">
        <v>12.41525</v>
      </c>
      <c r="M888">
        <v>39721.65</v>
      </c>
      <c r="N888" s="3">
        <v>4903.9074074074078</v>
      </c>
      <c r="O888" s="3">
        <v>110241.32</v>
      </c>
      <c r="P888" s="3">
        <v>42.465679999999999</v>
      </c>
      <c r="Q888" s="3">
        <f>H888+K888</f>
        <v>8706.1320987654326</v>
      </c>
      <c r="R888">
        <v>4370</v>
      </c>
      <c r="S888">
        <v>4340</v>
      </c>
      <c r="T888">
        <v>4900</v>
      </c>
      <c r="U888">
        <v>8710</v>
      </c>
    </row>
    <row r="889" spans="1:21" x14ac:dyDescent="0.3">
      <c r="A889" t="s">
        <v>28</v>
      </c>
      <c r="B889">
        <v>8</v>
      </c>
      <c r="C889">
        <v>8.1</v>
      </c>
      <c r="D889">
        <v>2020</v>
      </c>
      <c r="E889">
        <v>12</v>
      </c>
      <c r="F889" s="2">
        <v>16.323820000000001</v>
      </c>
      <c r="G889" s="2">
        <v>35316.880299999997</v>
      </c>
      <c r="H889" s="3">
        <v>4360.1086790123454</v>
      </c>
      <c r="I889" s="2">
        <v>13.994109999999999</v>
      </c>
      <c r="J889">
        <v>34703.739700000013</v>
      </c>
      <c r="K889" s="3">
        <v>4284.4123086419759</v>
      </c>
      <c r="L889" s="2">
        <v>11.844390000000001</v>
      </c>
      <c r="M889">
        <v>41238.275699999998</v>
      </c>
      <c r="N889" s="3">
        <v>5091.1451481481481</v>
      </c>
      <c r="O889" s="3">
        <v>111258.89569999999</v>
      </c>
      <c r="P889" s="3">
        <v>42.162320000000001</v>
      </c>
      <c r="Q889" s="3">
        <f>H889+K889</f>
        <v>8644.5209876543213</v>
      </c>
      <c r="R889">
        <v>4360</v>
      </c>
      <c r="S889">
        <v>4280</v>
      </c>
      <c r="T889">
        <v>5090</v>
      </c>
      <c r="U889">
        <v>8640</v>
      </c>
    </row>
    <row r="890" spans="1:21" x14ac:dyDescent="0.3">
      <c r="A890" t="s">
        <v>28</v>
      </c>
      <c r="B890">
        <v>8</v>
      </c>
      <c r="C890">
        <v>8.1032688999999998</v>
      </c>
      <c r="D890">
        <v>2020</v>
      </c>
      <c r="E890">
        <v>7</v>
      </c>
      <c r="F890">
        <v>15.47579</v>
      </c>
      <c r="G890">
        <v>28844.982853321002</v>
      </c>
      <c r="H890">
        <v>3559.672424707639</v>
      </c>
      <c r="I890">
        <v>10.77449</v>
      </c>
      <c r="J890">
        <v>26797.199535159001</v>
      </c>
      <c r="K890">
        <v>3306.9616553338124</v>
      </c>
      <c r="L890">
        <v>9.9661600000000004</v>
      </c>
      <c r="M890">
        <v>30303.737211284002</v>
      </c>
      <c r="N890">
        <v>3739.6929048330117</v>
      </c>
      <c r="O890">
        <v>85945.919599764005</v>
      </c>
      <c r="P890">
        <v>36.216439999999999</v>
      </c>
      <c r="Q890">
        <v>6866.6340800414519</v>
      </c>
      <c r="R890">
        <v>3560</v>
      </c>
      <c r="S890">
        <v>3310</v>
      </c>
      <c r="T890">
        <v>3740</v>
      </c>
      <c r="U890">
        <v>6870</v>
      </c>
    </row>
    <row r="891" spans="1:21" x14ac:dyDescent="0.3">
      <c r="A891" t="s">
        <v>28</v>
      </c>
      <c r="B891">
        <v>8</v>
      </c>
      <c r="C891">
        <v>8.1032688999999998</v>
      </c>
      <c r="D891">
        <v>2020</v>
      </c>
      <c r="E891">
        <v>4</v>
      </c>
      <c r="F891">
        <v>2.7367300000000001</v>
      </c>
      <c r="G891">
        <v>8140.3847709350002</v>
      </c>
      <c r="H891">
        <v>1004.5803578028863</v>
      </c>
      <c r="I891">
        <v>0.84889999999999999</v>
      </c>
      <c r="J891">
        <v>6494.769908317</v>
      </c>
      <c r="K891">
        <v>801.49998580412409</v>
      </c>
      <c r="L891">
        <v>0.80023</v>
      </c>
      <c r="M891">
        <v>6012.7060255650003</v>
      </c>
      <c r="N891">
        <v>742.00993448026884</v>
      </c>
      <c r="O891">
        <v>20647.860704817002</v>
      </c>
      <c r="P891">
        <v>4.3858600000000001</v>
      </c>
      <c r="Q891">
        <v>1806.0803436070103</v>
      </c>
      <c r="R891">
        <v>1000</v>
      </c>
      <c r="S891">
        <v>800</v>
      </c>
      <c r="T891">
        <v>740</v>
      </c>
      <c r="U891">
        <v>1810</v>
      </c>
    </row>
    <row r="892" spans="1:21" x14ac:dyDescent="0.3">
      <c r="A892" t="s">
        <v>28</v>
      </c>
      <c r="B892">
        <v>8</v>
      </c>
      <c r="C892">
        <v>8.1032688999999998</v>
      </c>
      <c r="D892">
        <v>2020</v>
      </c>
      <c r="E892">
        <v>5</v>
      </c>
      <c r="F892">
        <v>8.5551200000000005</v>
      </c>
      <c r="G892">
        <v>18943.788452729998</v>
      </c>
      <c r="H892">
        <v>2337.7958557848178</v>
      </c>
      <c r="I892">
        <v>4.4876699999999996</v>
      </c>
      <c r="J892">
        <v>16677.404794836999</v>
      </c>
      <c r="K892">
        <v>2058.1082771222118</v>
      </c>
      <c r="L892">
        <v>3.3814899999999999</v>
      </c>
      <c r="M892">
        <v>17226.187118633999</v>
      </c>
      <c r="N892">
        <v>2125.8318502344159</v>
      </c>
      <c r="O892">
        <v>52847.380366200996</v>
      </c>
      <c r="P892">
        <v>16.42428</v>
      </c>
      <c r="Q892">
        <v>4395.9041329070296</v>
      </c>
      <c r="R892">
        <v>2340</v>
      </c>
      <c r="S892">
        <v>2060</v>
      </c>
      <c r="T892">
        <v>2130</v>
      </c>
      <c r="U892">
        <v>4400</v>
      </c>
    </row>
    <row r="893" spans="1:21" x14ac:dyDescent="0.3">
      <c r="A893" t="s">
        <v>28</v>
      </c>
      <c r="B893">
        <v>8</v>
      </c>
      <c r="C893">
        <v>8.1032688999999998</v>
      </c>
      <c r="D893">
        <v>2020</v>
      </c>
      <c r="E893">
        <v>3</v>
      </c>
      <c r="F893">
        <v>9.9601699999999997</v>
      </c>
      <c r="G893">
        <v>20609.874864279001</v>
      </c>
      <c r="H893">
        <v>2543.402559956884</v>
      </c>
      <c r="I893">
        <v>8.8285499999999999</v>
      </c>
      <c r="J893">
        <v>20469.029749341</v>
      </c>
      <c r="K893">
        <v>2526.0212886852369</v>
      </c>
      <c r="L893">
        <v>7.3448900000000004</v>
      </c>
      <c r="M893">
        <v>22016.514963754998</v>
      </c>
      <c r="N893">
        <v>2716.9917764613488</v>
      </c>
      <c r="O893">
        <v>63095.419577375003</v>
      </c>
      <c r="P893">
        <v>26.133609999999997</v>
      </c>
      <c r="Q893">
        <v>5069.4238486421209</v>
      </c>
      <c r="R893">
        <v>2540</v>
      </c>
      <c r="S893">
        <v>2530</v>
      </c>
      <c r="T893">
        <v>2720</v>
      </c>
      <c r="U893">
        <v>5070</v>
      </c>
    </row>
    <row r="894" spans="1:21" x14ac:dyDescent="0.3">
      <c r="A894" t="s">
        <v>28</v>
      </c>
      <c r="B894">
        <v>8</v>
      </c>
      <c r="C894">
        <v>8.1032688999999998</v>
      </c>
      <c r="D894">
        <v>2019</v>
      </c>
      <c r="E894">
        <v>8</v>
      </c>
      <c r="F894">
        <v>12.86055</v>
      </c>
      <c r="G894">
        <v>24938.050706251001</v>
      </c>
      <c r="H894">
        <v>3077.5296999277662</v>
      </c>
      <c r="I894">
        <v>11.334429999999999</v>
      </c>
      <c r="J894">
        <v>25019.554607893999</v>
      </c>
      <c r="K894">
        <v>3087.5878508602868</v>
      </c>
      <c r="L894">
        <v>9.2335100000000008</v>
      </c>
      <c r="M894">
        <v>28848.114665563</v>
      </c>
      <c r="N894">
        <v>3560.058912220351</v>
      </c>
      <c r="O894">
        <v>78805.719979707996</v>
      </c>
      <c r="P894">
        <v>33.428490000000004</v>
      </c>
      <c r="Q894">
        <v>6165.1175507880525</v>
      </c>
      <c r="R894">
        <v>3080</v>
      </c>
      <c r="S894">
        <v>3090</v>
      </c>
      <c r="T894">
        <v>3560</v>
      </c>
      <c r="U894">
        <v>6170</v>
      </c>
    </row>
    <row r="895" spans="1:21" x14ac:dyDescent="0.3">
      <c r="A895" t="s">
        <v>28</v>
      </c>
      <c r="B895">
        <v>8</v>
      </c>
      <c r="C895">
        <v>8.1032688999999998</v>
      </c>
      <c r="D895">
        <v>2019</v>
      </c>
      <c r="E895">
        <v>7</v>
      </c>
      <c r="F895">
        <v>13.76745</v>
      </c>
      <c r="G895">
        <v>26479.863874464001</v>
      </c>
      <c r="H895">
        <v>3267.8002175719485</v>
      </c>
      <c r="I895">
        <v>11.90762</v>
      </c>
      <c r="J895">
        <v>26260.456610957997</v>
      </c>
      <c r="K895">
        <v>3240.7238282513367</v>
      </c>
      <c r="L895">
        <v>9.9445499999999996</v>
      </c>
      <c r="M895">
        <v>30182.945108186999</v>
      </c>
      <c r="N895">
        <v>3724.7863153334329</v>
      </c>
      <c r="O895">
        <v>82923.265593608987</v>
      </c>
      <c r="P895">
        <v>35.619619999999998</v>
      </c>
      <c r="Q895">
        <v>6508.5240458232847</v>
      </c>
      <c r="R895">
        <v>3270</v>
      </c>
      <c r="S895">
        <v>3240</v>
      </c>
      <c r="T895">
        <v>3720</v>
      </c>
      <c r="U895">
        <v>6510</v>
      </c>
    </row>
    <row r="896" spans="1:21" x14ac:dyDescent="0.3">
      <c r="A896" t="s">
        <v>28</v>
      </c>
      <c r="B896">
        <v>8</v>
      </c>
      <c r="C896">
        <v>8.1032688999999998</v>
      </c>
      <c r="D896">
        <v>2019</v>
      </c>
      <c r="E896">
        <v>9</v>
      </c>
      <c r="F896">
        <v>13.79449</v>
      </c>
      <c r="G896">
        <v>26484.249883458</v>
      </c>
      <c r="H896">
        <v>3268.3414817269609</v>
      </c>
      <c r="I896">
        <v>12.20764</v>
      </c>
      <c r="J896">
        <v>26162.206022029</v>
      </c>
      <c r="K896">
        <v>3228.5990190982061</v>
      </c>
      <c r="L896">
        <v>10.341620000000001</v>
      </c>
      <c r="M896">
        <v>30244.782839990996</v>
      </c>
      <c r="N896">
        <v>3732.4175234998061</v>
      </c>
      <c r="O896">
        <v>82891.238745477996</v>
      </c>
      <c r="P896">
        <v>36.34375</v>
      </c>
      <c r="Q896">
        <v>6496.9405008251679</v>
      </c>
      <c r="R896">
        <v>3270</v>
      </c>
      <c r="S896">
        <v>3230</v>
      </c>
      <c r="T896">
        <v>3730</v>
      </c>
      <c r="U896">
        <v>6500</v>
      </c>
    </row>
    <row r="897" spans="1:21" x14ac:dyDescent="0.3">
      <c r="A897" t="s">
        <v>28</v>
      </c>
      <c r="B897">
        <v>8</v>
      </c>
      <c r="C897">
        <v>8.1032688999999998</v>
      </c>
      <c r="D897">
        <v>2020</v>
      </c>
      <c r="E897">
        <v>8</v>
      </c>
      <c r="F897">
        <v>13.823309999999999</v>
      </c>
      <c r="G897">
        <v>27047.407086752999</v>
      </c>
      <c r="H897">
        <v>3337.8390154068566</v>
      </c>
      <c r="I897">
        <v>10.649050000000001</v>
      </c>
      <c r="J897">
        <v>26737.162991472</v>
      </c>
      <c r="K897">
        <v>3299.5527263660224</v>
      </c>
      <c r="L897">
        <v>9.6152200000000008</v>
      </c>
      <c r="M897">
        <v>29933.220244565004</v>
      </c>
      <c r="N897">
        <v>3693.968522328687</v>
      </c>
      <c r="O897">
        <v>83717.79032279001</v>
      </c>
      <c r="P897">
        <v>34.087580000000003</v>
      </c>
      <c r="Q897">
        <v>6637.391741772879</v>
      </c>
      <c r="R897">
        <v>3340</v>
      </c>
      <c r="S897">
        <v>3300</v>
      </c>
      <c r="T897">
        <v>3690</v>
      </c>
      <c r="U897">
        <v>6640</v>
      </c>
    </row>
    <row r="898" spans="1:21" x14ac:dyDescent="0.3">
      <c r="A898" t="s">
        <v>28</v>
      </c>
      <c r="B898">
        <v>8</v>
      </c>
      <c r="C898">
        <v>8.1032688999999998</v>
      </c>
      <c r="D898">
        <v>2020</v>
      </c>
      <c r="E898">
        <v>6</v>
      </c>
      <c r="F898">
        <v>14.046340000000001</v>
      </c>
      <c r="G898">
        <v>27483.326162353002</v>
      </c>
      <c r="H898">
        <v>3391.6344751132474</v>
      </c>
      <c r="I898">
        <v>9.9469600000000007</v>
      </c>
      <c r="J898">
        <v>23919.060005073999</v>
      </c>
      <c r="K898">
        <v>2951.7791276893204</v>
      </c>
      <c r="L898">
        <v>7.6882900000000003</v>
      </c>
      <c r="M898">
        <v>25429.608369076999</v>
      </c>
      <c r="N898">
        <v>3138.1913500460291</v>
      </c>
      <c r="O898">
        <v>76831.994536504004</v>
      </c>
      <c r="P898">
        <v>31.68159</v>
      </c>
      <c r="Q898">
        <v>6343.4136028025678</v>
      </c>
      <c r="R898">
        <v>3390</v>
      </c>
      <c r="S898">
        <v>2950</v>
      </c>
      <c r="T898">
        <v>3140</v>
      </c>
      <c r="U898">
        <v>6340</v>
      </c>
    </row>
    <row r="899" spans="1:21" x14ac:dyDescent="0.3">
      <c r="A899" t="s">
        <v>28</v>
      </c>
      <c r="B899">
        <v>8</v>
      </c>
      <c r="C899">
        <v>8.1032688999999998</v>
      </c>
      <c r="D899">
        <v>2019</v>
      </c>
      <c r="E899">
        <v>6</v>
      </c>
      <c r="F899">
        <v>13.81071</v>
      </c>
      <c r="G899">
        <v>27631.858935959997</v>
      </c>
      <c r="H899">
        <v>3409.9644571785097</v>
      </c>
      <c r="I899">
        <v>11.66658</v>
      </c>
      <c r="J899">
        <v>25840.6947927</v>
      </c>
      <c r="K899">
        <v>3188.922286992105</v>
      </c>
      <c r="L899">
        <v>9.4837799999999994</v>
      </c>
      <c r="M899">
        <v>30081.924305971002</v>
      </c>
      <c r="N899">
        <v>3712.3196425051378</v>
      </c>
      <c r="O899">
        <v>83554.478034631</v>
      </c>
      <c r="P899">
        <v>34.961069999999999</v>
      </c>
      <c r="Q899">
        <v>6598.8867441706152</v>
      </c>
      <c r="R899">
        <v>3410</v>
      </c>
      <c r="S899">
        <v>3190</v>
      </c>
      <c r="T899">
        <v>3710</v>
      </c>
      <c r="U899">
        <v>6600</v>
      </c>
    </row>
    <row r="900" spans="1:21" x14ac:dyDescent="0.3">
      <c r="A900" t="s">
        <v>28</v>
      </c>
      <c r="B900">
        <v>8</v>
      </c>
      <c r="C900">
        <v>8.1032688999999998</v>
      </c>
      <c r="D900">
        <v>2019</v>
      </c>
      <c r="E900">
        <v>2</v>
      </c>
      <c r="F900">
        <v>13.106009999999999</v>
      </c>
      <c r="G900">
        <v>28659.439999999999</v>
      </c>
      <c r="H900">
        <v>3536.7751402153272</v>
      </c>
      <c r="I900">
        <v>12.41601</v>
      </c>
      <c r="J900">
        <v>27928.400000000001</v>
      </c>
      <c r="K900">
        <v>3446.5596964207866</v>
      </c>
      <c r="L900">
        <v>9.9922500000000003</v>
      </c>
      <c r="M900">
        <v>31044.240000000002</v>
      </c>
      <c r="N900">
        <v>3831.0761228718452</v>
      </c>
      <c r="O900">
        <v>87632.08</v>
      </c>
      <c r="P900">
        <v>35.514269999999996</v>
      </c>
      <c r="Q900">
        <v>6983.3348366361133</v>
      </c>
      <c r="R900">
        <v>3540</v>
      </c>
      <c r="S900">
        <v>3450</v>
      </c>
      <c r="T900">
        <v>3830</v>
      </c>
      <c r="U900">
        <v>6980</v>
      </c>
    </row>
    <row r="901" spans="1:21" x14ac:dyDescent="0.3">
      <c r="A901" t="s">
        <v>28</v>
      </c>
      <c r="B901">
        <v>8</v>
      </c>
      <c r="C901">
        <v>8.1032688999999998</v>
      </c>
      <c r="D901">
        <v>2020</v>
      </c>
      <c r="E901">
        <v>2</v>
      </c>
      <c r="F901">
        <v>14.644439999999999</v>
      </c>
      <c r="G901">
        <v>28905.667324335998</v>
      </c>
      <c r="H901">
        <v>3567.1613124347878</v>
      </c>
      <c r="I901">
        <v>13.91038</v>
      </c>
      <c r="J901">
        <v>29520.702265454998</v>
      </c>
      <c r="K901">
        <v>3643.0609214332007</v>
      </c>
      <c r="L901">
        <v>11.066599999999999</v>
      </c>
      <c r="M901">
        <v>31050.661322342999</v>
      </c>
      <c r="N901">
        <v>3831.868558914909</v>
      </c>
      <c r="O901">
        <v>89477.030912133996</v>
      </c>
      <c r="P901">
        <v>39.621420000000001</v>
      </c>
      <c r="Q901">
        <v>7210.2222338679885</v>
      </c>
      <c r="R901">
        <v>3570</v>
      </c>
      <c r="S901">
        <v>3640</v>
      </c>
      <c r="T901">
        <v>3830</v>
      </c>
      <c r="U901">
        <v>7210</v>
      </c>
    </row>
    <row r="902" spans="1:21" x14ac:dyDescent="0.3">
      <c r="A902" t="s">
        <v>28</v>
      </c>
      <c r="B902">
        <v>8</v>
      </c>
      <c r="C902">
        <v>8.1032688999999998</v>
      </c>
      <c r="D902">
        <v>2019</v>
      </c>
      <c r="E902">
        <v>5</v>
      </c>
      <c r="F902">
        <v>14.362399999999999</v>
      </c>
      <c r="G902">
        <v>29821.508153758001</v>
      </c>
      <c r="H902">
        <v>3680.1824697879642</v>
      </c>
      <c r="I902">
        <v>13.43244</v>
      </c>
      <c r="J902">
        <v>28448.030835627003</v>
      </c>
      <c r="K902">
        <v>3510.6857722106452</v>
      </c>
      <c r="L902">
        <v>10.52502</v>
      </c>
      <c r="M902">
        <v>32853.654252323999</v>
      </c>
      <c r="N902">
        <v>4054.37048403071</v>
      </c>
      <c r="O902">
        <v>91123.193241708999</v>
      </c>
      <c r="P902">
        <v>38.319859999999998</v>
      </c>
      <c r="Q902">
        <v>7190.8682419986098</v>
      </c>
      <c r="R902">
        <v>3680</v>
      </c>
      <c r="S902">
        <v>3510</v>
      </c>
      <c r="T902">
        <v>4050</v>
      </c>
      <c r="U902">
        <v>7190</v>
      </c>
    </row>
    <row r="903" spans="1:21" x14ac:dyDescent="0.3">
      <c r="A903" t="s">
        <v>28</v>
      </c>
      <c r="B903">
        <v>8</v>
      </c>
      <c r="C903">
        <v>8.1032688999999998</v>
      </c>
      <c r="D903">
        <v>2019</v>
      </c>
      <c r="E903">
        <v>10</v>
      </c>
      <c r="F903">
        <v>15.159689999999999</v>
      </c>
      <c r="G903">
        <v>29853.356107943</v>
      </c>
      <c r="H903">
        <v>3684.1127298568358</v>
      </c>
      <c r="I903">
        <v>12.48456</v>
      </c>
      <c r="J903">
        <v>26562.368989088001</v>
      </c>
      <c r="K903">
        <v>3277.981925181824</v>
      </c>
      <c r="L903">
        <v>11.098739999999999</v>
      </c>
      <c r="M903">
        <v>31149.84725268</v>
      </c>
      <c r="N903">
        <v>3844.1087957330406</v>
      </c>
      <c r="O903">
        <v>87565.572349711001</v>
      </c>
      <c r="P903">
        <v>38.742989999999999</v>
      </c>
      <c r="Q903">
        <v>6962.0946550386598</v>
      </c>
      <c r="R903">
        <v>3680</v>
      </c>
      <c r="S903">
        <v>3280</v>
      </c>
      <c r="T903">
        <v>3840</v>
      </c>
      <c r="U903">
        <v>6960</v>
      </c>
    </row>
    <row r="904" spans="1:21" x14ac:dyDescent="0.3">
      <c r="A904" t="s">
        <v>28</v>
      </c>
      <c r="B904">
        <v>8</v>
      </c>
      <c r="C904">
        <v>8.1032688999999998</v>
      </c>
      <c r="D904">
        <v>2019</v>
      </c>
      <c r="E904">
        <v>11</v>
      </c>
      <c r="F904">
        <v>14.649900000000001</v>
      </c>
      <c r="G904">
        <v>29999.754906244001</v>
      </c>
      <c r="H904">
        <v>3702.1793644592003</v>
      </c>
      <c r="I904">
        <v>11.98204</v>
      </c>
      <c r="J904">
        <v>27270.555802773</v>
      </c>
      <c r="K904">
        <v>3365.3771261093161</v>
      </c>
      <c r="L904">
        <v>10.76717</v>
      </c>
      <c r="M904">
        <v>32047.520542959002</v>
      </c>
      <c r="N904">
        <v>3954.887951818926</v>
      </c>
      <c r="O904">
        <v>89317.831251976007</v>
      </c>
      <c r="P904">
        <v>37.39911</v>
      </c>
      <c r="Q904">
        <v>7067.5564905685169</v>
      </c>
      <c r="R904">
        <v>3700</v>
      </c>
      <c r="S904">
        <v>3370</v>
      </c>
      <c r="T904">
        <v>3950</v>
      </c>
      <c r="U904">
        <v>7070</v>
      </c>
    </row>
    <row r="905" spans="1:21" x14ac:dyDescent="0.3">
      <c r="A905" t="s">
        <v>28</v>
      </c>
      <c r="B905">
        <v>8</v>
      </c>
      <c r="C905">
        <v>8.1032688999999998</v>
      </c>
      <c r="D905">
        <v>2019</v>
      </c>
      <c r="E905">
        <v>4</v>
      </c>
      <c r="F905">
        <v>14.224410000000001</v>
      </c>
      <c r="G905">
        <v>30248.870357834003</v>
      </c>
      <c r="H905">
        <v>3732.921951761221</v>
      </c>
      <c r="I905">
        <v>13.07837</v>
      </c>
      <c r="J905">
        <v>28153.161555758001</v>
      </c>
      <c r="K905">
        <v>3474.296842815867</v>
      </c>
      <c r="L905">
        <v>10.67414</v>
      </c>
      <c r="M905">
        <v>32505.810765094</v>
      </c>
      <c r="N905">
        <v>4011.4441673154893</v>
      </c>
      <c r="O905">
        <v>90907.842678685993</v>
      </c>
      <c r="P905">
        <v>37.97692</v>
      </c>
      <c r="Q905">
        <v>7207.2187945770875</v>
      </c>
      <c r="R905">
        <v>3730</v>
      </c>
      <c r="S905">
        <v>3470</v>
      </c>
      <c r="T905">
        <v>4010</v>
      </c>
      <c r="U905">
        <v>7210</v>
      </c>
    </row>
    <row r="906" spans="1:21" x14ac:dyDescent="0.3">
      <c r="A906" t="s">
        <v>28</v>
      </c>
      <c r="B906">
        <v>8</v>
      </c>
      <c r="C906">
        <v>8.1032688999999998</v>
      </c>
      <c r="D906">
        <v>2020</v>
      </c>
      <c r="E906">
        <v>1</v>
      </c>
      <c r="F906">
        <v>14.24757</v>
      </c>
      <c r="G906">
        <v>30062.202206240003</v>
      </c>
      <c r="H906">
        <v>3709.8857975995347</v>
      </c>
      <c r="I906">
        <v>13.282220000000001</v>
      </c>
      <c r="J906">
        <v>29139.602877869002</v>
      </c>
      <c r="K906">
        <v>3596.0305942542523</v>
      </c>
      <c r="L906">
        <v>11.06757</v>
      </c>
      <c r="M906">
        <v>31560.660934221003</v>
      </c>
      <c r="N906">
        <v>3894.8060744005429</v>
      </c>
      <c r="O906">
        <v>90762.46601833</v>
      </c>
      <c r="P906">
        <v>38.597359999999995</v>
      </c>
      <c r="Q906">
        <v>7305.916391853787</v>
      </c>
      <c r="R906">
        <v>3710</v>
      </c>
      <c r="S906">
        <v>3600</v>
      </c>
      <c r="T906">
        <v>3890</v>
      </c>
      <c r="U906">
        <v>7310</v>
      </c>
    </row>
    <row r="907" spans="1:21" x14ac:dyDescent="0.3">
      <c r="A907" t="s">
        <v>28</v>
      </c>
      <c r="B907">
        <v>8</v>
      </c>
      <c r="C907">
        <v>8.1032688999999998</v>
      </c>
      <c r="D907">
        <v>2020</v>
      </c>
      <c r="E907">
        <v>9</v>
      </c>
      <c r="F907">
        <v>15.50864</v>
      </c>
      <c r="G907">
        <v>30925.146002332</v>
      </c>
      <c r="H907">
        <v>3816.37909144691</v>
      </c>
      <c r="I907">
        <v>12.491860000000001</v>
      </c>
      <c r="J907">
        <v>30480.834986556001</v>
      </c>
      <c r="K907">
        <v>3761.5480076881076</v>
      </c>
      <c r="L907">
        <v>10.99718</v>
      </c>
      <c r="M907">
        <v>32977.075847016</v>
      </c>
      <c r="N907">
        <v>4069.6015711654345</v>
      </c>
      <c r="O907">
        <v>94383.05683590399</v>
      </c>
      <c r="P907">
        <v>38.997680000000003</v>
      </c>
      <c r="Q907">
        <v>7577.9270991350168</v>
      </c>
      <c r="R907">
        <v>3820</v>
      </c>
      <c r="S907">
        <v>3760</v>
      </c>
      <c r="T907">
        <v>4070</v>
      </c>
      <c r="U907">
        <v>7580</v>
      </c>
    </row>
    <row r="908" spans="1:21" x14ac:dyDescent="0.3">
      <c r="A908" t="s">
        <v>28</v>
      </c>
      <c r="B908">
        <v>8</v>
      </c>
      <c r="C908">
        <v>8.1032688999999998</v>
      </c>
      <c r="D908">
        <v>2019</v>
      </c>
      <c r="E908">
        <v>1</v>
      </c>
      <c r="F908">
        <v>13.558070000000001</v>
      </c>
      <c r="G908">
        <v>29686.66</v>
      </c>
      <c r="H908">
        <v>3663.5412654268453</v>
      </c>
      <c r="I908">
        <v>12.606769999999999</v>
      </c>
      <c r="J908">
        <v>29189.49</v>
      </c>
      <c r="K908">
        <v>3602.1870136877728</v>
      </c>
      <c r="L908">
        <v>10.561</v>
      </c>
      <c r="M908">
        <v>32943.980000000003</v>
      </c>
      <c r="N908">
        <v>4065.5173124021594</v>
      </c>
      <c r="O908">
        <v>91820.13</v>
      </c>
      <c r="P908">
        <v>36.725839999999998</v>
      </c>
      <c r="Q908">
        <v>7265.7282791146181</v>
      </c>
      <c r="R908">
        <v>3660</v>
      </c>
      <c r="S908">
        <v>3600</v>
      </c>
      <c r="T908">
        <v>4070</v>
      </c>
      <c r="U908">
        <v>7270</v>
      </c>
    </row>
    <row r="909" spans="1:21" x14ac:dyDescent="0.3">
      <c r="A909" t="s">
        <v>28</v>
      </c>
      <c r="B909">
        <v>8</v>
      </c>
      <c r="C909">
        <v>8.1032688999999998</v>
      </c>
      <c r="D909">
        <v>2019</v>
      </c>
      <c r="E909">
        <v>12</v>
      </c>
      <c r="F909">
        <v>15.04669</v>
      </c>
      <c r="G909">
        <v>31029.137798606</v>
      </c>
      <c r="H909">
        <v>3829.2124057003712</v>
      </c>
      <c r="I909">
        <v>12.80667</v>
      </c>
      <c r="J909">
        <v>29035.911632904998</v>
      </c>
      <c r="K909">
        <v>3583.2343701324039</v>
      </c>
      <c r="L909">
        <v>10.799659999999999</v>
      </c>
      <c r="M909">
        <v>31317.834605298998</v>
      </c>
      <c r="N909">
        <v>3864.8396087780079</v>
      </c>
      <c r="O909">
        <v>91382.884036809992</v>
      </c>
      <c r="P909">
        <v>38.653019999999998</v>
      </c>
      <c r="Q909">
        <v>7412.4467758327755</v>
      </c>
      <c r="R909">
        <v>3830</v>
      </c>
      <c r="S909">
        <v>3580</v>
      </c>
      <c r="T909">
        <v>3860</v>
      </c>
      <c r="U909">
        <v>7410</v>
      </c>
    </row>
    <row r="910" spans="1:21" x14ac:dyDescent="0.3">
      <c r="A910" t="s">
        <v>28</v>
      </c>
      <c r="B910">
        <v>8</v>
      </c>
      <c r="C910">
        <v>8.1032688999999998</v>
      </c>
      <c r="D910">
        <v>2019</v>
      </c>
      <c r="E910">
        <v>3</v>
      </c>
      <c r="F910">
        <v>14.519679999999999</v>
      </c>
      <c r="G910">
        <v>33559.19</v>
      </c>
      <c r="H910">
        <v>4141.4385248896288</v>
      </c>
      <c r="I910">
        <v>12.87982</v>
      </c>
      <c r="J910">
        <v>30371.360000000001</v>
      </c>
      <c r="K910">
        <v>3748.0380294426614</v>
      </c>
      <c r="L910">
        <v>10.292199999999999</v>
      </c>
      <c r="M910">
        <v>34684.720000000001</v>
      </c>
      <c r="N910">
        <v>4280.336790995545</v>
      </c>
      <c r="O910">
        <v>98615.27</v>
      </c>
      <c r="P910">
        <v>37.691699999999997</v>
      </c>
      <c r="Q910">
        <v>7889.4765543322901</v>
      </c>
      <c r="R910">
        <v>4140</v>
      </c>
      <c r="S910">
        <v>3750</v>
      </c>
      <c r="T910">
        <v>4280</v>
      </c>
      <c r="U910">
        <v>7890</v>
      </c>
    </row>
    <row r="911" spans="1:21" x14ac:dyDescent="0.3">
      <c r="A911" t="s">
        <v>28</v>
      </c>
      <c r="B911">
        <v>8</v>
      </c>
      <c r="C911">
        <v>8.1032688999999998</v>
      </c>
      <c r="D911">
        <v>2020</v>
      </c>
      <c r="E911">
        <v>10</v>
      </c>
      <c r="F911">
        <v>17.63016</v>
      </c>
      <c r="G911">
        <v>35175.763682069002</v>
      </c>
      <c r="H911">
        <v>4340.9350122971982</v>
      </c>
      <c r="I911">
        <v>15.268969999999999</v>
      </c>
      <c r="J911">
        <v>34010.041481003005</v>
      </c>
      <c r="K911">
        <v>4197.0767477558356</v>
      </c>
      <c r="L911">
        <v>13.22878</v>
      </c>
      <c r="M911">
        <v>37265.301620819999</v>
      </c>
      <c r="N911">
        <v>4598.7985935922725</v>
      </c>
      <c r="O911">
        <v>106451.10678389201</v>
      </c>
      <c r="P911">
        <v>46.12791</v>
      </c>
      <c r="Q911">
        <v>8538.0117600530339</v>
      </c>
      <c r="R911">
        <v>4340</v>
      </c>
      <c r="S911">
        <v>4200</v>
      </c>
      <c r="T911">
        <v>4600</v>
      </c>
      <c r="U911">
        <v>8540</v>
      </c>
    </row>
    <row r="912" spans="1:21" x14ac:dyDescent="0.3">
      <c r="A912" t="s">
        <v>28</v>
      </c>
      <c r="B912">
        <v>8</v>
      </c>
      <c r="C912">
        <v>8.1032688999999998</v>
      </c>
      <c r="D912">
        <v>2020</v>
      </c>
      <c r="E912">
        <v>11</v>
      </c>
      <c r="F912">
        <v>15.162179999999999</v>
      </c>
      <c r="G912">
        <v>32623.493700000003</v>
      </c>
      <c r="H912">
        <v>4025.9670637364638</v>
      </c>
      <c r="I912">
        <v>12.42351</v>
      </c>
      <c r="J912">
        <v>30267.359500000002</v>
      </c>
      <c r="K912">
        <v>3735.2036410885985</v>
      </c>
      <c r="L912">
        <v>11.46224</v>
      </c>
      <c r="M912">
        <v>34163.477200000001</v>
      </c>
      <c r="N912">
        <v>4216.0117875392243</v>
      </c>
      <c r="O912">
        <v>97054.330400000006</v>
      </c>
      <c r="P912">
        <v>39.047930000000001</v>
      </c>
      <c r="Q912">
        <v>7761.1707048250619</v>
      </c>
      <c r="R912">
        <v>4030</v>
      </c>
      <c r="S912">
        <v>3740</v>
      </c>
      <c r="T912">
        <v>4220</v>
      </c>
      <c r="U912">
        <v>7760</v>
      </c>
    </row>
    <row r="913" spans="1:21" x14ac:dyDescent="0.3">
      <c r="A913" t="s">
        <v>31</v>
      </c>
      <c r="B913">
        <v>11</v>
      </c>
      <c r="C913">
        <v>7.0000000000000007E-2</v>
      </c>
      <c r="D913">
        <v>2021</v>
      </c>
      <c r="E913">
        <v>6</v>
      </c>
      <c r="F913" s="2">
        <v>3.5950000000000003E-2</v>
      </c>
      <c r="G913" s="2">
        <v>60.192599999999999</v>
      </c>
      <c r="H913" s="3">
        <v>859.89428571428562</v>
      </c>
      <c r="I913" s="2">
        <v>5.4699999999999999E-2</v>
      </c>
      <c r="J913">
        <v>2689.7811000000002</v>
      </c>
      <c r="K913" s="3">
        <v>38425.444285714279</v>
      </c>
      <c r="L913" s="2">
        <v>0.24773000000000001</v>
      </c>
      <c r="M913">
        <v>1049.3852999999999</v>
      </c>
      <c r="N913" s="3">
        <v>14991.21857142857</v>
      </c>
      <c r="O913" s="3">
        <v>3799.358999999999</v>
      </c>
      <c r="P913" s="3">
        <v>0.33838000000000001</v>
      </c>
      <c r="Q913" s="3">
        <f>H913+K913</f>
        <v>39285.338571428561</v>
      </c>
      <c r="R913">
        <v>860</v>
      </c>
      <c r="S913">
        <v>38430</v>
      </c>
      <c r="T913">
        <v>14990</v>
      </c>
      <c r="U913">
        <v>39290</v>
      </c>
    </row>
    <row r="914" spans="1:21" x14ac:dyDescent="0.3">
      <c r="A914" t="s">
        <v>31</v>
      </c>
      <c r="B914">
        <v>11</v>
      </c>
      <c r="C914">
        <v>7.0000000000000007E-2</v>
      </c>
      <c r="D914">
        <v>2021</v>
      </c>
      <c r="E914">
        <v>5</v>
      </c>
      <c r="F914" s="2">
        <v>3.1489999999999997E-2</v>
      </c>
      <c r="G914" s="2">
        <v>52.048599999999993</v>
      </c>
      <c r="H914" s="3">
        <v>743.55142857142846</v>
      </c>
      <c r="I914" s="2">
        <v>5.9760000000000001E-2</v>
      </c>
      <c r="J914">
        <v>2652.2646</v>
      </c>
      <c r="K914" s="3">
        <v>37889.494285714289</v>
      </c>
      <c r="L914" s="2">
        <v>0.20959</v>
      </c>
      <c r="M914">
        <v>1015.4973</v>
      </c>
      <c r="N914" s="3">
        <v>14507.10428571428</v>
      </c>
      <c r="O914" s="3">
        <v>3719.810500000001</v>
      </c>
      <c r="P914" s="3">
        <v>0.30084</v>
      </c>
      <c r="Q914" s="3">
        <f>H914+K914</f>
        <v>38633.045714285719</v>
      </c>
      <c r="R914">
        <v>740</v>
      </c>
      <c r="S914">
        <v>37890</v>
      </c>
      <c r="T914">
        <v>14510</v>
      </c>
      <c r="U914">
        <v>38630</v>
      </c>
    </row>
    <row r="915" spans="1:21" x14ac:dyDescent="0.3">
      <c r="A915" t="s">
        <v>31</v>
      </c>
      <c r="B915">
        <v>11</v>
      </c>
      <c r="C915">
        <v>7.0000000000000007E-2</v>
      </c>
      <c r="D915">
        <v>2021</v>
      </c>
      <c r="E915">
        <v>4</v>
      </c>
      <c r="F915" s="2">
        <v>4.3589999999999997E-2</v>
      </c>
      <c r="G915" s="2">
        <v>83.94</v>
      </c>
      <c r="H915" s="3">
        <v>1199.1428571428571</v>
      </c>
      <c r="I915" s="2">
        <v>7.0190000000000002E-2</v>
      </c>
      <c r="J915">
        <v>2696.9938999999999</v>
      </c>
      <c r="K915" s="3">
        <v>38528.484285714279</v>
      </c>
      <c r="L915" s="2">
        <v>0.32217000000000001</v>
      </c>
      <c r="M915">
        <v>1016.0753999999999</v>
      </c>
      <c r="N915" s="3">
        <v>14515.362857142851</v>
      </c>
      <c r="O915" s="3">
        <v>3797.0093000000002</v>
      </c>
      <c r="P915" s="3">
        <v>0.43595</v>
      </c>
      <c r="Q915" s="3">
        <f>H915+K915</f>
        <v>39727.627142857134</v>
      </c>
      <c r="R915">
        <v>1200</v>
      </c>
      <c r="S915">
        <v>38530</v>
      </c>
      <c r="T915">
        <v>14520</v>
      </c>
      <c r="U915">
        <v>39730</v>
      </c>
    </row>
    <row r="916" spans="1:21" x14ac:dyDescent="0.3">
      <c r="A916" t="s">
        <v>31</v>
      </c>
      <c r="B916">
        <v>11</v>
      </c>
      <c r="C916">
        <v>7.0000000000000007E-2</v>
      </c>
      <c r="D916">
        <v>2021</v>
      </c>
      <c r="E916">
        <v>3</v>
      </c>
      <c r="F916" s="2">
        <v>4.6300000000000001E-2</v>
      </c>
      <c r="G916" s="2">
        <v>76.819999999999993</v>
      </c>
      <c r="H916" s="3">
        <v>1097.4285714285711</v>
      </c>
      <c r="I916" s="2">
        <v>6.1879999999999998E-2</v>
      </c>
      <c r="J916">
        <v>2560.09</v>
      </c>
      <c r="K916" s="3">
        <v>36572.714285714283</v>
      </c>
      <c r="L916" s="2">
        <v>0.32747999999999999</v>
      </c>
      <c r="M916">
        <v>965.43</v>
      </c>
      <c r="N916" s="3">
        <v>13791.857142857139</v>
      </c>
      <c r="O916" s="3">
        <v>3602.34</v>
      </c>
      <c r="P916" s="3">
        <v>0.43565999999999999</v>
      </c>
      <c r="Q916" s="3">
        <f>H916+K916</f>
        <v>37670.142857142855</v>
      </c>
      <c r="R916">
        <v>1100</v>
      </c>
      <c r="S916">
        <v>36570</v>
      </c>
      <c r="T916">
        <v>13790</v>
      </c>
      <c r="U916">
        <v>37670</v>
      </c>
    </row>
    <row r="917" spans="1:21" x14ac:dyDescent="0.3">
      <c r="A917" t="s">
        <v>31</v>
      </c>
      <c r="B917">
        <v>11</v>
      </c>
      <c r="C917">
        <v>7.0000000000000007E-2</v>
      </c>
      <c r="D917">
        <v>2021</v>
      </c>
      <c r="E917">
        <v>2</v>
      </c>
      <c r="F917" s="2">
        <v>4.0989999999999999E-2</v>
      </c>
      <c r="G917" s="2">
        <v>63.094900000000003</v>
      </c>
      <c r="H917" s="3">
        <v>901.35571428571416</v>
      </c>
      <c r="I917" s="2">
        <v>5.6529999999999997E-2</v>
      </c>
      <c r="J917">
        <v>2307.1601000000001</v>
      </c>
      <c r="K917" s="3">
        <v>32959.43</v>
      </c>
      <c r="L917" s="2">
        <v>0.29825000000000002</v>
      </c>
      <c r="M917">
        <v>777.50670000000002</v>
      </c>
      <c r="N917" s="3">
        <v>11107.23857142857</v>
      </c>
      <c r="O917" s="3">
        <v>3147.7617</v>
      </c>
      <c r="P917" s="3">
        <v>0.39577000000000001</v>
      </c>
      <c r="Q917" s="3">
        <f>H917+K917</f>
        <v>33860.785714285717</v>
      </c>
      <c r="R917">
        <v>900</v>
      </c>
      <c r="S917">
        <v>32960</v>
      </c>
      <c r="T917">
        <v>11110</v>
      </c>
      <c r="U917">
        <v>33860</v>
      </c>
    </row>
    <row r="918" spans="1:21" x14ac:dyDescent="0.3">
      <c r="A918" t="s">
        <v>31</v>
      </c>
      <c r="B918">
        <v>11</v>
      </c>
      <c r="C918">
        <v>7.0000000000000007E-2</v>
      </c>
      <c r="D918">
        <v>2021</v>
      </c>
      <c r="E918">
        <v>1</v>
      </c>
      <c r="F918" s="2">
        <v>3.8019999999999998E-2</v>
      </c>
      <c r="G918" s="2">
        <v>52.67</v>
      </c>
      <c r="H918" s="3">
        <v>752.42857142857133</v>
      </c>
      <c r="I918" s="2">
        <v>5.7660000000000003E-2</v>
      </c>
      <c r="J918">
        <v>2341.31</v>
      </c>
      <c r="K918" s="3">
        <v>33447.28571428571</v>
      </c>
      <c r="L918" s="2">
        <v>0.28732000000000002</v>
      </c>
      <c r="M918">
        <v>859.2</v>
      </c>
      <c r="N918" s="3">
        <v>12274.28571428571</v>
      </c>
      <c r="O918" s="3">
        <v>3253.18</v>
      </c>
      <c r="P918" s="3">
        <v>0.38300000000000001</v>
      </c>
      <c r="Q918" s="3">
        <f>H918+K918</f>
        <v>34199.714285714283</v>
      </c>
      <c r="R918">
        <v>750</v>
      </c>
      <c r="S918">
        <v>33450</v>
      </c>
      <c r="T918">
        <v>12270</v>
      </c>
      <c r="U918">
        <v>34200</v>
      </c>
    </row>
    <row r="919" spans="1:21" x14ac:dyDescent="0.3">
      <c r="A919" t="s">
        <v>31</v>
      </c>
      <c r="B919">
        <v>11</v>
      </c>
      <c r="C919">
        <v>7.0000000000000007E-2</v>
      </c>
      <c r="D919">
        <v>2020</v>
      </c>
      <c r="E919">
        <v>12</v>
      </c>
      <c r="F919" s="2">
        <v>3.9149999999999997E-2</v>
      </c>
      <c r="G919" s="2">
        <v>54.420900000000003</v>
      </c>
      <c r="H919" s="3">
        <v>777.44142857142856</v>
      </c>
      <c r="I919" s="2">
        <v>6.6799999999999998E-2</v>
      </c>
      <c r="J919">
        <v>2827.3683000000001</v>
      </c>
      <c r="K919" s="3">
        <v>40390.975714285712</v>
      </c>
      <c r="L919" s="2">
        <v>0.30919000000000002</v>
      </c>
      <c r="M919">
        <v>894.74580000000003</v>
      </c>
      <c r="N919" s="3">
        <v>12782.082857142859</v>
      </c>
      <c r="O919" s="3">
        <v>3776.5349999999999</v>
      </c>
      <c r="P919" s="3">
        <v>0.41514000000000001</v>
      </c>
      <c r="Q919" s="3">
        <f>H919+K919</f>
        <v>41168.417142857143</v>
      </c>
      <c r="R919">
        <v>780</v>
      </c>
      <c r="S919">
        <v>40390</v>
      </c>
      <c r="T919">
        <v>12780</v>
      </c>
      <c r="U919">
        <v>41170</v>
      </c>
    </row>
    <row r="920" spans="1:21" x14ac:dyDescent="0.3">
      <c r="A920" t="s">
        <v>31</v>
      </c>
      <c r="B920">
        <v>11</v>
      </c>
      <c r="C920">
        <v>6.9025100000000006E-2</v>
      </c>
      <c r="D920">
        <v>2020</v>
      </c>
      <c r="E920">
        <v>8</v>
      </c>
      <c r="F920">
        <v>1.7639999999999999E-2</v>
      </c>
      <c r="G920">
        <v>28.004100123000001</v>
      </c>
      <c r="H920">
        <v>405.70893954517993</v>
      </c>
      <c r="I920">
        <v>2.844E-2</v>
      </c>
      <c r="J920">
        <v>1133.3099746559999</v>
      </c>
      <c r="K920">
        <v>16418.809601956385</v>
      </c>
      <c r="L920">
        <v>0.18992999999999999</v>
      </c>
      <c r="M920">
        <v>581.55020539199995</v>
      </c>
      <c r="N920">
        <v>8425.1990274842028</v>
      </c>
      <c r="O920">
        <v>1742.8642801709998</v>
      </c>
      <c r="P920">
        <v>0.23601</v>
      </c>
      <c r="Q920">
        <v>16824.518541501566</v>
      </c>
      <c r="R920">
        <v>410</v>
      </c>
      <c r="S920">
        <v>16420</v>
      </c>
      <c r="T920">
        <v>8430</v>
      </c>
      <c r="U920">
        <v>16820</v>
      </c>
    </row>
    <row r="921" spans="1:21" x14ac:dyDescent="0.3">
      <c r="A921" t="s">
        <v>31</v>
      </c>
      <c r="B921">
        <v>11</v>
      </c>
      <c r="C921">
        <v>6.9025100000000006E-2</v>
      </c>
      <c r="D921">
        <v>2020</v>
      </c>
      <c r="E921">
        <v>4</v>
      </c>
      <c r="F921">
        <v>1.7000000000000001E-2</v>
      </c>
      <c r="G921">
        <v>30.324954594999998</v>
      </c>
      <c r="H921">
        <v>439.33228050375868</v>
      </c>
      <c r="I921">
        <v>4.0259999999999997E-2</v>
      </c>
      <c r="J921">
        <v>2287.8987195689997</v>
      </c>
      <c r="K921">
        <v>33145.89503773264</v>
      </c>
      <c r="L921">
        <v>9.2079999999999995E-2</v>
      </c>
      <c r="M921">
        <v>600.23127370299994</v>
      </c>
      <c r="N921">
        <v>8695.840697123218</v>
      </c>
      <c r="O921">
        <v>2918.4549478669996</v>
      </c>
      <c r="P921">
        <v>0.14934</v>
      </c>
      <c r="Q921">
        <v>33585.227318236401</v>
      </c>
      <c r="R921">
        <v>440</v>
      </c>
      <c r="S921">
        <v>33150</v>
      </c>
      <c r="T921">
        <v>8700</v>
      </c>
      <c r="U921">
        <v>33590</v>
      </c>
    </row>
    <row r="922" spans="1:21" x14ac:dyDescent="0.3">
      <c r="A922" t="s">
        <v>31</v>
      </c>
      <c r="B922">
        <v>11</v>
      </c>
      <c r="C922">
        <v>6.9025100000000006E-2</v>
      </c>
      <c r="D922">
        <v>2019</v>
      </c>
      <c r="E922">
        <v>10</v>
      </c>
      <c r="F922">
        <v>2.9329999999999998E-2</v>
      </c>
      <c r="G922">
        <v>36.800248495999995</v>
      </c>
      <c r="H922">
        <v>533.14299430207257</v>
      </c>
      <c r="I922">
        <v>7.3620000000000005E-2</v>
      </c>
      <c r="J922">
        <v>1781.750103311</v>
      </c>
      <c r="K922">
        <v>25813.075291611309</v>
      </c>
      <c r="L922">
        <v>0.24354999999999999</v>
      </c>
      <c r="M922">
        <v>683.33858963800003</v>
      </c>
      <c r="N922">
        <v>9899.8565686684979</v>
      </c>
      <c r="O922">
        <v>2501.888941445</v>
      </c>
      <c r="P922">
        <v>0.34649999999999997</v>
      </c>
      <c r="Q922">
        <v>26346.218285913383</v>
      </c>
      <c r="R922">
        <v>530</v>
      </c>
      <c r="S922">
        <v>25810</v>
      </c>
      <c r="T922">
        <v>9900</v>
      </c>
      <c r="U922">
        <v>26350</v>
      </c>
    </row>
    <row r="923" spans="1:21" x14ac:dyDescent="0.3">
      <c r="A923" t="s">
        <v>31</v>
      </c>
      <c r="B923">
        <v>11</v>
      </c>
      <c r="C923">
        <v>6.9025100000000006E-2</v>
      </c>
      <c r="D923">
        <v>2020</v>
      </c>
      <c r="E923">
        <v>2</v>
      </c>
      <c r="F923">
        <v>3.3930000000000002E-2</v>
      </c>
      <c r="G923">
        <v>38.682504489999999</v>
      </c>
      <c r="H923">
        <v>560.4121470305729</v>
      </c>
      <c r="I923">
        <v>9.0240000000000001E-2</v>
      </c>
      <c r="J923">
        <v>2223.264639259</v>
      </c>
      <c r="K923">
        <v>32209.509863209176</v>
      </c>
      <c r="L923">
        <v>0.28334999999999999</v>
      </c>
      <c r="M923">
        <v>761.33888502600007</v>
      </c>
      <c r="N923">
        <v>11029.884564107839</v>
      </c>
      <c r="O923">
        <v>3023.286028775</v>
      </c>
      <c r="P923">
        <v>0.40751999999999999</v>
      </c>
      <c r="Q923">
        <v>32769.922010239752</v>
      </c>
      <c r="R923">
        <v>560</v>
      </c>
      <c r="S923">
        <v>32210</v>
      </c>
      <c r="T923">
        <v>11030</v>
      </c>
      <c r="U923">
        <v>32770</v>
      </c>
    </row>
    <row r="924" spans="1:21" x14ac:dyDescent="0.3">
      <c r="A924" t="s">
        <v>31</v>
      </c>
      <c r="B924">
        <v>11</v>
      </c>
      <c r="C924">
        <v>6.9025100000000006E-2</v>
      </c>
      <c r="D924">
        <v>2020</v>
      </c>
      <c r="E924">
        <v>3</v>
      </c>
      <c r="F924">
        <v>3.0269999999999998E-2</v>
      </c>
      <c r="G924">
        <v>41.774638353</v>
      </c>
      <c r="H924">
        <v>605.20938546992318</v>
      </c>
      <c r="I924">
        <v>4.9230000000000003E-2</v>
      </c>
      <c r="J924">
        <v>1923.4699945930001</v>
      </c>
      <c r="K924">
        <v>27866.239883651018</v>
      </c>
      <c r="L924">
        <v>0.21174999999999999</v>
      </c>
      <c r="M924">
        <v>624.67512009099994</v>
      </c>
      <c r="N924">
        <v>9049.970519289358</v>
      </c>
      <c r="O924">
        <v>2589.9197530370002</v>
      </c>
      <c r="P924">
        <v>0.29125000000000001</v>
      </c>
      <c r="Q924">
        <v>28471.449269120942</v>
      </c>
      <c r="R924">
        <v>610</v>
      </c>
      <c r="S924">
        <v>27870</v>
      </c>
      <c r="T924">
        <v>9050</v>
      </c>
      <c r="U924">
        <v>28470</v>
      </c>
    </row>
    <row r="925" spans="1:21" x14ac:dyDescent="0.3">
      <c r="A925" t="s">
        <v>31</v>
      </c>
      <c r="B925">
        <v>11</v>
      </c>
      <c r="C925">
        <v>6.9025100000000006E-2</v>
      </c>
      <c r="D925">
        <v>2019</v>
      </c>
      <c r="E925">
        <v>9</v>
      </c>
      <c r="F925">
        <v>3.6420000000000001E-2</v>
      </c>
      <c r="G925">
        <v>42.145486839999997</v>
      </c>
      <c r="H925">
        <v>610.58204682064923</v>
      </c>
      <c r="I925">
        <v>9.4200000000000006E-2</v>
      </c>
      <c r="J925">
        <v>2312.988495646</v>
      </c>
      <c r="K925">
        <v>33509.38275563527</v>
      </c>
      <c r="L925">
        <v>0.28921999999999998</v>
      </c>
      <c r="M925">
        <v>719.20587518399998</v>
      </c>
      <c r="N925">
        <v>10419.483277590325</v>
      </c>
      <c r="O925">
        <v>3074.3398576700001</v>
      </c>
      <c r="P925">
        <v>0.41983999999999999</v>
      </c>
      <c r="Q925">
        <v>34119.964802455921</v>
      </c>
      <c r="R925">
        <v>610</v>
      </c>
      <c r="S925">
        <v>33510</v>
      </c>
      <c r="T925">
        <v>10420</v>
      </c>
      <c r="U925">
        <v>34120</v>
      </c>
    </row>
    <row r="926" spans="1:21" x14ac:dyDescent="0.3">
      <c r="A926" t="s">
        <v>31</v>
      </c>
      <c r="B926">
        <v>11</v>
      </c>
      <c r="C926">
        <v>6.9025100000000006E-2</v>
      </c>
      <c r="D926">
        <v>2019</v>
      </c>
      <c r="E926">
        <v>8</v>
      </c>
      <c r="F926">
        <v>3.671E-2</v>
      </c>
      <c r="G926">
        <v>43.791777020999994</v>
      </c>
      <c r="H926">
        <v>634.43264871764029</v>
      </c>
      <c r="I926">
        <v>9.4490000000000005E-2</v>
      </c>
      <c r="J926">
        <v>2257.9547389320001</v>
      </c>
      <c r="K926">
        <v>32712.082111174048</v>
      </c>
      <c r="L926">
        <v>0.27476</v>
      </c>
      <c r="M926">
        <v>732.98308544700001</v>
      </c>
      <c r="N926">
        <v>10619.080384483324</v>
      </c>
      <c r="O926">
        <v>3034.7296014000003</v>
      </c>
      <c r="P926">
        <v>0.40595999999999999</v>
      </c>
      <c r="Q926">
        <v>33346.514759891688</v>
      </c>
      <c r="R926">
        <v>630</v>
      </c>
      <c r="S926">
        <v>32710</v>
      </c>
      <c r="T926">
        <v>10620</v>
      </c>
      <c r="U926">
        <v>33350</v>
      </c>
    </row>
    <row r="927" spans="1:21" x14ac:dyDescent="0.3">
      <c r="A927" t="s">
        <v>31</v>
      </c>
      <c r="B927">
        <v>11</v>
      </c>
      <c r="C927">
        <v>6.9025100000000006E-2</v>
      </c>
      <c r="D927">
        <v>2019</v>
      </c>
      <c r="E927">
        <v>12</v>
      </c>
      <c r="F927">
        <v>3.7510000000000002E-2</v>
      </c>
      <c r="G927">
        <v>44.435922651999995</v>
      </c>
      <c r="H927">
        <v>643.76469794321179</v>
      </c>
      <c r="I927">
        <v>9.0380000000000002E-2</v>
      </c>
      <c r="J927">
        <v>2248.089345766</v>
      </c>
      <c r="K927">
        <v>32569.157390079836</v>
      </c>
      <c r="L927">
        <v>0.27409</v>
      </c>
      <c r="M927">
        <v>769.53229427700001</v>
      </c>
      <c r="N927">
        <v>11148.586445756688</v>
      </c>
      <c r="O927">
        <v>3062.0575626949999</v>
      </c>
      <c r="P927">
        <v>0.40198</v>
      </c>
      <c r="Q927">
        <v>33212.92208802305</v>
      </c>
      <c r="R927">
        <v>640</v>
      </c>
      <c r="S927">
        <v>32570</v>
      </c>
      <c r="T927">
        <v>11150</v>
      </c>
      <c r="U927">
        <v>33210</v>
      </c>
    </row>
    <row r="928" spans="1:21" x14ac:dyDescent="0.3">
      <c r="A928" t="s">
        <v>31</v>
      </c>
      <c r="B928">
        <v>11</v>
      </c>
      <c r="C928">
        <v>6.9025100000000006E-2</v>
      </c>
      <c r="D928">
        <v>2019</v>
      </c>
      <c r="E928">
        <v>11</v>
      </c>
      <c r="F928">
        <v>3.721E-2</v>
      </c>
      <c r="G928">
        <v>47.258069747</v>
      </c>
      <c r="H928">
        <v>684.65050752552327</v>
      </c>
      <c r="I928">
        <v>9.2869999999999994E-2</v>
      </c>
      <c r="J928">
        <v>2399.6323409930001</v>
      </c>
      <c r="K928">
        <v>34764.634038820659</v>
      </c>
      <c r="L928">
        <v>0.28593000000000002</v>
      </c>
      <c r="M928">
        <v>785.13518007799996</v>
      </c>
      <c r="N928">
        <v>11374.63299695328</v>
      </c>
      <c r="O928">
        <v>3232.0255908179997</v>
      </c>
      <c r="P928">
        <v>0.41600999999999999</v>
      </c>
      <c r="Q928">
        <v>35449.284546346178</v>
      </c>
      <c r="R928">
        <v>680</v>
      </c>
      <c r="S928">
        <v>34760</v>
      </c>
      <c r="T928">
        <v>11370</v>
      </c>
      <c r="U928">
        <v>35450</v>
      </c>
    </row>
    <row r="929" spans="1:21" x14ac:dyDescent="0.3">
      <c r="A929" t="s">
        <v>31</v>
      </c>
      <c r="B929">
        <v>11</v>
      </c>
      <c r="C929">
        <v>6.9025100000000006E-2</v>
      </c>
      <c r="D929">
        <v>2020</v>
      </c>
      <c r="E929">
        <v>6</v>
      </c>
      <c r="F929">
        <v>3.0720000000000001E-2</v>
      </c>
      <c r="G929">
        <v>47.462856438000003</v>
      </c>
      <c r="H929">
        <v>687.61735134030948</v>
      </c>
      <c r="I929">
        <v>4.7809999999999998E-2</v>
      </c>
      <c r="J929">
        <v>2212.6887993370001</v>
      </c>
      <c r="K929">
        <v>32056.29255643237</v>
      </c>
      <c r="L929">
        <v>0.22453999999999999</v>
      </c>
      <c r="M929">
        <v>759.59777890999999</v>
      </c>
      <c r="N929">
        <v>11004.660317913338</v>
      </c>
      <c r="O929">
        <v>3019.7494346849999</v>
      </c>
      <c r="P929">
        <v>0.30307000000000001</v>
      </c>
      <c r="Q929">
        <v>32743.909907772679</v>
      </c>
      <c r="R929">
        <v>690</v>
      </c>
      <c r="S929">
        <v>32060</v>
      </c>
      <c r="T929">
        <v>11000</v>
      </c>
      <c r="U929">
        <v>32740</v>
      </c>
    </row>
    <row r="930" spans="1:21" x14ac:dyDescent="0.3">
      <c r="A930" t="s">
        <v>31</v>
      </c>
      <c r="B930">
        <v>11</v>
      </c>
      <c r="C930">
        <v>6.9025100000000006E-2</v>
      </c>
      <c r="D930">
        <v>2020</v>
      </c>
      <c r="E930">
        <v>9</v>
      </c>
      <c r="F930">
        <v>2.9069999999999999E-2</v>
      </c>
      <c r="G930">
        <v>48.094498123999998</v>
      </c>
      <c r="H930">
        <v>696.76824986852603</v>
      </c>
      <c r="I930">
        <v>5.1580000000000001E-2</v>
      </c>
      <c r="J930">
        <v>2205.724890938</v>
      </c>
      <c r="K930">
        <v>31955.403048137559</v>
      </c>
      <c r="L930">
        <v>0.22345999999999999</v>
      </c>
      <c r="M930">
        <v>928.00039292500003</v>
      </c>
      <c r="N930">
        <v>13444.390416312326</v>
      </c>
      <c r="O930">
        <v>3181.8197819870002</v>
      </c>
      <c r="P930">
        <v>0.30410999999999999</v>
      </c>
      <c r="Q930">
        <v>32652.171298006084</v>
      </c>
      <c r="R930">
        <v>700</v>
      </c>
      <c r="S930">
        <v>31960</v>
      </c>
      <c r="T930">
        <v>13440</v>
      </c>
      <c r="U930">
        <v>32650</v>
      </c>
    </row>
    <row r="931" spans="1:21" x14ac:dyDescent="0.3">
      <c r="A931" t="s">
        <v>31</v>
      </c>
      <c r="B931">
        <v>11</v>
      </c>
      <c r="C931">
        <v>6.9025100000000006E-2</v>
      </c>
      <c r="D931">
        <v>2019</v>
      </c>
      <c r="E931">
        <v>7</v>
      </c>
      <c r="F931">
        <v>3.7249999999999998E-2</v>
      </c>
      <c r="G931">
        <v>49.011803713999996</v>
      </c>
      <c r="H931">
        <v>710.05769950351385</v>
      </c>
      <c r="I931">
        <v>8.1909999999999997E-2</v>
      </c>
      <c r="J931">
        <v>2005.6467520409999</v>
      </c>
      <c r="K931">
        <v>29056.774304434181</v>
      </c>
      <c r="L931">
        <v>0.25892999999999999</v>
      </c>
      <c r="M931">
        <v>687.00458793000007</v>
      </c>
      <c r="N931">
        <v>9952.9676585763737</v>
      </c>
      <c r="O931">
        <v>2741.6631436849998</v>
      </c>
      <c r="P931">
        <v>0.37808999999999998</v>
      </c>
      <c r="Q931">
        <v>29766.832003937692</v>
      </c>
      <c r="R931">
        <v>710</v>
      </c>
      <c r="S931">
        <v>29060</v>
      </c>
      <c r="T931">
        <v>9950</v>
      </c>
      <c r="U931">
        <v>29770</v>
      </c>
    </row>
    <row r="932" spans="1:21" x14ac:dyDescent="0.3">
      <c r="A932" t="s">
        <v>31</v>
      </c>
      <c r="B932">
        <v>11</v>
      </c>
      <c r="C932">
        <v>6.9025100000000006E-2</v>
      </c>
      <c r="D932">
        <v>2020</v>
      </c>
      <c r="E932">
        <v>5</v>
      </c>
      <c r="F932">
        <v>2.8459999999999999E-2</v>
      </c>
      <c r="G932">
        <v>50.257757863000002</v>
      </c>
      <c r="H932">
        <v>728.10843972699786</v>
      </c>
      <c r="I932">
        <v>3.9289999999999999E-2</v>
      </c>
      <c r="J932">
        <v>2112.7629680780001</v>
      </c>
      <c r="K932">
        <v>30608.618720987</v>
      </c>
      <c r="L932">
        <v>0.22983000000000001</v>
      </c>
      <c r="M932">
        <v>793.76557894699999</v>
      </c>
      <c r="N932">
        <v>11499.665758499443</v>
      </c>
      <c r="O932">
        <v>2956.7863048879999</v>
      </c>
      <c r="P932">
        <v>0.29758000000000001</v>
      </c>
      <c r="Q932">
        <v>31336.727160713996</v>
      </c>
      <c r="R932">
        <v>730</v>
      </c>
      <c r="S932">
        <v>30610</v>
      </c>
      <c r="T932">
        <v>11500</v>
      </c>
      <c r="U932">
        <v>31340</v>
      </c>
    </row>
    <row r="933" spans="1:21" x14ac:dyDescent="0.3">
      <c r="A933" t="s">
        <v>31</v>
      </c>
      <c r="B933">
        <v>11</v>
      </c>
      <c r="C933">
        <v>6.9025100000000006E-2</v>
      </c>
      <c r="D933">
        <v>2019</v>
      </c>
      <c r="E933">
        <v>2</v>
      </c>
      <c r="F933">
        <v>2.8160000000000001E-2</v>
      </c>
      <c r="G933">
        <v>51.91</v>
      </c>
      <c r="H933">
        <v>752.0452704885613</v>
      </c>
      <c r="I933">
        <v>5.7349999999999998E-2</v>
      </c>
      <c r="J933">
        <v>1729.51</v>
      </c>
      <c r="K933">
        <v>25056.2476548386</v>
      </c>
      <c r="L933">
        <v>0.23735000000000001</v>
      </c>
      <c r="M933">
        <v>658.44</v>
      </c>
      <c r="N933">
        <v>9539.1386611536964</v>
      </c>
      <c r="O933">
        <v>2439.86</v>
      </c>
      <c r="P933">
        <v>0.32286000000000004</v>
      </c>
      <c r="Q933">
        <v>25808.292925327161</v>
      </c>
      <c r="R933">
        <v>750</v>
      </c>
      <c r="S933">
        <v>25060</v>
      </c>
      <c r="T933">
        <v>9540</v>
      </c>
      <c r="U933">
        <v>25810</v>
      </c>
    </row>
    <row r="934" spans="1:21" x14ac:dyDescent="0.3">
      <c r="A934" t="s">
        <v>31</v>
      </c>
      <c r="B934">
        <v>11</v>
      </c>
      <c r="C934">
        <v>6.9025100000000006E-2</v>
      </c>
      <c r="D934">
        <v>2019</v>
      </c>
      <c r="E934">
        <v>4</v>
      </c>
      <c r="F934">
        <v>3.2059999999999998E-2</v>
      </c>
      <c r="G934">
        <v>56.236815123</v>
      </c>
      <c r="H934">
        <v>814.72993335757565</v>
      </c>
      <c r="I934">
        <v>7.3840000000000003E-2</v>
      </c>
      <c r="J934">
        <v>2017.6192857279998</v>
      </c>
      <c r="K934">
        <v>29230.226189139888</v>
      </c>
      <c r="L934">
        <v>0.24818000000000001</v>
      </c>
      <c r="M934">
        <v>682.43228673599992</v>
      </c>
      <c r="N934">
        <v>9886.7265202947892</v>
      </c>
      <c r="O934">
        <v>2756.2883875869993</v>
      </c>
      <c r="P934">
        <v>0.35408000000000001</v>
      </c>
      <c r="Q934">
        <v>30044.95612249746</v>
      </c>
      <c r="R934">
        <v>810</v>
      </c>
      <c r="S934">
        <v>29230</v>
      </c>
      <c r="T934">
        <v>9890</v>
      </c>
      <c r="U934">
        <v>30040</v>
      </c>
    </row>
    <row r="935" spans="1:21" x14ac:dyDescent="0.3">
      <c r="A935" t="s">
        <v>31</v>
      </c>
      <c r="B935">
        <v>11</v>
      </c>
      <c r="C935">
        <v>6.9025100000000006E-2</v>
      </c>
      <c r="D935">
        <v>2019</v>
      </c>
      <c r="E935">
        <v>3</v>
      </c>
      <c r="F935">
        <v>3.2160000000000001E-2</v>
      </c>
      <c r="G935">
        <v>56.52</v>
      </c>
      <c r="H935">
        <v>818.83256960149276</v>
      </c>
      <c r="I935">
        <v>6.8089999999999998E-2</v>
      </c>
      <c r="J935">
        <v>1949.53</v>
      </c>
      <c r="K935">
        <v>28243.783783000672</v>
      </c>
      <c r="L935">
        <v>0.27188000000000001</v>
      </c>
      <c r="M935">
        <v>829.3</v>
      </c>
      <c r="N935">
        <v>12014.470098558349</v>
      </c>
      <c r="O935">
        <v>2835.35</v>
      </c>
      <c r="P935">
        <v>0.37213000000000002</v>
      </c>
      <c r="Q935">
        <v>29062.616352602166</v>
      </c>
      <c r="R935">
        <v>820</v>
      </c>
      <c r="S935">
        <v>28240</v>
      </c>
      <c r="T935">
        <v>12010</v>
      </c>
      <c r="U935">
        <v>29060</v>
      </c>
    </row>
    <row r="936" spans="1:21" x14ac:dyDescent="0.3">
      <c r="A936" t="s">
        <v>31</v>
      </c>
      <c r="B936">
        <v>11</v>
      </c>
      <c r="C936">
        <v>6.9025100000000006E-2</v>
      </c>
      <c r="D936">
        <v>2019</v>
      </c>
      <c r="E936">
        <v>5</v>
      </c>
      <c r="F936">
        <v>3.4569999999999997E-2</v>
      </c>
      <c r="G936">
        <v>56.534759508000008</v>
      </c>
      <c r="H936">
        <v>819.04639773068061</v>
      </c>
      <c r="I936">
        <v>8.6180000000000007E-2</v>
      </c>
      <c r="J936">
        <v>2183.6634383310002</v>
      </c>
      <c r="K936">
        <v>31635.788116656116</v>
      </c>
      <c r="L936">
        <v>0.27451999999999999</v>
      </c>
      <c r="M936">
        <v>770.78482510100002</v>
      </c>
      <c r="N936">
        <v>11166.732465450974</v>
      </c>
      <c r="O936">
        <v>3010.9830229400004</v>
      </c>
      <c r="P936">
        <v>0.39527000000000001</v>
      </c>
      <c r="Q936">
        <v>32454.834514386799</v>
      </c>
      <c r="R936">
        <v>820</v>
      </c>
      <c r="S936">
        <v>31640</v>
      </c>
      <c r="T936">
        <v>11170</v>
      </c>
      <c r="U936">
        <v>32450</v>
      </c>
    </row>
    <row r="937" spans="1:21" x14ac:dyDescent="0.3">
      <c r="A937" t="s">
        <v>31</v>
      </c>
      <c r="B937">
        <v>11</v>
      </c>
      <c r="C937">
        <v>6.9025100000000006E-2</v>
      </c>
      <c r="D937">
        <v>2019</v>
      </c>
      <c r="E937">
        <v>6</v>
      </c>
      <c r="F937">
        <v>3.6830000000000002E-2</v>
      </c>
      <c r="G937">
        <v>62.444743510000002</v>
      </c>
      <c r="H937">
        <v>904.66719367302619</v>
      </c>
      <c r="I937">
        <v>8.1549999999999997E-2</v>
      </c>
      <c r="J937">
        <v>2118.3841786090002</v>
      </c>
      <c r="K937">
        <v>30690.055916021855</v>
      </c>
      <c r="L937">
        <v>0.25880999999999998</v>
      </c>
      <c r="M937">
        <v>711.09126796199996</v>
      </c>
      <c r="N937">
        <v>10301.92303903942</v>
      </c>
      <c r="O937">
        <v>2891.9201900810003</v>
      </c>
      <c r="P937">
        <v>0.37718999999999997</v>
      </c>
      <c r="Q937">
        <v>31594.723109694882</v>
      </c>
      <c r="R937">
        <v>900</v>
      </c>
      <c r="S937">
        <v>30690</v>
      </c>
      <c r="T937">
        <v>10300</v>
      </c>
      <c r="U937">
        <v>31590</v>
      </c>
    </row>
    <row r="938" spans="1:21" x14ac:dyDescent="0.3">
      <c r="A938" t="s">
        <v>31</v>
      </c>
      <c r="B938">
        <v>11</v>
      </c>
      <c r="C938">
        <v>6.9025100000000006E-2</v>
      </c>
      <c r="D938">
        <v>2020</v>
      </c>
      <c r="E938">
        <v>7</v>
      </c>
      <c r="F938">
        <v>1.7559999999999999E-2</v>
      </c>
      <c r="G938">
        <v>29.291261360000004</v>
      </c>
      <c r="H938">
        <v>424.35666677773742</v>
      </c>
      <c r="I938">
        <v>3.5720000000000002E-2</v>
      </c>
      <c r="J938">
        <v>1774.3210340439998</v>
      </c>
      <c r="K938">
        <v>25705.446772898551</v>
      </c>
      <c r="L938">
        <v>0.16803000000000001</v>
      </c>
      <c r="M938">
        <v>617.84854192099999</v>
      </c>
      <c r="N938">
        <v>8951.0705804265399</v>
      </c>
      <c r="O938">
        <v>2421.4608373249998</v>
      </c>
      <c r="P938">
        <v>0.22131000000000001</v>
      </c>
      <c r="Q938">
        <v>26129.803439676285</v>
      </c>
      <c r="R938">
        <v>420</v>
      </c>
      <c r="S938">
        <v>25710</v>
      </c>
      <c r="T938">
        <v>8950</v>
      </c>
      <c r="U938">
        <v>26130</v>
      </c>
    </row>
    <row r="939" spans="1:21" x14ac:dyDescent="0.3">
      <c r="A939" t="s">
        <v>31</v>
      </c>
      <c r="B939">
        <v>11</v>
      </c>
      <c r="C939">
        <v>6.9025100000000006E-2</v>
      </c>
      <c r="D939">
        <v>2019</v>
      </c>
      <c r="E939">
        <v>1</v>
      </c>
      <c r="F939">
        <v>3.3050000000000003E-2</v>
      </c>
      <c r="G939">
        <v>56.5</v>
      </c>
      <c r="H939">
        <v>818.54281993072084</v>
      </c>
      <c r="I939">
        <v>6.6180000000000003E-2</v>
      </c>
      <c r="J939">
        <v>1870.4</v>
      </c>
      <c r="K939">
        <v>27097.389210591507</v>
      </c>
      <c r="L939">
        <v>0.24773000000000001</v>
      </c>
      <c r="M939">
        <v>735.3</v>
      </c>
      <c r="N939">
        <v>10652.646645930246</v>
      </c>
      <c r="O939">
        <v>2662.2</v>
      </c>
      <c r="P939">
        <v>0.34696000000000005</v>
      </c>
      <c r="Q939">
        <v>27915.932030522228</v>
      </c>
      <c r="R939">
        <v>820</v>
      </c>
      <c r="S939">
        <v>27100</v>
      </c>
      <c r="T939">
        <v>10650</v>
      </c>
      <c r="U939">
        <v>27920</v>
      </c>
    </row>
    <row r="940" spans="1:21" x14ac:dyDescent="0.3">
      <c r="A940" t="s">
        <v>31</v>
      </c>
      <c r="B940">
        <v>11</v>
      </c>
      <c r="C940">
        <v>6.9025100000000006E-2</v>
      </c>
      <c r="D940">
        <v>2020</v>
      </c>
      <c r="E940">
        <v>1</v>
      </c>
      <c r="F940">
        <v>3.5569999999999997E-2</v>
      </c>
      <c r="G940">
        <v>41.957792511999997</v>
      </c>
      <c r="H940">
        <v>607.86282833346127</v>
      </c>
      <c r="I940">
        <v>9.7979999999999998E-2</v>
      </c>
      <c r="J940">
        <v>2195.7375272889999</v>
      </c>
      <c r="K940">
        <v>31810.71128167869</v>
      </c>
      <c r="L940">
        <v>0.28181</v>
      </c>
      <c r="M940">
        <v>814.16745708300004</v>
      </c>
      <c r="N940">
        <v>11795.237632151202</v>
      </c>
      <c r="O940">
        <v>3051.8627768840001</v>
      </c>
      <c r="P940">
        <v>0.41536000000000001</v>
      </c>
      <c r="Q940">
        <v>32418.574110012152</v>
      </c>
      <c r="R940">
        <v>610</v>
      </c>
      <c r="S940">
        <v>31810</v>
      </c>
      <c r="T940">
        <v>11800</v>
      </c>
      <c r="U940">
        <v>32420</v>
      </c>
    </row>
    <row r="941" spans="1:21" x14ac:dyDescent="0.3">
      <c r="A941" t="s">
        <v>31</v>
      </c>
      <c r="B941">
        <v>11</v>
      </c>
      <c r="C941">
        <v>6.9025100000000006E-2</v>
      </c>
      <c r="D941">
        <v>2020</v>
      </c>
      <c r="E941">
        <v>10</v>
      </c>
      <c r="F941">
        <v>3.2919999999999998E-2</v>
      </c>
      <c r="G941">
        <v>54.252596260000004</v>
      </c>
      <c r="H941">
        <v>785.98359524288992</v>
      </c>
      <c r="I941">
        <v>5.9479999999999998E-2</v>
      </c>
      <c r="J941">
        <v>2512.1229720629999</v>
      </c>
      <c r="K941">
        <v>36394.340204693654</v>
      </c>
      <c r="L941">
        <v>0.27793000000000001</v>
      </c>
      <c r="M941">
        <v>883.32974337500002</v>
      </c>
      <c r="N941">
        <v>12797.225116298274</v>
      </c>
      <c r="O941">
        <v>3449.7053116979996</v>
      </c>
      <c r="P941">
        <v>0.37032999999999999</v>
      </c>
      <c r="Q941">
        <v>37180.323799936537</v>
      </c>
      <c r="R941">
        <v>790</v>
      </c>
      <c r="S941">
        <v>36390</v>
      </c>
      <c r="T941">
        <v>12800</v>
      </c>
      <c r="U941">
        <v>37180</v>
      </c>
    </row>
    <row r="942" spans="1:21" x14ac:dyDescent="0.3">
      <c r="A942" t="s">
        <v>31</v>
      </c>
      <c r="B942">
        <v>11</v>
      </c>
      <c r="C942">
        <v>6.9025100000000006E-2</v>
      </c>
      <c r="D942">
        <v>2020</v>
      </c>
      <c r="E942">
        <v>11</v>
      </c>
      <c r="F942">
        <v>3.2919999999999998E-2</v>
      </c>
      <c r="G942">
        <v>45.6404</v>
      </c>
      <c r="H942">
        <v>661.21454369497462</v>
      </c>
      <c r="I942">
        <v>5.4399999999999997E-2</v>
      </c>
      <c r="J942">
        <v>2363.9945000000002</v>
      </c>
      <c r="K942">
        <v>34248.331404083445</v>
      </c>
      <c r="L942">
        <v>0.26532</v>
      </c>
      <c r="M942">
        <v>777.08910000000003</v>
      </c>
      <c r="N942">
        <v>11258.065544273024</v>
      </c>
      <c r="O942">
        <v>3186.7240000000002</v>
      </c>
      <c r="P942">
        <v>0.35264000000000001</v>
      </c>
      <c r="Q942">
        <v>34909.545947778417</v>
      </c>
      <c r="R942">
        <v>660</v>
      </c>
      <c r="S942">
        <v>34250</v>
      </c>
      <c r="T942">
        <v>11260</v>
      </c>
      <c r="U942">
        <v>34910</v>
      </c>
    </row>
    <row r="943" spans="1:21" x14ac:dyDescent="0.3">
      <c r="A943" t="s">
        <v>52</v>
      </c>
      <c r="B943">
        <v>33</v>
      </c>
      <c r="C943">
        <v>7.78</v>
      </c>
      <c r="D943">
        <v>2021</v>
      </c>
      <c r="E943">
        <v>6</v>
      </c>
      <c r="F943" s="2">
        <v>31.759409999999999</v>
      </c>
      <c r="G943" s="2">
        <v>65415.981599999999</v>
      </c>
      <c r="H943" s="3">
        <v>8408.2238560411315</v>
      </c>
      <c r="I943" s="2">
        <v>17.1021</v>
      </c>
      <c r="J943">
        <v>61010.627</v>
      </c>
      <c r="K943" s="3">
        <v>7841.9829048843176</v>
      </c>
      <c r="L943" s="2">
        <v>12.22006</v>
      </c>
      <c r="M943">
        <v>61789.374800000012</v>
      </c>
      <c r="N943" s="3">
        <v>7942.0790231362471</v>
      </c>
      <c r="O943" s="3">
        <v>188215.9834</v>
      </c>
      <c r="P943" s="3">
        <v>61.081569999999999</v>
      </c>
      <c r="Q943" s="3">
        <f>H943+K943</f>
        <v>16250.206760925448</v>
      </c>
      <c r="R943">
        <v>8410</v>
      </c>
      <c r="S943">
        <v>7840</v>
      </c>
      <c r="T943">
        <v>7940</v>
      </c>
      <c r="U943">
        <v>16250</v>
      </c>
    </row>
    <row r="944" spans="1:21" x14ac:dyDescent="0.3">
      <c r="A944" t="s">
        <v>52</v>
      </c>
      <c r="B944">
        <v>33</v>
      </c>
      <c r="C944">
        <v>7.78</v>
      </c>
      <c r="D944">
        <v>2021</v>
      </c>
      <c r="E944">
        <v>5</v>
      </c>
      <c r="F944" s="2">
        <v>23.59094</v>
      </c>
      <c r="G944" s="2">
        <v>47590.399400000002</v>
      </c>
      <c r="H944" s="3">
        <v>6117.0179177377904</v>
      </c>
      <c r="I944" s="2">
        <v>11.3323</v>
      </c>
      <c r="J944">
        <v>47741.127300000007</v>
      </c>
      <c r="K944" s="3">
        <v>6136.391683804628</v>
      </c>
      <c r="L944" s="2">
        <v>9.9244000000000003</v>
      </c>
      <c r="M944">
        <v>55740.300199999998</v>
      </c>
      <c r="N944" s="3">
        <v>7164.5630077120813</v>
      </c>
      <c r="O944" s="3">
        <v>151071.82689999999</v>
      </c>
      <c r="P944" s="3">
        <v>44.847639999999998</v>
      </c>
      <c r="Q944" s="3">
        <f>H944+K944</f>
        <v>12253.409601542418</v>
      </c>
      <c r="R944">
        <v>6120</v>
      </c>
      <c r="S944">
        <v>6140</v>
      </c>
      <c r="T944">
        <v>7160</v>
      </c>
      <c r="U944">
        <v>12250</v>
      </c>
    </row>
    <row r="945" spans="1:21" x14ac:dyDescent="0.3">
      <c r="A945" t="s">
        <v>52</v>
      </c>
      <c r="B945">
        <v>33</v>
      </c>
      <c r="C945">
        <v>7.78</v>
      </c>
      <c r="D945">
        <v>2021</v>
      </c>
      <c r="E945">
        <v>4</v>
      </c>
      <c r="F945" s="2">
        <v>41.049880000000002</v>
      </c>
      <c r="G945" s="2">
        <v>80772.296300000002</v>
      </c>
      <c r="H945" s="3">
        <v>10382.04322622108</v>
      </c>
      <c r="I945" s="2">
        <v>18.063330000000001</v>
      </c>
      <c r="J945">
        <v>68733.388200000001</v>
      </c>
      <c r="K945" s="3">
        <v>8834.6257326478153</v>
      </c>
      <c r="L945" s="2">
        <v>17.52439</v>
      </c>
      <c r="M945">
        <v>71119.584300000002</v>
      </c>
      <c r="N945" s="3">
        <v>9141.3347429305904</v>
      </c>
      <c r="O945" s="3">
        <v>220625.26879999999</v>
      </c>
      <c r="P945" s="3">
        <v>76.637600000000006</v>
      </c>
      <c r="Q945" s="3">
        <f>H945+K945</f>
        <v>19216.668958868897</v>
      </c>
      <c r="R945">
        <v>10380</v>
      </c>
      <c r="S945">
        <v>8830</v>
      </c>
      <c r="T945">
        <v>9140</v>
      </c>
      <c r="U945">
        <v>19220</v>
      </c>
    </row>
    <row r="946" spans="1:21" x14ac:dyDescent="0.3">
      <c r="A946" t="s">
        <v>52</v>
      </c>
      <c r="B946">
        <v>33</v>
      </c>
      <c r="C946">
        <v>7.78</v>
      </c>
      <c r="D946">
        <v>2021</v>
      </c>
      <c r="E946">
        <v>3</v>
      </c>
      <c r="F946" s="2">
        <v>45.771009999999997</v>
      </c>
      <c r="G946" s="2">
        <v>94169.07</v>
      </c>
      <c r="H946" s="3">
        <v>12103.993573264779</v>
      </c>
      <c r="I946" s="2">
        <v>22.030819999999999</v>
      </c>
      <c r="J946">
        <v>79408.039999999994</v>
      </c>
      <c r="K946" s="3">
        <v>10206.68894601542</v>
      </c>
      <c r="L946" s="2">
        <v>19.766470000000002</v>
      </c>
      <c r="M946">
        <v>80013.3</v>
      </c>
      <c r="N946" s="3">
        <v>10284.48586118252</v>
      </c>
      <c r="O946" s="3">
        <v>253590.41</v>
      </c>
      <c r="P946" s="3">
        <v>87.568299999999994</v>
      </c>
      <c r="Q946" s="3">
        <f>H946+K946</f>
        <v>22310.682519280199</v>
      </c>
      <c r="R946">
        <v>12100</v>
      </c>
      <c r="S946">
        <v>10210</v>
      </c>
      <c r="T946">
        <v>10280</v>
      </c>
      <c r="U946">
        <v>22310</v>
      </c>
    </row>
    <row r="947" spans="1:21" x14ac:dyDescent="0.3">
      <c r="A947" t="s">
        <v>52</v>
      </c>
      <c r="B947">
        <v>33</v>
      </c>
      <c r="C947">
        <v>7.78</v>
      </c>
      <c r="D947">
        <v>2021</v>
      </c>
      <c r="E947">
        <v>2</v>
      </c>
      <c r="F947" s="2">
        <v>39.902160000000002</v>
      </c>
      <c r="G947" s="2">
        <v>77233.790399999998</v>
      </c>
      <c r="H947" s="3">
        <v>9927.2224164524414</v>
      </c>
      <c r="I947" s="2">
        <v>19.330580000000001</v>
      </c>
      <c r="J947">
        <v>68607.824900000007</v>
      </c>
      <c r="K947" s="3">
        <v>8818.4864910025717</v>
      </c>
      <c r="L947" s="2">
        <v>17.729800000000001</v>
      </c>
      <c r="M947">
        <v>76933.564299999998</v>
      </c>
      <c r="N947" s="3">
        <v>9888.6329434447289</v>
      </c>
      <c r="O947" s="3">
        <v>222775.1796</v>
      </c>
      <c r="P947" s="3">
        <v>76.962540000000004</v>
      </c>
      <c r="Q947" s="3">
        <f>H947+K947</f>
        <v>18745.708907455013</v>
      </c>
      <c r="R947">
        <v>9930</v>
      </c>
      <c r="S947">
        <v>8820</v>
      </c>
      <c r="T947">
        <v>9890</v>
      </c>
      <c r="U947">
        <v>18750</v>
      </c>
    </row>
    <row r="948" spans="1:21" x14ac:dyDescent="0.3">
      <c r="A948" t="s">
        <v>52</v>
      </c>
      <c r="B948">
        <v>33</v>
      </c>
      <c r="C948">
        <v>7.78</v>
      </c>
      <c r="D948">
        <v>2021</v>
      </c>
      <c r="E948">
        <v>1</v>
      </c>
      <c r="F948" s="2">
        <v>36.812820000000002</v>
      </c>
      <c r="G948" s="2">
        <v>72594.7</v>
      </c>
      <c r="H948" s="3">
        <v>9330.9383033419017</v>
      </c>
      <c r="I948" s="2">
        <v>18.23058</v>
      </c>
      <c r="J948">
        <v>65720.34</v>
      </c>
      <c r="K948" s="3">
        <v>8447.3444730077117</v>
      </c>
      <c r="L948" s="2">
        <v>17.793620000000001</v>
      </c>
      <c r="M948">
        <v>70646.86</v>
      </c>
      <c r="N948" s="3">
        <v>9080.5732647814912</v>
      </c>
      <c r="O948" s="3">
        <v>208961.9</v>
      </c>
      <c r="P948" s="3">
        <v>72.83702000000001</v>
      </c>
      <c r="Q948" s="3">
        <f>H948+K948</f>
        <v>17778.282776349613</v>
      </c>
      <c r="R948">
        <v>9330</v>
      </c>
      <c r="S948">
        <v>8450</v>
      </c>
      <c r="T948">
        <v>9080</v>
      </c>
      <c r="U948">
        <v>17780</v>
      </c>
    </row>
    <row r="949" spans="1:21" x14ac:dyDescent="0.3">
      <c r="A949" t="s">
        <v>52</v>
      </c>
      <c r="B949">
        <v>33</v>
      </c>
      <c r="C949">
        <v>7.78</v>
      </c>
      <c r="D949">
        <v>2020</v>
      </c>
      <c r="E949">
        <v>12</v>
      </c>
      <c r="F949" s="2">
        <v>40.107129999999998</v>
      </c>
      <c r="G949" s="2">
        <v>78375.876100000009</v>
      </c>
      <c r="H949" s="3">
        <v>10074.02006426735</v>
      </c>
      <c r="I949" s="2">
        <v>20.21865</v>
      </c>
      <c r="J949">
        <v>73356.824999999997</v>
      </c>
      <c r="K949" s="3">
        <v>9428.8978149100258</v>
      </c>
      <c r="L949" s="2">
        <v>19.27534</v>
      </c>
      <c r="M949">
        <v>73355.801600000006</v>
      </c>
      <c r="N949" s="3">
        <v>9428.7662724935744</v>
      </c>
      <c r="O949" s="3">
        <v>225088.50270000001</v>
      </c>
      <c r="P949" s="3">
        <v>79.601119999999995</v>
      </c>
      <c r="Q949" s="3">
        <f>H949+K949</f>
        <v>19502.917879177374</v>
      </c>
      <c r="R949">
        <v>10070</v>
      </c>
      <c r="S949">
        <v>9430</v>
      </c>
      <c r="T949">
        <v>9430</v>
      </c>
      <c r="U949">
        <v>19500</v>
      </c>
    </row>
    <row r="950" spans="1:21" x14ac:dyDescent="0.3">
      <c r="A950" t="s">
        <v>52</v>
      </c>
      <c r="B950">
        <v>33</v>
      </c>
      <c r="C950">
        <v>7.7841266999999998</v>
      </c>
      <c r="D950">
        <v>2020</v>
      </c>
      <c r="E950">
        <v>7</v>
      </c>
      <c r="F950">
        <v>29.468</v>
      </c>
      <c r="G950">
        <v>57732.513631483998</v>
      </c>
      <c r="H950">
        <v>7416.6975765546058</v>
      </c>
      <c r="I950">
        <v>14.584379999999999</v>
      </c>
      <c r="J950">
        <v>52722.236466741997</v>
      </c>
      <c r="K950">
        <v>6773.0444915217013</v>
      </c>
      <c r="L950">
        <v>12.0593</v>
      </c>
      <c r="M950">
        <v>49748.841076032004</v>
      </c>
      <c r="N950">
        <v>6391.0626064234029</v>
      </c>
      <c r="O950">
        <v>160203.59117425801</v>
      </c>
      <c r="P950">
        <v>56.11168</v>
      </c>
      <c r="Q950">
        <v>14189.742068076306</v>
      </c>
      <c r="R950">
        <v>7420</v>
      </c>
      <c r="S950">
        <v>6770</v>
      </c>
      <c r="T950">
        <v>6390</v>
      </c>
      <c r="U950">
        <v>14190</v>
      </c>
    </row>
    <row r="951" spans="1:21" x14ac:dyDescent="0.3">
      <c r="A951" t="s">
        <v>52</v>
      </c>
      <c r="B951">
        <v>33</v>
      </c>
      <c r="C951">
        <v>7.7841266999999998</v>
      </c>
      <c r="D951">
        <v>2020</v>
      </c>
      <c r="E951">
        <v>4</v>
      </c>
      <c r="F951">
        <v>3.9773800000000001</v>
      </c>
      <c r="G951">
        <v>10526.059458655</v>
      </c>
      <c r="H951">
        <v>1352.246676387603</v>
      </c>
      <c r="I951">
        <v>1.29206</v>
      </c>
      <c r="J951">
        <v>8804.4275239010003</v>
      </c>
      <c r="K951">
        <v>1131.0745396655736</v>
      </c>
      <c r="L951">
        <v>1.16621</v>
      </c>
      <c r="M951">
        <v>12769.379278778999</v>
      </c>
      <c r="N951">
        <v>1640.4382624937232</v>
      </c>
      <c r="O951">
        <v>32099.866261335002</v>
      </c>
      <c r="P951">
        <v>6.4356500000000008</v>
      </c>
      <c r="Q951">
        <v>2483.3212160531766</v>
      </c>
      <c r="R951">
        <v>1350</v>
      </c>
      <c r="S951">
        <v>1130</v>
      </c>
      <c r="T951">
        <v>1640</v>
      </c>
      <c r="U951">
        <v>2480</v>
      </c>
    </row>
    <row r="952" spans="1:21" x14ac:dyDescent="0.3">
      <c r="A952" t="s">
        <v>52</v>
      </c>
      <c r="B952">
        <v>33</v>
      </c>
      <c r="C952">
        <v>7.7841266999999998</v>
      </c>
      <c r="D952">
        <v>2020</v>
      </c>
      <c r="E952">
        <v>5</v>
      </c>
      <c r="F952">
        <v>15.795669999999999</v>
      </c>
      <c r="G952">
        <v>34608.261398367998</v>
      </c>
      <c r="H952">
        <v>4446.004379446701</v>
      </c>
      <c r="I952">
        <v>7.00082</v>
      </c>
      <c r="J952">
        <v>28699.807859427001</v>
      </c>
      <c r="K952">
        <v>3686.9656630109839</v>
      </c>
      <c r="L952">
        <v>5.5241499999999997</v>
      </c>
      <c r="M952">
        <v>34861.014962342997</v>
      </c>
      <c r="N952">
        <v>4478.4747609957321</v>
      </c>
      <c r="O952">
        <v>98169.084220138</v>
      </c>
      <c r="P952">
        <v>28.320639999999997</v>
      </c>
      <c r="Q952">
        <v>8132.9700424576849</v>
      </c>
      <c r="R952">
        <v>4450</v>
      </c>
      <c r="S952">
        <v>3690</v>
      </c>
      <c r="T952">
        <v>4480</v>
      </c>
      <c r="U952">
        <v>8130</v>
      </c>
    </row>
    <row r="953" spans="1:21" x14ac:dyDescent="0.3">
      <c r="A953" t="s">
        <v>52</v>
      </c>
      <c r="B953">
        <v>33</v>
      </c>
      <c r="C953">
        <v>7.7841266999999998</v>
      </c>
      <c r="D953">
        <v>2019</v>
      </c>
      <c r="E953">
        <v>1</v>
      </c>
      <c r="F953">
        <v>28.730170000000001</v>
      </c>
      <c r="G953">
        <v>61321.74</v>
      </c>
      <c r="H953">
        <v>7877.7931505148808</v>
      </c>
      <c r="I953">
        <v>15.559900000000001</v>
      </c>
      <c r="J953">
        <v>56887.4</v>
      </c>
      <c r="K953">
        <v>7308.128733310572</v>
      </c>
      <c r="L953">
        <v>13.46552</v>
      </c>
      <c r="M953">
        <v>60006.29</v>
      </c>
      <c r="N953">
        <v>7708.8018107413391</v>
      </c>
      <c r="O953">
        <v>178215.43</v>
      </c>
      <c r="P953">
        <v>57.755589999999998</v>
      </c>
      <c r="Q953">
        <v>15185.921883825453</v>
      </c>
      <c r="R953">
        <v>7880</v>
      </c>
      <c r="S953">
        <v>7310</v>
      </c>
      <c r="T953">
        <v>7710</v>
      </c>
      <c r="U953">
        <v>15190</v>
      </c>
    </row>
    <row r="954" spans="1:21" x14ac:dyDescent="0.3">
      <c r="A954" t="s">
        <v>52</v>
      </c>
      <c r="B954">
        <v>33</v>
      </c>
      <c r="C954">
        <v>7.7841266999999998</v>
      </c>
      <c r="D954">
        <v>2020</v>
      </c>
      <c r="E954">
        <v>1</v>
      </c>
      <c r="F954">
        <v>32.007759999999998</v>
      </c>
      <c r="G954">
        <v>64165.023463905003</v>
      </c>
      <c r="H954">
        <v>8243.0600036231426</v>
      </c>
      <c r="I954">
        <v>16.85248</v>
      </c>
      <c r="J954">
        <v>59387.530876857993</v>
      </c>
      <c r="K954">
        <v>7629.3119531132497</v>
      </c>
      <c r="L954">
        <v>14.58501</v>
      </c>
      <c r="M954">
        <v>61323.397249859998</v>
      </c>
      <c r="N954">
        <v>7878.0060517077654</v>
      </c>
      <c r="O954">
        <v>184875.95159062298</v>
      </c>
      <c r="P954">
        <v>63.445250000000001</v>
      </c>
      <c r="Q954">
        <v>15872.371956736391</v>
      </c>
      <c r="R954">
        <v>8240</v>
      </c>
      <c r="S954">
        <v>7630</v>
      </c>
      <c r="T954">
        <v>7880</v>
      </c>
      <c r="U954">
        <v>15870</v>
      </c>
    </row>
    <row r="955" spans="1:21" x14ac:dyDescent="0.3">
      <c r="A955" t="s">
        <v>52</v>
      </c>
      <c r="B955">
        <v>33</v>
      </c>
      <c r="C955">
        <v>7.7841266999999998</v>
      </c>
      <c r="D955">
        <v>2020</v>
      </c>
      <c r="E955">
        <v>6</v>
      </c>
      <c r="F955">
        <v>24.216000000000001</v>
      </c>
      <c r="G955">
        <v>47233.06754525</v>
      </c>
      <c r="H955">
        <v>6067.86982864115</v>
      </c>
      <c r="I955">
        <v>12.16245</v>
      </c>
      <c r="J955">
        <v>45097.767379780998</v>
      </c>
      <c r="K955">
        <v>5793.5551562619094</v>
      </c>
      <c r="L955">
        <v>9.7374799999999997</v>
      </c>
      <c r="M955">
        <v>40504.855480530001</v>
      </c>
      <c r="N955">
        <v>5203.5195522357053</v>
      </c>
      <c r="O955">
        <v>132835.69040556101</v>
      </c>
      <c r="P955">
        <v>46.115929999999999</v>
      </c>
      <c r="Q955">
        <v>11861.424984903058</v>
      </c>
      <c r="R955">
        <v>6070</v>
      </c>
      <c r="S955">
        <v>5790</v>
      </c>
      <c r="T955">
        <v>5200</v>
      </c>
      <c r="U955">
        <v>11860</v>
      </c>
    </row>
    <row r="956" spans="1:21" x14ac:dyDescent="0.3">
      <c r="A956" t="s">
        <v>52</v>
      </c>
      <c r="B956">
        <v>33</v>
      </c>
      <c r="C956">
        <v>7.7841266999999998</v>
      </c>
      <c r="D956">
        <v>2020</v>
      </c>
      <c r="E956">
        <v>3</v>
      </c>
      <c r="F956">
        <v>25.918289999999999</v>
      </c>
      <c r="G956">
        <v>51595.784472025</v>
      </c>
      <c r="H956">
        <v>6628.3330758253205</v>
      </c>
      <c r="I956">
        <v>12.696709999999999</v>
      </c>
      <c r="J956">
        <v>45217.723933241999</v>
      </c>
      <c r="K956">
        <v>5808.9655623465123</v>
      </c>
      <c r="L956">
        <v>11.22964</v>
      </c>
      <c r="M956">
        <v>43667.880885054001</v>
      </c>
      <c r="N956">
        <v>5609.8625533746772</v>
      </c>
      <c r="O956">
        <v>140481.38929032101</v>
      </c>
      <c r="P956">
        <v>49.844639999999998</v>
      </c>
      <c r="Q956">
        <v>12437.298638171833</v>
      </c>
      <c r="R956">
        <v>6630</v>
      </c>
      <c r="S956">
        <v>5810</v>
      </c>
      <c r="T956">
        <v>5610</v>
      </c>
      <c r="U956">
        <v>12440</v>
      </c>
    </row>
    <row r="957" spans="1:21" x14ac:dyDescent="0.3">
      <c r="A957" t="s">
        <v>52</v>
      </c>
      <c r="B957">
        <v>33</v>
      </c>
      <c r="C957">
        <v>7.7841266999999998</v>
      </c>
      <c r="D957">
        <v>2019</v>
      </c>
      <c r="E957">
        <v>10</v>
      </c>
      <c r="F957">
        <v>31.473610000000001</v>
      </c>
      <c r="G957">
        <v>61058.543307044994</v>
      </c>
      <c r="H957">
        <v>7843.9811760829889</v>
      </c>
      <c r="I957">
        <v>16.155169999999998</v>
      </c>
      <c r="J957">
        <v>57124.369143993004</v>
      </c>
      <c r="K957">
        <v>7338.5713446818645</v>
      </c>
      <c r="L957">
        <v>14.77047</v>
      </c>
      <c r="M957">
        <v>54515.415234795</v>
      </c>
      <c r="N957">
        <v>7003.4080039826431</v>
      </c>
      <c r="O957">
        <v>172698.32768583298</v>
      </c>
      <c r="P957">
        <v>62.399249999999995</v>
      </c>
      <c r="Q957">
        <v>15182.552520764853</v>
      </c>
      <c r="R957">
        <v>7840</v>
      </c>
      <c r="S957">
        <v>7340</v>
      </c>
      <c r="T957">
        <v>7000</v>
      </c>
      <c r="U957">
        <v>15180</v>
      </c>
    </row>
    <row r="958" spans="1:21" x14ac:dyDescent="0.3">
      <c r="A958" t="s">
        <v>52</v>
      </c>
      <c r="B958">
        <v>33</v>
      </c>
      <c r="C958">
        <v>7.7841266999999998</v>
      </c>
      <c r="D958">
        <v>2020</v>
      </c>
      <c r="E958">
        <v>8</v>
      </c>
      <c r="F958">
        <v>31.497949999999999</v>
      </c>
      <c r="G958">
        <v>61702.947849994998</v>
      </c>
      <c r="H958">
        <v>7926.7656126402717</v>
      </c>
      <c r="I958">
        <v>15.55376</v>
      </c>
      <c r="J958">
        <v>57001.588383580005</v>
      </c>
      <c r="K958">
        <v>7322.7981224380646</v>
      </c>
      <c r="L958">
        <v>13.30081</v>
      </c>
      <c r="M958">
        <v>52517.838185412002</v>
      </c>
      <c r="N958">
        <v>6746.786146917676</v>
      </c>
      <c r="O958">
        <v>171222.37441898699</v>
      </c>
      <c r="P958">
        <v>60.352519999999998</v>
      </c>
      <c r="Q958">
        <v>15249.563735078336</v>
      </c>
      <c r="R958">
        <v>7930</v>
      </c>
      <c r="S958">
        <v>7320</v>
      </c>
      <c r="T958">
        <v>6750</v>
      </c>
      <c r="U958">
        <v>15250</v>
      </c>
    </row>
    <row r="959" spans="1:21" x14ac:dyDescent="0.3">
      <c r="A959" t="s">
        <v>52</v>
      </c>
      <c r="B959">
        <v>33</v>
      </c>
      <c r="C959">
        <v>7.7841266999999998</v>
      </c>
      <c r="D959">
        <v>2019</v>
      </c>
      <c r="E959">
        <v>11</v>
      </c>
      <c r="F959">
        <v>32.454990000000002</v>
      </c>
      <c r="G959">
        <v>62908.275865657997</v>
      </c>
      <c r="H959">
        <v>8081.6099596192335</v>
      </c>
      <c r="I959">
        <v>16.790009999999999</v>
      </c>
      <c r="J959">
        <v>58915.508023048998</v>
      </c>
      <c r="K959">
        <v>7568.6727996152731</v>
      </c>
      <c r="L959">
        <v>13.86182</v>
      </c>
      <c r="M959">
        <v>55856.643833941002</v>
      </c>
      <c r="N959">
        <v>7175.7110317771421</v>
      </c>
      <c r="O959">
        <v>177680.42772264799</v>
      </c>
      <c r="P959">
        <v>63.106820000000006</v>
      </c>
      <c r="Q959">
        <v>15650.282759234507</v>
      </c>
      <c r="R959">
        <v>8080</v>
      </c>
      <c r="S959">
        <v>7570</v>
      </c>
      <c r="T959">
        <v>7180</v>
      </c>
      <c r="U959">
        <v>15650</v>
      </c>
    </row>
    <row r="960" spans="1:21" x14ac:dyDescent="0.3">
      <c r="A960" t="s">
        <v>52</v>
      </c>
      <c r="B960">
        <v>33</v>
      </c>
      <c r="C960">
        <v>7.7841266999999998</v>
      </c>
      <c r="D960">
        <v>2019</v>
      </c>
      <c r="E960">
        <v>2</v>
      </c>
      <c r="F960">
        <v>30.661529999999999</v>
      </c>
      <c r="G960">
        <v>63248.65</v>
      </c>
      <c r="H960">
        <v>8125.3366546564566</v>
      </c>
      <c r="I960">
        <v>16.044339999999998</v>
      </c>
      <c r="J960">
        <v>57926.78</v>
      </c>
      <c r="K960">
        <v>7441.6543091468438</v>
      </c>
      <c r="L960">
        <v>13.82746</v>
      </c>
      <c r="M960">
        <v>56640.02</v>
      </c>
      <c r="N960">
        <v>7276.3486750543252</v>
      </c>
      <c r="O960">
        <v>177815.44999999998</v>
      </c>
      <c r="P960">
        <v>60.533329999999999</v>
      </c>
      <c r="Q960">
        <v>15566.990963803299</v>
      </c>
      <c r="R960">
        <v>8130</v>
      </c>
      <c r="S960">
        <v>7440</v>
      </c>
      <c r="T960">
        <v>7280</v>
      </c>
      <c r="U960">
        <v>15570</v>
      </c>
    </row>
    <row r="961" spans="1:21" x14ac:dyDescent="0.3">
      <c r="A961" t="s">
        <v>52</v>
      </c>
      <c r="B961">
        <v>33</v>
      </c>
      <c r="C961">
        <v>7.7841266999999998</v>
      </c>
      <c r="D961">
        <v>2019</v>
      </c>
      <c r="E961">
        <v>9</v>
      </c>
      <c r="F961">
        <v>31.72739</v>
      </c>
      <c r="G961">
        <v>63983.382772352001</v>
      </c>
      <c r="H961">
        <v>8219.7252483508528</v>
      </c>
      <c r="I961">
        <v>16.351019999999998</v>
      </c>
      <c r="J961">
        <v>59145.634571121998</v>
      </c>
      <c r="K961">
        <v>7598.2363662094558</v>
      </c>
      <c r="L961">
        <v>17.003029999999999</v>
      </c>
      <c r="M961">
        <v>58648.61004765</v>
      </c>
      <c r="N961">
        <v>7534.3853341505865</v>
      </c>
      <c r="O961">
        <v>181777.627391124</v>
      </c>
      <c r="P961">
        <v>65.081440000000001</v>
      </c>
      <c r="Q961">
        <v>15817.961614560309</v>
      </c>
      <c r="R961">
        <v>8220</v>
      </c>
      <c r="S961">
        <v>7600</v>
      </c>
      <c r="T961">
        <v>7530</v>
      </c>
      <c r="U961">
        <v>15820</v>
      </c>
    </row>
    <row r="962" spans="1:21" x14ac:dyDescent="0.3">
      <c r="A962" t="s">
        <v>52</v>
      </c>
      <c r="B962">
        <v>33</v>
      </c>
      <c r="C962">
        <v>7.7841266999999998</v>
      </c>
      <c r="D962">
        <v>2019</v>
      </c>
      <c r="E962">
        <v>12</v>
      </c>
      <c r="F962">
        <v>32.379170000000002</v>
      </c>
      <c r="G962">
        <v>64066.047529206007</v>
      </c>
      <c r="H962">
        <v>8230.3449055121382</v>
      </c>
      <c r="I962">
        <v>17.23096</v>
      </c>
      <c r="J962">
        <v>61929.126934510001</v>
      </c>
      <c r="K962">
        <v>7955.8220621601649</v>
      </c>
      <c r="L962">
        <v>15.6938</v>
      </c>
      <c r="M962">
        <v>62516.485078390004</v>
      </c>
      <c r="N962">
        <v>8031.2779439201577</v>
      </c>
      <c r="O962">
        <v>188511.65954210603</v>
      </c>
      <c r="P962">
        <v>65.303929999999994</v>
      </c>
      <c r="Q962">
        <v>16186.166967672303</v>
      </c>
      <c r="R962">
        <v>8230</v>
      </c>
      <c r="S962">
        <v>7960</v>
      </c>
      <c r="T962">
        <v>8030</v>
      </c>
      <c r="U962">
        <v>16190</v>
      </c>
    </row>
    <row r="963" spans="1:21" x14ac:dyDescent="0.3">
      <c r="A963" t="s">
        <v>52</v>
      </c>
      <c r="B963">
        <v>33</v>
      </c>
      <c r="C963">
        <v>7.7841266999999998</v>
      </c>
      <c r="D963">
        <v>2019</v>
      </c>
      <c r="E963">
        <v>4</v>
      </c>
      <c r="F963">
        <v>32.223419999999997</v>
      </c>
      <c r="G963">
        <v>64691.321972102</v>
      </c>
      <c r="H963">
        <v>8310.671763873268</v>
      </c>
      <c r="I963">
        <v>16.156639999999999</v>
      </c>
      <c r="J963">
        <v>57884.425754595999</v>
      </c>
      <c r="K963">
        <v>7436.213204828231</v>
      </c>
      <c r="L963">
        <v>14.794219999999999</v>
      </c>
      <c r="M963">
        <v>58480.267406792002</v>
      </c>
      <c r="N963">
        <v>7512.7589337403779</v>
      </c>
      <c r="O963">
        <v>181056.01513349</v>
      </c>
      <c r="P963">
        <v>63.174279999999996</v>
      </c>
      <c r="Q963">
        <v>15746.884968701499</v>
      </c>
      <c r="R963">
        <v>8310</v>
      </c>
      <c r="S963">
        <v>7440</v>
      </c>
      <c r="T963">
        <v>7510</v>
      </c>
      <c r="U963">
        <v>15750</v>
      </c>
    </row>
    <row r="964" spans="1:21" x14ac:dyDescent="0.3">
      <c r="A964" t="s">
        <v>52</v>
      </c>
      <c r="B964">
        <v>33</v>
      </c>
      <c r="C964">
        <v>7.7841266999999998</v>
      </c>
      <c r="D964">
        <v>2019</v>
      </c>
      <c r="E964">
        <v>6</v>
      </c>
      <c r="F964">
        <v>32.793190000000003</v>
      </c>
      <c r="G964">
        <v>65106.021538462002</v>
      </c>
      <c r="H964">
        <v>8363.9467916756803</v>
      </c>
      <c r="I964">
        <v>16.53715</v>
      </c>
      <c r="J964">
        <v>58908.600169892001</v>
      </c>
      <c r="K964">
        <v>7567.785371465241</v>
      </c>
      <c r="L964">
        <v>15.03092</v>
      </c>
      <c r="M964">
        <v>59173.079194454003</v>
      </c>
      <c r="N964">
        <v>7601.7620826307984</v>
      </c>
      <c r="O964">
        <v>183187.70090280802</v>
      </c>
      <c r="P964">
        <v>64.361260000000001</v>
      </c>
      <c r="Q964">
        <v>15931.732163140923</v>
      </c>
      <c r="R964">
        <v>8360</v>
      </c>
      <c r="S964">
        <v>7570</v>
      </c>
      <c r="T964">
        <v>7600</v>
      </c>
      <c r="U964">
        <v>15930</v>
      </c>
    </row>
    <row r="965" spans="1:21" x14ac:dyDescent="0.3">
      <c r="A965" t="s">
        <v>52</v>
      </c>
      <c r="B965">
        <v>33</v>
      </c>
      <c r="C965">
        <v>7.7841266999999998</v>
      </c>
      <c r="D965">
        <v>2020</v>
      </c>
      <c r="E965">
        <v>2</v>
      </c>
      <c r="F965">
        <v>33.822220000000002</v>
      </c>
      <c r="G965">
        <v>66692.862433899005</v>
      </c>
      <c r="H965">
        <v>8567.8027869072339</v>
      </c>
      <c r="I965">
        <v>18.110209999999999</v>
      </c>
      <c r="J965">
        <v>60307.676959785997</v>
      </c>
      <c r="K965">
        <v>7747.5199574778244</v>
      </c>
      <c r="L965">
        <v>15.48019</v>
      </c>
      <c r="M965">
        <v>58859.834958043997</v>
      </c>
      <c r="N965">
        <v>7561.5206723246165</v>
      </c>
      <c r="O965">
        <v>185860.374351729</v>
      </c>
      <c r="P965">
        <v>67.412620000000004</v>
      </c>
      <c r="Q965">
        <v>16315.322744385057</v>
      </c>
      <c r="R965">
        <v>8570</v>
      </c>
      <c r="S965">
        <v>7750</v>
      </c>
      <c r="T965">
        <v>7560</v>
      </c>
      <c r="U965">
        <v>16320</v>
      </c>
    </row>
    <row r="966" spans="1:21" x14ac:dyDescent="0.3">
      <c r="A966" t="s">
        <v>52</v>
      </c>
      <c r="B966">
        <v>33</v>
      </c>
      <c r="C966">
        <v>7.7841266999999998</v>
      </c>
      <c r="D966">
        <v>2019</v>
      </c>
      <c r="E966">
        <v>8</v>
      </c>
      <c r="F966">
        <v>33.935220000000001</v>
      </c>
      <c r="G966">
        <v>66935.428539230008</v>
      </c>
      <c r="H966">
        <v>8598.9644206626308</v>
      </c>
      <c r="I966">
        <v>16.994129999999998</v>
      </c>
      <c r="J966">
        <v>61007.407926644992</v>
      </c>
      <c r="K966">
        <v>7837.4119895357035</v>
      </c>
      <c r="L966">
        <v>15.24926</v>
      </c>
      <c r="M966">
        <v>59636.323172617005</v>
      </c>
      <c r="N966">
        <v>7661.273444151032</v>
      </c>
      <c r="O966">
        <v>187579.15963849201</v>
      </c>
      <c r="P966">
        <v>66.178609999999992</v>
      </c>
      <c r="Q966">
        <v>16436.376410198336</v>
      </c>
      <c r="R966">
        <v>8600</v>
      </c>
      <c r="S966">
        <v>7840</v>
      </c>
      <c r="T966">
        <v>7660</v>
      </c>
      <c r="U966">
        <v>16440</v>
      </c>
    </row>
    <row r="967" spans="1:21" x14ac:dyDescent="0.3">
      <c r="A967" t="s">
        <v>52</v>
      </c>
      <c r="B967">
        <v>33</v>
      </c>
      <c r="C967">
        <v>7.7841266999999998</v>
      </c>
      <c r="D967">
        <v>2020</v>
      </c>
      <c r="E967">
        <v>9</v>
      </c>
      <c r="F967">
        <v>35.126260000000002</v>
      </c>
      <c r="G967">
        <v>68484.105400016007</v>
      </c>
      <c r="H967">
        <v>8797.9176135475809</v>
      </c>
      <c r="I967">
        <v>17.664760000000001</v>
      </c>
      <c r="J967">
        <v>64114.176421693992</v>
      </c>
      <c r="K967">
        <v>8236.5278588918645</v>
      </c>
      <c r="L967">
        <v>16.611609999999999</v>
      </c>
      <c r="M967">
        <v>60591.111221831998</v>
      </c>
      <c r="N967">
        <v>7783.9317828462372</v>
      </c>
      <c r="O967">
        <v>193189.39304354199</v>
      </c>
      <c r="P967">
        <v>69.402630000000002</v>
      </c>
      <c r="Q967">
        <v>17034.445472439445</v>
      </c>
      <c r="R967">
        <v>8800</v>
      </c>
      <c r="S967">
        <v>8240</v>
      </c>
      <c r="T967">
        <v>7780</v>
      </c>
      <c r="U967">
        <v>17030</v>
      </c>
    </row>
    <row r="968" spans="1:21" x14ac:dyDescent="0.3">
      <c r="A968" t="s">
        <v>52</v>
      </c>
      <c r="B968">
        <v>33</v>
      </c>
      <c r="C968">
        <v>7.7841266999999998</v>
      </c>
      <c r="D968">
        <v>2019</v>
      </c>
      <c r="E968">
        <v>7</v>
      </c>
      <c r="F968">
        <v>35.212859999999999</v>
      </c>
      <c r="G968">
        <v>68669.901601755002</v>
      </c>
      <c r="H968">
        <v>8821.7862129293189</v>
      </c>
      <c r="I968">
        <v>17.310410000000001</v>
      </c>
      <c r="J968">
        <v>61699.514158550999</v>
      </c>
      <c r="K968">
        <v>7926.3244981034286</v>
      </c>
      <c r="L968">
        <v>15.7295</v>
      </c>
      <c r="M968">
        <v>61184.541183643996</v>
      </c>
      <c r="N968">
        <v>7860.1676901846931</v>
      </c>
      <c r="O968">
        <v>191553.95694395</v>
      </c>
      <c r="P968">
        <v>68.252769999999998</v>
      </c>
      <c r="Q968">
        <v>16748.11071103275</v>
      </c>
      <c r="R968">
        <v>8820</v>
      </c>
      <c r="S968">
        <v>7930</v>
      </c>
      <c r="T968">
        <v>7860</v>
      </c>
      <c r="U968">
        <v>16750</v>
      </c>
    </row>
    <row r="969" spans="1:21" x14ac:dyDescent="0.3">
      <c r="A969" t="s">
        <v>52</v>
      </c>
      <c r="B969">
        <v>33</v>
      </c>
      <c r="C969">
        <v>7.7841266999999998</v>
      </c>
      <c r="D969">
        <v>2019</v>
      </c>
      <c r="E969">
        <v>5</v>
      </c>
      <c r="F969">
        <v>34.120750000000001</v>
      </c>
      <c r="G969">
        <v>69053.51016774599</v>
      </c>
      <c r="H969">
        <v>8871.0670867864974</v>
      </c>
      <c r="I969">
        <v>17.720680000000002</v>
      </c>
      <c r="J969">
        <v>61395.946048706995</v>
      </c>
      <c r="K969">
        <v>7887.3261465164742</v>
      </c>
      <c r="L969">
        <v>16.194859999999998</v>
      </c>
      <c r="M969">
        <v>59884.475687515005</v>
      </c>
      <c r="N969">
        <v>7693.1527447407825</v>
      </c>
      <c r="O969">
        <v>190333.93190396798</v>
      </c>
      <c r="P969">
        <v>68.036290000000008</v>
      </c>
      <c r="Q969">
        <v>16758.393233302973</v>
      </c>
      <c r="R969">
        <v>8870</v>
      </c>
      <c r="S969">
        <v>7890</v>
      </c>
      <c r="T969">
        <v>7690</v>
      </c>
      <c r="U969">
        <v>16760</v>
      </c>
    </row>
    <row r="970" spans="1:21" x14ac:dyDescent="0.3">
      <c r="A970" t="s">
        <v>52</v>
      </c>
      <c r="B970">
        <v>33</v>
      </c>
      <c r="C970">
        <v>7.7841266999999998</v>
      </c>
      <c r="D970">
        <v>2019</v>
      </c>
      <c r="E970">
        <v>3</v>
      </c>
      <c r="F970">
        <v>34.624780000000001</v>
      </c>
      <c r="G970">
        <v>73077.09</v>
      </c>
      <c r="H970">
        <v>9387.9625571870511</v>
      </c>
      <c r="I970">
        <v>17.76961</v>
      </c>
      <c r="J970">
        <v>66220.899999999994</v>
      </c>
      <c r="K970">
        <v>8507.1713953474064</v>
      </c>
      <c r="L970">
        <v>15.39912</v>
      </c>
      <c r="M970">
        <v>65100.36</v>
      </c>
      <c r="N970">
        <v>8363.2194732904336</v>
      </c>
      <c r="O970">
        <v>204398.34999999998</v>
      </c>
      <c r="P970">
        <v>67.793509999999998</v>
      </c>
      <c r="Q970">
        <v>17895.133952534456</v>
      </c>
      <c r="R970">
        <v>9390</v>
      </c>
      <c r="S970">
        <v>8510</v>
      </c>
      <c r="T970">
        <v>8360</v>
      </c>
      <c r="U970">
        <v>17900</v>
      </c>
    </row>
    <row r="971" spans="1:21" x14ac:dyDescent="0.3">
      <c r="A971" t="s">
        <v>52</v>
      </c>
      <c r="B971">
        <v>33</v>
      </c>
      <c r="C971">
        <v>7.7841266999999998</v>
      </c>
      <c r="D971">
        <v>2020</v>
      </c>
      <c r="E971">
        <v>11</v>
      </c>
      <c r="F971">
        <v>33.952300000000001</v>
      </c>
      <c r="G971">
        <v>64108.367999999995</v>
      </c>
      <c r="H971">
        <v>8235.781670922699</v>
      </c>
      <c r="I971">
        <v>17.104500000000002</v>
      </c>
      <c r="J971">
        <v>58438.687000000005</v>
      </c>
      <c r="K971">
        <v>7507.4172418082562</v>
      </c>
      <c r="L971">
        <v>15.198370000000001</v>
      </c>
      <c r="M971">
        <v>58452.830399999999</v>
      </c>
      <c r="N971">
        <v>7509.234195789747</v>
      </c>
      <c r="O971">
        <v>180999.8854</v>
      </c>
      <c r="P971">
        <v>66.255170000000007</v>
      </c>
      <c r="Q971">
        <v>15743.198912730955</v>
      </c>
      <c r="R971">
        <v>8240</v>
      </c>
      <c r="S971">
        <v>7510</v>
      </c>
      <c r="T971">
        <v>7510</v>
      </c>
      <c r="U971">
        <v>15740</v>
      </c>
    </row>
    <row r="972" spans="1:21" x14ac:dyDescent="0.3">
      <c r="A972" t="s">
        <v>52</v>
      </c>
      <c r="B972">
        <v>33</v>
      </c>
      <c r="C972">
        <v>7.7841266999999998</v>
      </c>
      <c r="D972">
        <v>2020</v>
      </c>
      <c r="E972">
        <v>10</v>
      </c>
      <c r="F972">
        <v>37.979500000000002</v>
      </c>
      <c r="G972">
        <v>71418.503400310001</v>
      </c>
      <c r="H972">
        <v>9174.8896379487251</v>
      </c>
      <c r="I972">
        <v>19.028880000000001</v>
      </c>
      <c r="J972">
        <v>65585.785056143999</v>
      </c>
      <c r="K972">
        <v>8425.5803616536723</v>
      </c>
      <c r="L972">
        <v>19.458850000000002</v>
      </c>
      <c r="M972">
        <v>64013.123543130008</v>
      </c>
      <c r="N972">
        <v>8223.5459429418079</v>
      </c>
      <c r="O972">
        <v>201017.411999584</v>
      </c>
      <c r="P972">
        <v>76.467230000000001</v>
      </c>
      <c r="Q972">
        <v>17600.469999602396</v>
      </c>
      <c r="R972">
        <v>9170</v>
      </c>
      <c r="S972">
        <v>8430</v>
      </c>
      <c r="T972">
        <v>8220</v>
      </c>
      <c r="U972">
        <v>17600</v>
      </c>
    </row>
    <row r="973" spans="1:21" x14ac:dyDescent="0.3">
      <c r="A973" t="s">
        <v>55</v>
      </c>
      <c r="B973">
        <v>36</v>
      </c>
      <c r="C973">
        <v>3.94</v>
      </c>
      <c r="D973">
        <v>2021</v>
      </c>
      <c r="E973">
        <v>6</v>
      </c>
      <c r="F973" s="2">
        <v>17.431319999999999</v>
      </c>
      <c r="G973" s="2">
        <v>32061.544300000001</v>
      </c>
      <c r="H973" s="3">
        <v>8137.4477918781731</v>
      </c>
      <c r="I973" s="2">
        <v>6.3960100000000004</v>
      </c>
      <c r="J973">
        <v>29421.057000000001</v>
      </c>
      <c r="K973" s="3">
        <v>7467.2733502538076</v>
      </c>
      <c r="L973" s="2">
        <v>10.07823</v>
      </c>
      <c r="M973">
        <v>36224.9951</v>
      </c>
      <c r="N973" s="3">
        <v>9194.1611928934017</v>
      </c>
      <c r="O973" s="3">
        <v>97707.596400000009</v>
      </c>
      <c r="P973" s="3">
        <v>33.905560000000001</v>
      </c>
      <c r="Q973" s="3">
        <f>H973+K973</f>
        <v>15604.721142131981</v>
      </c>
      <c r="R973">
        <v>8140</v>
      </c>
      <c r="S973">
        <v>7470</v>
      </c>
      <c r="T973">
        <v>9190</v>
      </c>
      <c r="U973">
        <v>15600</v>
      </c>
    </row>
    <row r="974" spans="1:21" x14ac:dyDescent="0.3">
      <c r="A974" t="s">
        <v>55</v>
      </c>
      <c r="B974">
        <v>36</v>
      </c>
      <c r="C974">
        <v>3.94</v>
      </c>
      <c r="D974">
        <v>2021</v>
      </c>
      <c r="E974">
        <v>5</v>
      </c>
      <c r="F974" s="2">
        <v>14.412520000000001</v>
      </c>
      <c r="G974" s="2">
        <v>26382.3452</v>
      </c>
      <c r="H974" s="3">
        <v>6696.0267005076139</v>
      </c>
      <c r="I974" s="2">
        <v>5.34293</v>
      </c>
      <c r="J974">
        <v>24445.121500000001</v>
      </c>
      <c r="K974" s="3">
        <v>6204.345558375634</v>
      </c>
      <c r="L974" s="2">
        <v>8.13049</v>
      </c>
      <c r="M974">
        <v>31299.8086</v>
      </c>
      <c r="N974" s="3">
        <v>7944.1138578680202</v>
      </c>
      <c r="O974" s="3">
        <v>82127.275299999994</v>
      </c>
      <c r="P974" s="3">
        <v>27.885940000000002</v>
      </c>
      <c r="Q974" s="3">
        <f>H974+K974</f>
        <v>12900.372258883248</v>
      </c>
      <c r="R974">
        <v>6700</v>
      </c>
      <c r="S974">
        <v>6200</v>
      </c>
      <c r="T974">
        <v>7940</v>
      </c>
      <c r="U974">
        <v>12900</v>
      </c>
    </row>
    <row r="975" spans="1:21" x14ac:dyDescent="0.3">
      <c r="A975" t="s">
        <v>55</v>
      </c>
      <c r="B975">
        <v>36</v>
      </c>
      <c r="C975">
        <v>3.94</v>
      </c>
      <c r="D975">
        <v>2021</v>
      </c>
      <c r="E975">
        <v>4</v>
      </c>
      <c r="F975" s="2">
        <v>18.48657</v>
      </c>
      <c r="G975" s="2">
        <v>31316.9166</v>
      </c>
      <c r="H975" s="3">
        <v>7948.4559898477164</v>
      </c>
      <c r="I975" s="2">
        <v>6.57883</v>
      </c>
      <c r="J975">
        <v>27520.777399999999</v>
      </c>
      <c r="K975" s="3">
        <v>6984.9688832487318</v>
      </c>
      <c r="L975" s="2">
        <v>11.057130000000001</v>
      </c>
      <c r="M975">
        <v>38448.447699999997</v>
      </c>
      <c r="N975" s="3">
        <v>9758.4892639593909</v>
      </c>
      <c r="O975" s="3">
        <v>97286.141699999993</v>
      </c>
      <c r="P975" s="3">
        <v>36.122529999999998</v>
      </c>
      <c r="Q975" s="3">
        <f>H975+K975</f>
        <v>14933.424873096448</v>
      </c>
      <c r="R975">
        <v>7950</v>
      </c>
      <c r="S975">
        <v>6980</v>
      </c>
      <c r="T975">
        <v>9760</v>
      </c>
      <c r="U975">
        <v>14930</v>
      </c>
    </row>
    <row r="976" spans="1:21" x14ac:dyDescent="0.3">
      <c r="A976" t="s">
        <v>55</v>
      </c>
      <c r="B976">
        <v>36</v>
      </c>
      <c r="C976">
        <v>3.94</v>
      </c>
      <c r="D976">
        <v>2021</v>
      </c>
      <c r="E976">
        <v>3</v>
      </c>
      <c r="F976" s="2">
        <v>20.22232</v>
      </c>
      <c r="G976" s="2">
        <v>36454.17</v>
      </c>
      <c r="H976" s="3">
        <v>9252.3274111675128</v>
      </c>
      <c r="I976" s="2">
        <v>7.4815199999999997</v>
      </c>
      <c r="J976">
        <v>33068.480000000003</v>
      </c>
      <c r="K976" s="3">
        <v>8393.0152284263968</v>
      </c>
      <c r="L976" s="2">
        <v>12.04373</v>
      </c>
      <c r="M976">
        <v>41492.71</v>
      </c>
      <c r="N976" s="3">
        <v>10531.14467005076</v>
      </c>
      <c r="O976" s="3">
        <v>111015.36</v>
      </c>
      <c r="P976" s="3">
        <v>39.747570000000003</v>
      </c>
      <c r="Q976" s="3">
        <f>H976+K976</f>
        <v>17645.34263959391</v>
      </c>
      <c r="R976">
        <v>9250</v>
      </c>
      <c r="S976">
        <v>8390</v>
      </c>
      <c r="T976">
        <v>10530</v>
      </c>
      <c r="U976">
        <v>17650</v>
      </c>
    </row>
    <row r="977" spans="1:21" x14ac:dyDescent="0.3">
      <c r="A977" t="s">
        <v>55</v>
      </c>
      <c r="B977">
        <v>36</v>
      </c>
      <c r="C977">
        <v>3.94</v>
      </c>
      <c r="D977">
        <v>2021</v>
      </c>
      <c r="E977">
        <v>2</v>
      </c>
      <c r="F977" s="2">
        <v>18.338010000000001</v>
      </c>
      <c r="G977" s="2">
        <v>31251.9761</v>
      </c>
      <c r="H977" s="3">
        <v>7931.9736294416243</v>
      </c>
      <c r="I977" s="2">
        <v>6.6416500000000003</v>
      </c>
      <c r="J977">
        <v>26964.3115</v>
      </c>
      <c r="K977" s="3">
        <v>6843.7338832487312</v>
      </c>
      <c r="L977" s="2">
        <v>10.31315</v>
      </c>
      <c r="M977">
        <v>34249.508199999997</v>
      </c>
      <c r="N977" s="3">
        <v>8692.7685786802031</v>
      </c>
      <c r="O977" s="3">
        <v>92465.795799999993</v>
      </c>
      <c r="P977" s="3">
        <v>35.292810000000003</v>
      </c>
      <c r="Q977" s="3">
        <f>H977+K977</f>
        <v>14775.707512690355</v>
      </c>
      <c r="R977">
        <v>7930</v>
      </c>
      <c r="S977">
        <v>6840</v>
      </c>
      <c r="T977">
        <v>8690</v>
      </c>
      <c r="U977">
        <v>14780</v>
      </c>
    </row>
    <row r="978" spans="1:21" x14ac:dyDescent="0.3">
      <c r="A978" t="s">
        <v>55</v>
      </c>
      <c r="B978">
        <v>36</v>
      </c>
      <c r="C978">
        <v>3.94</v>
      </c>
      <c r="D978">
        <v>2021</v>
      </c>
      <c r="E978">
        <v>1</v>
      </c>
      <c r="F978" s="2">
        <v>18.16958</v>
      </c>
      <c r="G978" s="2">
        <v>32767.75</v>
      </c>
      <c r="H978" s="3">
        <v>8316.687817258884</v>
      </c>
      <c r="I978" s="2">
        <v>6.6840700000000002</v>
      </c>
      <c r="J978">
        <v>26900.28</v>
      </c>
      <c r="K978" s="3">
        <v>6827.4822335025383</v>
      </c>
      <c r="L978" s="2">
        <v>10.49577</v>
      </c>
      <c r="M978">
        <v>34779.129999999997</v>
      </c>
      <c r="N978" s="3">
        <v>8827.1903553299489</v>
      </c>
      <c r="O978" s="3">
        <v>94447.16</v>
      </c>
      <c r="P978" s="3">
        <v>35.349420000000002</v>
      </c>
      <c r="Q978" s="3">
        <f>H978+K978</f>
        <v>15144.170050761422</v>
      </c>
      <c r="R978">
        <v>8320</v>
      </c>
      <c r="S978">
        <v>6830</v>
      </c>
      <c r="T978">
        <v>8830</v>
      </c>
      <c r="U978">
        <v>15140</v>
      </c>
    </row>
    <row r="979" spans="1:21" x14ac:dyDescent="0.3">
      <c r="A979" t="s">
        <v>55</v>
      </c>
      <c r="B979">
        <v>36</v>
      </c>
      <c r="C979">
        <v>3.94</v>
      </c>
      <c r="D979">
        <v>2020</v>
      </c>
      <c r="E979">
        <v>12</v>
      </c>
      <c r="F979" s="2">
        <v>18.5459</v>
      </c>
      <c r="G979" s="2">
        <v>34629.268799999998</v>
      </c>
      <c r="H979" s="3">
        <v>8789.1545177664975</v>
      </c>
      <c r="I979" s="2">
        <v>7.1701699999999997</v>
      </c>
      <c r="J979">
        <v>29056.036</v>
      </c>
      <c r="K979" s="3">
        <v>7374.6284263959396</v>
      </c>
      <c r="L979" s="2">
        <v>12.13372</v>
      </c>
      <c r="M979">
        <v>36373.889900000002</v>
      </c>
      <c r="N979" s="3">
        <v>9231.9517512690363</v>
      </c>
      <c r="O979" s="3">
        <v>100059.19469999999</v>
      </c>
      <c r="P979" s="3">
        <v>37.849789999999999</v>
      </c>
      <c r="Q979" s="3">
        <f>H979+K979</f>
        <v>16163.782944162438</v>
      </c>
      <c r="R979">
        <v>8790</v>
      </c>
      <c r="S979">
        <v>7370</v>
      </c>
      <c r="T979">
        <v>9230</v>
      </c>
      <c r="U979">
        <v>16160</v>
      </c>
    </row>
    <row r="980" spans="1:21" x14ac:dyDescent="0.3">
      <c r="A980" t="s">
        <v>55</v>
      </c>
      <c r="B980">
        <v>36</v>
      </c>
      <c r="C980">
        <v>3.9362732</v>
      </c>
      <c r="D980">
        <v>2020</v>
      </c>
      <c r="E980">
        <v>7</v>
      </c>
      <c r="F980">
        <v>14.68262</v>
      </c>
      <c r="G980">
        <v>24512.309796643</v>
      </c>
      <c r="H980">
        <v>6227.2887452636669</v>
      </c>
      <c r="I980">
        <v>5.26518</v>
      </c>
      <c r="J980">
        <v>21623.934573644001</v>
      </c>
      <c r="K980">
        <v>5493.5045092002256</v>
      </c>
      <c r="L980">
        <v>7.9290500000000002</v>
      </c>
      <c r="M980">
        <v>32522.735867603002</v>
      </c>
      <c r="N980">
        <v>8262.3167181594508</v>
      </c>
      <c r="O980">
        <v>78658.980237890006</v>
      </c>
      <c r="P980">
        <v>27.876850000000001</v>
      </c>
      <c r="Q980">
        <v>11720.793254463892</v>
      </c>
      <c r="R980">
        <v>6230</v>
      </c>
      <c r="S980">
        <v>5490</v>
      </c>
      <c r="T980">
        <v>8260</v>
      </c>
      <c r="U980">
        <v>11720</v>
      </c>
    </row>
    <row r="981" spans="1:21" x14ac:dyDescent="0.3">
      <c r="A981" t="s">
        <v>55</v>
      </c>
      <c r="B981">
        <v>36</v>
      </c>
      <c r="C981">
        <v>3.9362732</v>
      </c>
      <c r="D981">
        <v>2020</v>
      </c>
      <c r="E981">
        <v>4</v>
      </c>
      <c r="F981">
        <v>4.7149999999999999</v>
      </c>
      <c r="G981">
        <v>9008.5337855380003</v>
      </c>
      <c r="H981">
        <v>2288.5946497661798</v>
      </c>
      <c r="I981">
        <v>1.2162900000000001</v>
      </c>
      <c r="J981">
        <v>11326.670075648</v>
      </c>
      <c r="K981">
        <v>2877.5111635157846</v>
      </c>
      <c r="L981">
        <v>0.98746999999999996</v>
      </c>
      <c r="M981">
        <v>8569.3273081730003</v>
      </c>
      <c r="N981">
        <v>2177.0153830209247</v>
      </c>
      <c r="O981">
        <v>28904.531169359001</v>
      </c>
      <c r="P981">
        <v>6.9187599999999998</v>
      </c>
      <c r="Q981">
        <v>5166.1058132819644</v>
      </c>
      <c r="R981">
        <v>2290</v>
      </c>
      <c r="S981">
        <v>2880</v>
      </c>
      <c r="T981">
        <v>2180</v>
      </c>
      <c r="U981">
        <v>5170</v>
      </c>
    </row>
    <row r="982" spans="1:21" x14ac:dyDescent="0.3">
      <c r="A982" t="s">
        <v>55</v>
      </c>
      <c r="B982">
        <v>36</v>
      </c>
      <c r="C982">
        <v>3.9362732</v>
      </c>
      <c r="D982">
        <v>2020</v>
      </c>
      <c r="E982">
        <v>5</v>
      </c>
      <c r="F982">
        <v>9.2857599999999998</v>
      </c>
      <c r="G982">
        <v>17293.534566236998</v>
      </c>
      <c r="H982">
        <v>4393.3776157196098</v>
      </c>
      <c r="I982">
        <v>3.05592</v>
      </c>
      <c r="J982">
        <v>17301.455595453001</v>
      </c>
      <c r="K982">
        <v>4395.3899326533028</v>
      </c>
      <c r="L982">
        <v>3.3894000000000002</v>
      </c>
      <c r="M982">
        <v>19825.833996763002</v>
      </c>
      <c r="N982">
        <v>5036.7017199830034</v>
      </c>
      <c r="O982">
        <v>54420.824158453004</v>
      </c>
      <c r="P982">
        <v>15.73108</v>
      </c>
      <c r="Q982">
        <v>8788.7675483729126</v>
      </c>
      <c r="R982">
        <v>4390</v>
      </c>
      <c r="S982">
        <v>4400</v>
      </c>
      <c r="T982">
        <v>5040</v>
      </c>
      <c r="U982">
        <v>8790</v>
      </c>
    </row>
    <row r="983" spans="1:21" x14ac:dyDescent="0.3">
      <c r="A983" t="s">
        <v>55</v>
      </c>
      <c r="B983">
        <v>36</v>
      </c>
      <c r="C983">
        <v>3.9362732</v>
      </c>
      <c r="D983">
        <v>2019</v>
      </c>
      <c r="E983">
        <v>4</v>
      </c>
      <c r="F983">
        <v>10.1188</v>
      </c>
      <c r="G983">
        <v>20180.376959786998</v>
      </c>
      <c r="H983">
        <v>5126.7724404360442</v>
      </c>
      <c r="I983">
        <v>4.9931999999999999</v>
      </c>
      <c r="J983">
        <v>20368.929641741001</v>
      </c>
      <c r="K983">
        <v>5174.6737603835527</v>
      </c>
      <c r="L983">
        <v>7.5584100000000003</v>
      </c>
      <c r="M983">
        <v>25520.312268649999</v>
      </c>
      <c r="N983">
        <v>6483.3691596025392</v>
      </c>
      <c r="O983">
        <v>66069.618870178005</v>
      </c>
      <c r="P983">
        <v>22.67041</v>
      </c>
      <c r="Q983">
        <v>10301.446200819597</v>
      </c>
      <c r="R983">
        <v>5130</v>
      </c>
      <c r="S983">
        <v>5170</v>
      </c>
      <c r="T983">
        <v>6480</v>
      </c>
      <c r="U983">
        <v>10300</v>
      </c>
    </row>
    <row r="984" spans="1:21" x14ac:dyDescent="0.3">
      <c r="A984" t="s">
        <v>55</v>
      </c>
      <c r="B984">
        <v>36</v>
      </c>
      <c r="C984">
        <v>3.9362732</v>
      </c>
      <c r="D984">
        <v>2019</v>
      </c>
      <c r="E984">
        <v>6</v>
      </c>
      <c r="F984">
        <v>10.61093</v>
      </c>
      <c r="G984">
        <v>21034.021585102</v>
      </c>
      <c r="H984">
        <v>5343.6386440610877</v>
      </c>
      <c r="I984">
        <v>5.1375799999999998</v>
      </c>
      <c r="J984">
        <v>20512.179915647001</v>
      </c>
      <c r="K984">
        <v>5211.0661210321987</v>
      </c>
      <c r="L984">
        <v>7.3505599999999998</v>
      </c>
      <c r="M984">
        <v>26128.304674743998</v>
      </c>
      <c r="N984">
        <v>6637.8280538921936</v>
      </c>
      <c r="O984">
        <v>67674.506175492992</v>
      </c>
      <c r="P984">
        <v>23.099069999999998</v>
      </c>
      <c r="Q984">
        <v>10554.704765093285</v>
      </c>
      <c r="R984">
        <v>5340</v>
      </c>
      <c r="S984">
        <v>5210</v>
      </c>
      <c r="T984">
        <v>6640</v>
      </c>
      <c r="U984">
        <v>10550</v>
      </c>
    </row>
    <row r="985" spans="1:21" x14ac:dyDescent="0.3">
      <c r="A985" t="s">
        <v>55</v>
      </c>
      <c r="B985">
        <v>36</v>
      </c>
      <c r="C985">
        <v>3.9362732</v>
      </c>
      <c r="D985">
        <v>2019</v>
      </c>
      <c r="E985">
        <v>10</v>
      </c>
      <c r="F985">
        <v>11.70102</v>
      </c>
      <c r="G985">
        <v>21047.234155506001</v>
      </c>
      <c r="H985">
        <v>5346.9952633130242</v>
      </c>
      <c r="I985">
        <v>5.1489099999999999</v>
      </c>
      <c r="J985">
        <v>19913.391607851998</v>
      </c>
      <c r="K985">
        <v>5058.9455040498706</v>
      </c>
      <c r="L985">
        <v>8.1467299999999998</v>
      </c>
      <c r="M985">
        <v>25599.045445612999</v>
      </c>
      <c r="N985">
        <v>6503.371119060791</v>
      </c>
      <c r="O985">
        <v>66559.671208970991</v>
      </c>
      <c r="P985">
        <v>24.996659999999999</v>
      </c>
      <c r="Q985">
        <v>10405.940767362894</v>
      </c>
      <c r="R985">
        <v>5350</v>
      </c>
      <c r="S985">
        <v>5060</v>
      </c>
      <c r="T985">
        <v>6500</v>
      </c>
      <c r="U985">
        <v>10410</v>
      </c>
    </row>
    <row r="986" spans="1:21" x14ac:dyDescent="0.3">
      <c r="A986" t="s">
        <v>55</v>
      </c>
      <c r="B986">
        <v>36</v>
      </c>
      <c r="C986">
        <v>3.9362732</v>
      </c>
      <c r="D986">
        <v>2019</v>
      </c>
      <c r="E986">
        <v>5</v>
      </c>
      <c r="F986">
        <v>10.86599</v>
      </c>
      <c r="G986">
        <v>21441.030387106999</v>
      </c>
      <c r="H986">
        <v>5447.0381748672826</v>
      </c>
      <c r="I986">
        <v>5.4255399999999998</v>
      </c>
      <c r="J986">
        <v>21345.241297052999</v>
      </c>
      <c r="K986">
        <v>5422.7032049129612</v>
      </c>
      <c r="L986">
        <v>8.2785700000000002</v>
      </c>
      <c r="M986">
        <v>28326.120983187</v>
      </c>
      <c r="N986">
        <v>7196.1775882799493</v>
      </c>
      <c r="O986">
        <v>71112.392667346998</v>
      </c>
      <c r="P986">
        <v>24.570100000000004</v>
      </c>
      <c r="Q986">
        <v>10869.741379780244</v>
      </c>
      <c r="R986">
        <v>5450</v>
      </c>
      <c r="S986">
        <v>5420</v>
      </c>
      <c r="T986">
        <v>7200</v>
      </c>
      <c r="U986">
        <v>10870</v>
      </c>
    </row>
    <row r="987" spans="1:21" x14ac:dyDescent="0.3">
      <c r="A987" t="s">
        <v>55</v>
      </c>
      <c r="B987">
        <v>36</v>
      </c>
      <c r="C987">
        <v>3.9362732</v>
      </c>
      <c r="D987">
        <v>2019</v>
      </c>
      <c r="E987">
        <v>9</v>
      </c>
      <c r="F987">
        <v>11.02042</v>
      </c>
      <c r="G987">
        <v>21608.797262468001</v>
      </c>
      <c r="H987">
        <v>5489.6589145458702</v>
      </c>
      <c r="I987">
        <v>5.0504600000000002</v>
      </c>
      <c r="J987">
        <v>20950.596987975001</v>
      </c>
      <c r="K987">
        <v>5322.4448414746721</v>
      </c>
      <c r="L987">
        <v>8.9605599999999992</v>
      </c>
      <c r="M987">
        <v>27648.569396151001</v>
      </c>
      <c r="N987">
        <v>7024.047364433698</v>
      </c>
      <c r="O987">
        <v>70207.963646593998</v>
      </c>
      <c r="P987">
        <v>25.031439999999996</v>
      </c>
      <c r="Q987">
        <v>10812.103756020542</v>
      </c>
      <c r="R987">
        <v>5490</v>
      </c>
      <c r="S987">
        <v>5320</v>
      </c>
      <c r="T987">
        <v>7020</v>
      </c>
      <c r="U987">
        <v>10810</v>
      </c>
    </row>
    <row r="988" spans="1:21" x14ac:dyDescent="0.3">
      <c r="A988" t="s">
        <v>55</v>
      </c>
      <c r="B988">
        <v>36</v>
      </c>
      <c r="C988">
        <v>3.9362732</v>
      </c>
      <c r="D988">
        <v>2020</v>
      </c>
      <c r="E988">
        <v>3</v>
      </c>
      <c r="F988">
        <v>12.144450000000001</v>
      </c>
      <c r="G988">
        <v>21707.164304456001</v>
      </c>
      <c r="H988">
        <v>5514.6488065045896</v>
      </c>
      <c r="I988">
        <v>4.4112799999999996</v>
      </c>
      <c r="J988">
        <v>19373.663756029</v>
      </c>
      <c r="K988">
        <v>4921.8290427679158</v>
      </c>
      <c r="L988">
        <v>6.6149300000000002</v>
      </c>
      <c r="M988">
        <v>21990.131681542</v>
      </c>
      <c r="N988">
        <v>5586.5359349401861</v>
      </c>
      <c r="O988">
        <v>63070.959742027</v>
      </c>
      <c r="P988">
        <v>23.170660000000002</v>
      </c>
      <c r="Q988">
        <v>10436.477849272505</v>
      </c>
      <c r="R988">
        <v>5510</v>
      </c>
      <c r="S988">
        <v>4920</v>
      </c>
      <c r="T988">
        <v>5590</v>
      </c>
      <c r="U988">
        <v>10440</v>
      </c>
    </row>
    <row r="989" spans="1:21" x14ac:dyDescent="0.3">
      <c r="A989" t="s">
        <v>55</v>
      </c>
      <c r="B989">
        <v>36</v>
      </c>
      <c r="C989">
        <v>3.9362732</v>
      </c>
      <c r="D989">
        <v>2019</v>
      </c>
      <c r="E989">
        <v>8</v>
      </c>
      <c r="F989">
        <v>11.53247</v>
      </c>
      <c r="G989">
        <v>22078.240913967998</v>
      </c>
      <c r="H989">
        <v>5608.9198569774062</v>
      </c>
      <c r="I989">
        <v>5.2984799999999996</v>
      </c>
      <c r="J989">
        <v>20820.517138847001</v>
      </c>
      <c r="K989">
        <v>5289.3983930909571</v>
      </c>
      <c r="L989">
        <v>8.1835100000000001</v>
      </c>
      <c r="M989">
        <v>27126.364482957997</v>
      </c>
      <c r="N989">
        <v>6891.382560275033</v>
      </c>
      <c r="O989">
        <v>70025.122535773</v>
      </c>
      <c r="P989">
        <v>25.01446</v>
      </c>
      <c r="Q989">
        <v>10898.318250068363</v>
      </c>
      <c r="R989">
        <v>5610</v>
      </c>
      <c r="S989">
        <v>5290</v>
      </c>
      <c r="T989">
        <v>6890</v>
      </c>
      <c r="U989">
        <v>10900</v>
      </c>
    </row>
    <row r="990" spans="1:21" x14ac:dyDescent="0.3">
      <c r="A990" t="s">
        <v>55</v>
      </c>
      <c r="B990">
        <v>36</v>
      </c>
      <c r="C990">
        <v>3.9362732</v>
      </c>
      <c r="D990">
        <v>2019</v>
      </c>
      <c r="E990">
        <v>11</v>
      </c>
      <c r="F990">
        <v>12.12885</v>
      </c>
      <c r="G990">
        <v>22219.903618934</v>
      </c>
      <c r="H990">
        <v>5644.9088998532925</v>
      </c>
      <c r="I990">
        <v>5.5318899999999998</v>
      </c>
      <c r="J990">
        <v>22220.398782623997</v>
      </c>
      <c r="K990">
        <v>5645.0346949048144</v>
      </c>
      <c r="L990">
        <v>8.1623300000000008</v>
      </c>
      <c r="M990">
        <v>26711.734203984</v>
      </c>
      <c r="N990">
        <v>6786.0468130067802</v>
      </c>
      <c r="O990">
        <v>71152.036605542002</v>
      </c>
      <c r="P990">
        <v>25.823070000000001</v>
      </c>
      <c r="Q990">
        <v>11289.943594758108</v>
      </c>
      <c r="R990">
        <v>5640</v>
      </c>
      <c r="S990">
        <v>5650</v>
      </c>
      <c r="T990">
        <v>6790</v>
      </c>
      <c r="U990">
        <v>11290</v>
      </c>
    </row>
    <row r="991" spans="1:21" x14ac:dyDescent="0.3">
      <c r="A991" t="s">
        <v>55</v>
      </c>
      <c r="B991">
        <v>36</v>
      </c>
      <c r="C991">
        <v>3.9362732</v>
      </c>
      <c r="D991">
        <v>2019</v>
      </c>
      <c r="E991">
        <v>7</v>
      </c>
      <c r="F991">
        <v>11.517300000000001</v>
      </c>
      <c r="G991">
        <v>22465.191853147</v>
      </c>
      <c r="H991">
        <v>5707.2237397411845</v>
      </c>
      <c r="I991">
        <v>5.3524900000000004</v>
      </c>
      <c r="J991">
        <v>20874.732063608</v>
      </c>
      <c r="K991">
        <v>5303.1715541512722</v>
      </c>
      <c r="L991">
        <v>7.9172099999999999</v>
      </c>
      <c r="M991">
        <v>27471.461765488002</v>
      </c>
      <c r="N991">
        <v>6979.0536300905133</v>
      </c>
      <c r="O991">
        <v>70811.385682242995</v>
      </c>
      <c r="P991">
        <v>24.787000000000003</v>
      </c>
      <c r="Q991">
        <v>11010.395293892456</v>
      </c>
      <c r="R991">
        <v>5710</v>
      </c>
      <c r="S991">
        <v>5300</v>
      </c>
      <c r="T991">
        <v>6980</v>
      </c>
      <c r="U991">
        <v>11010</v>
      </c>
    </row>
    <row r="992" spans="1:21" x14ac:dyDescent="0.3">
      <c r="A992" t="s">
        <v>55</v>
      </c>
      <c r="B992">
        <v>36</v>
      </c>
      <c r="C992">
        <v>3.9362732</v>
      </c>
      <c r="D992">
        <v>2019</v>
      </c>
      <c r="E992">
        <v>2</v>
      </c>
      <c r="F992">
        <v>10.6873</v>
      </c>
      <c r="G992">
        <v>22630.74</v>
      </c>
      <c r="H992">
        <v>5749.2808171953111</v>
      </c>
      <c r="I992">
        <v>5.03925</v>
      </c>
      <c r="J992">
        <v>22097.26</v>
      </c>
      <c r="K992">
        <v>5613.7516064687779</v>
      </c>
      <c r="L992">
        <v>7.55525</v>
      </c>
      <c r="M992">
        <v>26567.83</v>
      </c>
      <c r="N992">
        <v>6749.4883231174099</v>
      </c>
      <c r="O992">
        <v>71295.83</v>
      </c>
      <c r="P992">
        <v>23.2818</v>
      </c>
      <c r="Q992">
        <v>11363.03242366409</v>
      </c>
      <c r="R992">
        <v>5750</v>
      </c>
      <c r="S992">
        <v>5610</v>
      </c>
      <c r="T992">
        <v>6750</v>
      </c>
      <c r="U992">
        <v>11360</v>
      </c>
    </row>
    <row r="993" spans="1:21" x14ac:dyDescent="0.3">
      <c r="A993" t="s">
        <v>55</v>
      </c>
      <c r="B993">
        <v>36</v>
      </c>
      <c r="C993">
        <v>3.9362732</v>
      </c>
      <c r="D993">
        <v>2020</v>
      </c>
      <c r="E993">
        <v>6</v>
      </c>
      <c r="F993">
        <v>13.49277</v>
      </c>
      <c r="G993">
        <v>23426.659156720998</v>
      </c>
      <c r="H993">
        <v>5951.482015201841</v>
      </c>
      <c r="I993">
        <v>5.01023</v>
      </c>
      <c r="J993">
        <v>21863.382783900001</v>
      </c>
      <c r="K993">
        <v>5554.335706144584</v>
      </c>
      <c r="L993">
        <v>6.9844900000000001</v>
      </c>
      <c r="M993">
        <v>26783.413493428001</v>
      </c>
      <c r="N993">
        <v>6804.2567506310288</v>
      </c>
      <c r="O993">
        <v>72073.455434048999</v>
      </c>
      <c r="P993">
        <v>25.487490000000001</v>
      </c>
      <c r="Q993">
        <v>11505.817721346424</v>
      </c>
      <c r="R993">
        <v>5950</v>
      </c>
      <c r="S993">
        <v>5550</v>
      </c>
      <c r="T993">
        <v>6800</v>
      </c>
      <c r="U993">
        <v>11510</v>
      </c>
    </row>
    <row r="994" spans="1:21" x14ac:dyDescent="0.3">
      <c r="A994" t="s">
        <v>55</v>
      </c>
      <c r="B994">
        <v>36</v>
      </c>
      <c r="C994">
        <v>3.9362732</v>
      </c>
      <c r="D994">
        <v>2020</v>
      </c>
      <c r="E994">
        <v>8</v>
      </c>
      <c r="F994">
        <v>14.22879</v>
      </c>
      <c r="G994">
        <v>24061.058676017001</v>
      </c>
      <c r="H994">
        <v>6112.6495681288079</v>
      </c>
      <c r="I994">
        <v>5.3560800000000004</v>
      </c>
      <c r="J994">
        <v>22458.352193487</v>
      </c>
      <c r="K994">
        <v>5705.4861419392846</v>
      </c>
      <c r="L994">
        <v>7.7639399999999998</v>
      </c>
      <c r="M994">
        <v>28963.301391008001</v>
      </c>
      <c r="N994">
        <v>7358.0516187260582</v>
      </c>
      <c r="O994">
        <v>75482.712260512009</v>
      </c>
      <c r="P994">
        <v>27.34881</v>
      </c>
      <c r="Q994">
        <v>11818.135710068093</v>
      </c>
      <c r="R994">
        <v>6110</v>
      </c>
      <c r="S994">
        <v>5710</v>
      </c>
      <c r="T994">
        <v>7360</v>
      </c>
      <c r="U994">
        <v>11820</v>
      </c>
    </row>
    <row r="995" spans="1:21" x14ac:dyDescent="0.3">
      <c r="A995" t="s">
        <v>55</v>
      </c>
      <c r="B995">
        <v>36</v>
      </c>
      <c r="C995">
        <v>3.9362732</v>
      </c>
      <c r="D995">
        <v>2019</v>
      </c>
      <c r="E995">
        <v>3</v>
      </c>
      <c r="F995">
        <v>11.734859999999999</v>
      </c>
      <c r="G995">
        <v>25710.76</v>
      </c>
      <c r="H995">
        <v>6531.7519119353801</v>
      </c>
      <c r="I995">
        <v>5.5703899999999997</v>
      </c>
      <c r="J995">
        <v>25917.8</v>
      </c>
      <c r="K995">
        <v>6584.3498870962512</v>
      </c>
      <c r="L995">
        <v>8.0807199999999995</v>
      </c>
      <c r="M995">
        <v>30304.720000000001</v>
      </c>
      <c r="N995">
        <v>7698.8355381430338</v>
      </c>
      <c r="O995">
        <v>81933.279999999999</v>
      </c>
      <c r="P995">
        <v>25.38597</v>
      </c>
      <c r="Q995">
        <v>13116.101799031632</v>
      </c>
      <c r="R995">
        <v>6530</v>
      </c>
      <c r="S995">
        <v>6580</v>
      </c>
      <c r="T995">
        <v>7700</v>
      </c>
      <c r="U995">
        <v>13120</v>
      </c>
    </row>
    <row r="996" spans="1:21" x14ac:dyDescent="0.3">
      <c r="A996" t="s">
        <v>55</v>
      </c>
      <c r="B996">
        <v>36</v>
      </c>
      <c r="C996">
        <v>3.9362732</v>
      </c>
      <c r="D996">
        <v>2019</v>
      </c>
      <c r="E996">
        <v>12</v>
      </c>
      <c r="F996">
        <v>13.96777</v>
      </c>
      <c r="G996">
        <v>27249.165635947</v>
      </c>
      <c r="H996">
        <v>6922.5798747777462</v>
      </c>
      <c r="I996">
        <v>6.22112</v>
      </c>
      <c r="J996">
        <v>24766.863989409001</v>
      </c>
      <c r="K996">
        <v>6291.9575778960161</v>
      </c>
      <c r="L996">
        <v>9.1851500000000001</v>
      </c>
      <c r="M996">
        <v>28664.221240338</v>
      </c>
      <c r="N996">
        <v>7282.071081940654</v>
      </c>
      <c r="O996">
        <v>80680.250865694004</v>
      </c>
      <c r="P996">
        <v>29.374040000000001</v>
      </c>
      <c r="Q996">
        <v>13214.537452673763</v>
      </c>
      <c r="R996">
        <v>6920</v>
      </c>
      <c r="S996">
        <v>6290</v>
      </c>
      <c r="T996">
        <v>7280</v>
      </c>
      <c r="U996">
        <v>13210</v>
      </c>
    </row>
    <row r="997" spans="1:21" x14ac:dyDescent="0.3">
      <c r="A997" t="s">
        <v>55</v>
      </c>
      <c r="B997">
        <v>36</v>
      </c>
      <c r="C997">
        <v>3.9362732</v>
      </c>
      <c r="D997">
        <v>2020</v>
      </c>
      <c r="E997">
        <v>9</v>
      </c>
      <c r="F997">
        <v>16.16019</v>
      </c>
      <c r="G997">
        <v>27665.641955984996</v>
      </c>
      <c r="H997">
        <v>7028.3846039916634</v>
      </c>
      <c r="I997">
        <v>5.7248200000000002</v>
      </c>
      <c r="J997">
        <v>25562.059680162001</v>
      </c>
      <c r="K997">
        <v>6493.9749812492691</v>
      </c>
      <c r="L997">
        <v>10.37585</v>
      </c>
      <c r="M997">
        <v>34242.629192903005</v>
      </c>
      <c r="N997">
        <v>8699.2511578980357</v>
      </c>
      <c r="O997">
        <v>87470.330829050014</v>
      </c>
      <c r="P997">
        <v>32.260860000000001</v>
      </c>
      <c r="Q997">
        <v>13522.359585240933</v>
      </c>
      <c r="R997">
        <v>7030</v>
      </c>
      <c r="S997">
        <v>6490</v>
      </c>
      <c r="T997">
        <v>8700</v>
      </c>
      <c r="U997">
        <v>13520</v>
      </c>
    </row>
    <row r="998" spans="1:21" x14ac:dyDescent="0.3">
      <c r="A998" t="s">
        <v>55</v>
      </c>
      <c r="B998">
        <v>36</v>
      </c>
      <c r="C998">
        <v>3.9362732</v>
      </c>
      <c r="D998">
        <v>2020</v>
      </c>
      <c r="E998">
        <v>2</v>
      </c>
      <c r="F998">
        <v>15.30353</v>
      </c>
      <c r="G998">
        <v>28572.308569059998</v>
      </c>
      <c r="H998">
        <v>7258.7209061251133</v>
      </c>
      <c r="I998">
        <v>6.0637400000000001</v>
      </c>
      <c r="J998">
        <v>23611.760632091002</v>
      </c>
      <c r="K998">
        <v>5998.5065650654033</v>
      </c>
      <c r="L998">
        <v>9.1647700000000007</v>
      </c>
      <c r="M998">
        <v>28654.685318540996</v>
      </c>
      <c r="N998">
        <v>7279.6485057340524</v>
      </c>
      <c r="O998">
        <v>80838.754519691996</v>
      </c>
      <c r="P998">
        <v>30.532040000000002</v>
      </c>
      <c r="Q998">
        <v>13257.227471190516</v>
      </c>
      <c r="R998">
        <v>7260</v>
      </c>
      <c r="S998">
        <v>6000</v>
      </c>
      <c r="T998">
        <v>7280</v>
      </c>
      <c r="U998">
        <v>13260</v>
      </c>
    </row>
    <row r="999" spans="1:21" x14ac:dyDescent="0.3">
      <c r="A999" t="s">
        <v>55</v>
      </c>
      <c r="B999">
        <v>36</v>
      </c>
      <c r="C999">
        <v>3.9362732</v>
      </c>
      <c r="D999">
        <v>2019</v>
      </c>
      <c r="E999">
        <v>1</v>
      </c>
      <c r="F999">
        <v>10.113099999999999</v>
      </c>
      <c r="G999">
        <v>22354.39</v>
      </c>
      <c r="H999">
        <v>5679.0748162500504</v>
      </c>
      <c r="I999">
        <v>5.2400799999999998</v>
      </c>
      <c r="J999">
        <v>22038.560000000001</v>
      </c>
      <c r="K999">
        <v>5598.8390236734585</v>
      </c>
      <c r="L999">
        <v>7.6782300000000001</v>
      </c>
      <c r="M999">
        <v>27233.439999999999</v>
      </c>
      <c r="N999">
        <v>6918.5848177408006</v>
      </c>
      <c r="O999">
        <v>71626.39</v>
      </c>
      <c r="P999">
        <v>23.031409999999997</v>
      </c>
      <c r="Q999">
        <v>11277.913839923509</v>
      </c>
      <c r="R999">
        <v>5680</v>
      </c>
      <c r="S999">
        <v>5600</v>
      </c>
      <c r="T999">
        <v>6920</v>
      </c>
      <c r="U999">
        <v>11280</v>
      </c>
    </row>
    <row r="1000" spans="1:21" x14ac:dyDescent="0.3">
      <c r="A1000" t="s">
        <v>55</v>
      </c>
      <c r="B1000">
        <v>36</v>
      </c>
      <c r="C1000">
        <v>3.9362732</v>
      </c>
      <c r="D1000">
        <v>2020</v>
      </c>
      <c r="E1000">
        <v>1</v>
      </c>
      <c r="F1000">
        <v>14.64396</v>
      </c>
      <c r="G1000">
        <v>28762.189593449999</v>
      </c>
      <c r="H1000">
        <v>7306.9596880241952</v>
      </c>
      <c r="I1000">
        <v>6.0811299999999999</v>
      </c>
      <c r="J1000">
        <v>24616.575118165001</v>
      </c>
      <c r="K1000">
        <v>6253.7770798442043</v>
      </c>
      <c r="L1000">
        <v>9.3416399999999999</v>
      </c>
      <c r="M1000">
        <v>28742.260152728002</v>
      </c>
      <c r="N1000">
        <v>7301.896665284311</v>
      </c>
      <c r="O1000">
        <v>82121.02486434301</v>
      </c>
      <c r="P1000">
        <v>30.06673</v>
      </c>
      <c r="Q1000">
        <v>13560.7367678684</v>
      </c>
      <c r="R1000">
        <v>7310</v>
      </c>
      <c r="S1000">
        <v>6250</v>
      </c>
      <c r="T1000">
        <v>7300</v>
      </c>
      <c r="U1000">
        <v>13560</v>
      </c>
    </row>
    <row r="1001" spans="1:21" x14ac:dyDescent="0.3">
      <c r="A1001" t="s">
        <v>55</v>
      </c>
      <c r="B1001">
        <v>36</v>
      </c>
      <c r="C1001">
        <v>3.9362732</v>
      </c>
      <c r="D1001">
        <v>2020</v>
      </c>
      <c r="E1001">
        <v>11</v>
      </c>
      <c r="F1001">
        <v>16.872509999999998</v>
      </c>
      <c r="G1001">
        <v>29123.725099999996</v>
      </c>
      <c r="H1001">
        <v>7398.8068460288769</v>
      </c>
      <c r="I1001">
        <v>6.0502200000000004</v>
      </c>
      <c r="J1001">
        <v>24961.262200000001</v>
      </c>
      <c r="K1001">
        <v>6341.3439392367382</v>
      </c>
      <c r="L1001">
        <v>9.5954899999999999</v>
      </c>
      <c r="M1001">
        <v>32188.272700000001</v>
      </c>
      <c r="N1001">
        <v>8177.3472176677169</v>
      </c>
      <c r="O1001">
        <v>86273.26</v>
      </c>
      <c r="P1001">
        <v>32.518219999999999</v>
      </c>
      <c r="Q1001">
        <v>13740.150785265616</v>
      </c>
      <c r="R1001">
        <v>7400</v>
      </c>
      <c r="S1001">
        <v>6340</v>
      </c>
      <c r="T1001">
        <v>8180</v>
      </c>
      <c r="U1001">
        <v>13740</v>
      </c>
    </row>
    <row r="1002" spans="1:21" x14ac:dyDescent="0.3">
      <c r="A1002" t="s">
        <v>55</v>
      </c>
      <c r="B1002">
        <v>36</v>
      </c>
      <c r="C1002">
        <v>3.9362732</v>
      </c>
      <c r="D1002">
        <v>2020</v>
      </c>
      <c r="E1002">
        <v>10</v>
      </c>
      <c r="F1002">
        <v>16.44295</v>
      </c>
      <c r="G1002">
        <v>27734.770049834002</v>
      </c>
      <c r="H1002">
        <v>7045.9464169900612</v>
      </c>
      <c r="I1002">
        <v>5.8482099999999999</v>
      </c>
      <c r="J1002">
        <v>24767.645190007999</v>
      </c>
      <c r="K1002">
        <v>6292.1560398825977</v>
      </c>
      <c r="L1002">
        <v>10.377509999999999</v>
      </c>
      <c r="M1002">
        <v>34527.777754536</v>
      </c>
      <c r="N1002">
        <v>8771.6924106121496</v>
      </c>
      <c r="O1002">
        <v>87030.192994377998</v>
      </c>
      <c r="P1002">
        <v>32.668669999999999</v>
      </c>
      <c r="Q1002">
        <v>13338.102456872657</v>
      </c>
      <c r="R1002">
        <v>7050</v>
      </c>
      <c r="S1002">
        <v>6290</v>
      </c>
      <c r="T1002">
        <v>8770</v>
      </c>
      <c r="U1002">
        <v>13340</v>
      </c>
    </row>
    <row r="1003" spans="1:21" x14ac:dyDescent="0.3">
      <c r="A1003" t="s">
        <v>36</v>
      </c>
      <c r="B1003">
        <v>16</v>
      </c>
      <c r="C1003">
        <v>0.42</v>
      </c>
      <c r="D1003">
        <v>2021</v>
      </c>
      <c r="E1003">
        <v>6</v>
      </c>
      <c r="F1003" s="2">
        <v>0.23474</v>
      </c>
      <c r="G1003" s="2">
        <v>491.34410000000003</v>
      </c>
      <c r="H1003" s="3">
        <v>1169.8669047619051</v>
      </c>
      <c r="I1003" s="2">
        <v>1.8180000000000002E-2</v>
      </c>
      <c r="J1003">
        <v>195.49549999999999</v>
      </c>
      <c r="K1003" s="3">
        <v>465.46547619047618</v>
      </c>
      <c r="L1003" s="2">
        <v>0.27227000000000001</v>
      </c>
      <c r="M1003">
        <v>696.81259999999997</v>
      </c>
      <c r="N1003" s="3">
        <v>1659.077619047619</v>
      </c>
      <c r="O1003" s="3">
        <v>1383.6522</v>
      </c>
      <c r="P1003" s="3">
        <v>0.52519000000000005</v>
      </c>
      <c r="Q1003" s="3">
        <f>H1003+K1003</f>
        <v>1635.3323809523813</v>
      </c>
      <c r="R1003">
        <v>1170</v>
      </c>
      <c r="S1003">
        <v>470</v>
      </c>
      <c r="T1003">
        <v>1660</v>
      </c>
      <c r="U1003">
        <v>1640</v>
      </c>
    </row>
    <row r="1004" spans="1:21" x14ac:dyDescent="0.3">
      <c r="A1004" t="s">
        <v>36</v>
      </c>
      <c r="B1004">
        <v>16</v>
      </c>
      <c r="C1004">
        <v>0.42</v>
      </c>
      <c r="D1004">
        <v>2021</v>
      </c>
      <c r="E1004">
        <v>5</v>
      </c>
      <c r="F1004" s="2">
        <v>0.21214</v>
      </c>
      <c r="G1004" s="2">
        <v>416.28620000000001</v>
      </c>
      <c r="H1004" s="3">
        <v>991.15761904761905</v>
      </c>
      <c r="I1004" s="2">
        <v>1.669E-2</v>
      </c>
      <c r="J1004">
        <v>181.68170000000001</v>
      </c>
      <c r="K1004" s="3">
        <v>432.57547619047608</v>
      </c>
      <c r="L1004" s="2">
        <v>0.26057999999999998</v>
      </c>
      <c r="M1004">
        <v>689.9633</v>
      </c>
      <c r="N1004" s="3">
        <v>1642.7697619047619</v>
      </c>
      <c r="O1004" s="3">
        <v>1287.9312</v>
      </c>
      <c r="P1004" s="3">
        <v>0.48941000000000001</v>
      </c>
      <c r="Q1004" s="3">
        <f>H1004+K1004</f>
        <v>1423.7330952380951</v>
      </c>
      <c r="R1004">
        <v>990</v>
      </c>
      <c r="S1004">
        <v>430</v>
      </c>
      <c r="T1004">
        <v>1640</v>
      </c>
      <c r="U1004">
        <v>1420</v>
      </c>
    </row>
    <row r="1005" spans="1:21" x14ac:dyDescent="0.3">
      <c r="A1005" t="s">
        <v>36</v>
      </c>
      <c r="B1005">
        <v>16</v>
      </c>
      <c r="C1005">
        <v>0.42</v>
      </c>
      <c r="D1005">
        <v>2021</v>
      </c>
      <c r="E1005">
        <v>4</v>
      </c>
      <c r="F1005" s="2">
        <v>0.29475000000000001</v>
      </c>
      <c r="G1005" s="2">
        <v>534.16089999999997</v>
      </c>
      <c r="H1005" s="3">
        <v>1271.811666666667</v>
      </c>
      <c r="I1005" s="2">
        <v>2.349E-2</v>
      </c>
      <c r="J1005">
        <v>243.73939999999999</v>
      </c>
      <c r="K1005" s="3">
        <v>580.33190476190475</v>
      </c>
      <c r="L1005" s="2">
        <v>0.36854999999999999</v>
      </c>
      <c r="M1005">
        <v>947.20119999999997</v>
      </c>
      <c r="N1005" s="3">
        <v>2255.240952380952</v>
      </c>
      <c r="O1005" s="3">
        <v>1725.1015</v>
      </c>
      <c r="P1005" s="3">
        <v>0.68679000000000001</v>
      </c>
      <c r="Q1005" s="3">
        <f>H1005+K1005</f>
        <v>1852.1435714285717</v>
      </c>
      <c r="R1005">
        <v>1270</v>
      </c>
      <c r="S1005">
        <v>580</v>
      </c>
      <c r="T1005">
        <v>2260</v>
      </c>
      <c r="U1005">
        <v>1850</v>
      </c>
    </row>
    <row r="1006" spans="1:21" x14ac:dyDescent="0.3">
      <c r="A1006" t="s">
        <v>36</v>
      </c>
      <c r="B1006">
        <v>16</v>
      </c>
      <c r="C1006">
        <v>0.42</v>
      </c>
      <c r="D1006">
        <v>2021</v>
      </c>
      <c r="E1006">
        <v>3</v>
      </c>
      <c r="F1006" s="2">
        <v>0.32044</v>
      </c>
      <c r="G1006" s="2">
        <v>641.97</v>
      </c>
      <c r="H1006" s="3">
        <v>1528.5</v>
      </c>
      <c r="I1006" s="2">
        <v>2.6880000000000001E-2</v>
      </c>
      <c r="J1006">
        <v>333.91</v>
      </c>
      <c r="K1006" s="3">
        <v>795.02380952380963</v>
      </c>
      <c r="L1006" s="2">
        <v>0.41450999999999999</v>
      </c>
      <c r="M1006">
        <v>1054.21</v>
      </c>
      <c r="N1006" s="3">
        <v>2510.0238095238101</v>
      </c>
      <c r="O1006" s="3">
        <v>2030.09</v>
      </c>
      <c r="P1006" s="3">
        <v>0.76183000000000001</v>
      </c>
      <c r="Q1006" s="3">
        <f>H1006+K1006</f>
        <v>2323.5238095238096</v>
      </c>
      <c r="R1006">
        <v>1530</v>
      </c>
      <c r="S1006">
        <v>800</v>
      </c>
      <c r="T1006">
        <v>2510</v>
      </c>
      <c r="U1006">
        <v>2320</v>
      </c>
    </row>
    <row r="1007" spans="1:21" x14ac:dyDescent="0.3">
      <c r="A1007" t="s">
        <v>36</v>
      </c>
      <c r="B1007">
        <v>16</v>
      </c>
      <c r="C1007">
        <v>0.42</v>
      </c>
      <c r="D1007">
        <v>2021</v>
      </c>
      <c r="E1007">
        <v>2</v>
      </c>
      <c r="F1007" s="2">
        <v>0.31762000000000001</v>
      </c>
      <c r="G1007" s="2">
        <v>618.173</v>
      </c>
      <c r="H1007" s="3">
        <v>1471.840476190476</v>
      </c>
      <c r="I1007" s="2">
        <v>2.4340000000000001E-2</v>
      </c>
      <c r="J1007">
        <v>298.36900000000003</v>
      </c>
      <c r="K1007" s="3">
        <v>710.40238095238101</v>
      </c>
      <c r="L1007" s="2">
        <v>0.37009999999999998</v>
      </c>
      <c r="M1007">
        <v>850.90750000000003</v>
      </c>
      <c r="N1007" s="3">
        <v>2025.9702380952381</v>
      </c>
      <c r="O1007" s="3">
        <v>1767.4494999999999</v>
      </c>
      <c r="P1007" s="3">
        <v>0.71206000000000003</v>
      </c>
      <c r="Q1007" s="3">
        <f>H1007+K1007</f>
        <v>2182.2428571428572</v>
      </c>
      <c r="R1007">
        <v>1470</v>
      </c>
      <c r="S1007">
        <v>710</v>
      </c>
      <c r="T1007">
        <v>2030</v>
      </c>
      <c r="U1007">
        <v>2180</v>
      </c>
    </row>
    <row r="1008" spans="1:21" x14ac:dyDescent="0.3">
      <c r="A1008" t="s">
        <v>36</v>
      </c>
      <c r="B1008">
        <v>16</v>
      </c>
      <c r="C1008">
        <v>0.42</v>
      </c>
      <c r="D1008">
        <v>2021</v>
      </c>
      <c r="E1008">
        <v>1</v>
      </c>
      <c r="F1008" s="2">
        <v>0.3095</v>
      </c>
      <c r="G1008" s="2">
        <v>585.75</v>
      </c>
      <c r="H1008" s="3">
        <v>1394.6428571428571</v>
      </c>
      <c r="I1008" s="2">
        <v>2.2530000000000001E-2</v>
      </c>
      <c r="J1008">
        <v>281.49</v>
      </c>
      <c r="K1008" s="3">
        <v>670.21428571428578</v>
      </c>
      <c r="L1008" s="2">
        <v>0.37348999999999999</v>
      </c>
      <c r="M1008">
        <v>835.62</v>
      </c>
      <c r="N1008" s="3">
        <v>1989.5714285714289</v>
      </c>
      <c r="O1008" s="3">
        <v>1702.86</v>
      </c>
      <c r="P1008" s="3">
        <v>0.70551999999999992</v>
      </c>
      <c r="Q1008" s="3">
        <f>H1008+K1008</f>
        <v>2064.8571428571431</v>
      </c>
      <c r="R1008">
        <v>1390</v>
      </c>
      <c r="S1008">
        <v>670</v>
      </c>
      <c r="T1008">
        <v>1990</v>
      </c>
      <c r="U1008">
        <v>2060</v>
      </c>
    </row>
    <row r="1009" spans="1:21" x14ac:dyDescent="0.3">
      <c r="A1009" t="s">
        <v>36</v>
      </c>
      <c r="B1009">
        <v>16</v>
      </c>
      <c r="C1009">
        <v>0.42</v>
      </c>
      <c r="D1009">
        <v>2020</v>
      </c>
      <c r="E1009">
        <v>12</v>
      </c>
      <c r="F1009" s="2">
        <v>0.28842000000000001</v>
      </c>
      <c r="G1009" s="2">
        <v>554.27300000000002</v>
      </c>
      <c r="H1009" s="3">
        <v>1319.6976190476189</v>
      </c>
      <c r="I1009" s="2">
        <v>2.511E-2</v>
      </c>
      <c r="J1009">
        <v>339.99040000000002</v>
      </c>
      <c r="K1009" s="3">
        <v>809.50095238095241</v>
      </c>
      <c r="L1009" s="2">
        <v>0.40431</v>
      </c>
      <c r="M1009">
        <v>865.30200000000002</v>
      </c>
      <c r="N1009" s="3">
        <v>2060.2428571428568</v>
      </c>
      <c r="O1009" s="3">
        <v>1759.5654</v>
      </c>
      <c r="P1009" s="3">
        <v>0.71784000000000003</v>
      </c>
      <c r="Q1009" s="3">
        <f>H1009+K1009</f>
        <v>2129.1985714285711</v>
      </c>
      <c r="R1009">
        <v>1320</v>
      </c>
      <c r="S1009">
        <v>810</v>
      </c>
      <c r="T1009">
        <v>2060</v>
      </c>
      <c r="U1009">
        <v>2130</v>
      </c>
    </row>
    <row r="1010" spans="1:21" x14ac:dyDescent="0.3">
      <c r="A1010" t="s">
        <v>36</v>
      </c>
      <c r="B1010">
        <v>16</v>
      </c>
      <c r="C1010">
        <v>0.4169794</v>
      </c>
      <c r="D1010">
        <v>2020</v>
      </c>
      <c r="E1010">
        <v>4</v>
      </c>
      <c r="F1010">
        <v>5.1090000000000003E-2</v>
      </c>
      <c r="G1010">
        <v>79.925528241999999</v>
      </c>
      <c r="H1010">
        <v>191.6774023896624</v>
      </c>
      <c r="I1010">
        <v>3.5100000000000001E-3</v>
      </c>
      <c r="J1010">
        <v>15.599603265999999</v>
      </c>
      <c r="K1010">
        <v>37.410968661761224</v>
      </c>
      <c r="L1010">
        <v>6.6239999999999993E-2</v>
      </c>
      <c r="M1010">
        <v>221.02229556500001</v>
      </c>
      <c r="N1010">
        <v>530.05567077174555</v>
      </c>
      <c r="O1010">
        <v>316.54742707299999</v>
      </c>
      <c r="P1010">
        <v>0.12084</v>
      </c>
      <c r="Q1010">
        <v>229.08837105142365</v>
      </c>
      <c r="R1010">
        <v>190</v>
      </c>
      <c r="S1010">
        <v>40</v>
      </c>
      <c r="T1010">
        <v>530</v>
      </c>
      <c r="U1010">
        <v>230</v>
      </c>
    </row>
    <row r="1011" spans="1:21" x14ac:dyDescent="0.3">
      <c r="A1011" t="s">
        <v>36</v>
      </c>
      <c r="B1011">
        <v>16</v>
      </c>
      <c r="C1011">
        <v>0.4169794</v>
      </c>
      <c r="D1011">
        <v>2020</v>
      </c>
      <c r="E1011">
        <v>5</v>
      </c>
      <c r="F1011">
        <v>0.16674</v>
      </c>
      <c r="G1011">
        <v>226.948596415</v>
      </c>
      <c r="H1011">
        <v>544.26812551171588</v>
      </c>
      <c r="I1011">
        <v>1.089E-2</v>
      </c>
      <c r="J1011">
        <v>70.277627254999999</v>
      </c>
      <c r="K1011">
        <v>168.53980617507722</v>
      </c>
      <c r="L1011">
        <v>0.21618999999999999</v>
      </c>
      <c r="M1011">
        <v>548.19854025899997</v>
      </c>
      <c r="N1011">
        <v>1314.6897430880279</v>
      </c>
      <c r="O1011">
        <v>845.42476392899994</v>
      </c>
      <c r="P1011">
        <v>0.39382</v>
      </c>
      <c r="Q1011">
        <v>712.80793168679304</v>
      </c>
      <c r="R1011">
        <v>540</v>
      </c>
      <c r="S1011">
        <v>170</v>
      </c>
      <c r="T1011">
        <v>1310</v>
      </c>
      <c r="U1011">
        <v>710</v>
      </c>
    </row>
    <row r="1012" spans="1:21" x14ac:dyDescent="0.3">
      <c r="A1012" t="s">
        <v>36</v>
      </c>
      <c r="B1012">
        <v>16</v>
      </c>
      <c r="C1012">
        <v>0.4169794</v>
      </c>
      <c r="D1012">
        <v>2019</v>
      </c>
      <c r="E1012">
        <v>6</v>
      </c>
      <c r="F1012">
        <v>0.16696</v>
      </c>
      <c r="G1012">
        <v>263.59073073400003</v>
      </c>
      <c r="H1012">
        <v>632.14329229213729</v>
      </c>
      <c r="I1012">
        <v>1.6119999999999999E-2</v>
      </c>
      <c r="J1012">
        <v>145.434668862</v>
      </c>
      <c r="K1012">
        <v>348.78142388329013</v>
      </c>
      <c r="L1012">
        <v>0.29250999999999999</v>
      </c>
      <c r="M1012">
        <v>595.81019704100004</v>
      </c>
      <c r="N1012">
        <v>1428.8720187160325</v>
      </c>
      <c r="O1012">
        <v>1004.8355966370001</v>
      </c>
      <c r="P1012">
        <v>0.47558999999999996</v>
      </c>
      <c r="Q1012">
        <v>980.92471617542753</v>
      </c>
      <c r="R1012">
        <v>630</v>
      </c>
      <c r="S1012">
        <v>350</v>
      </c>
      <c r="T1012">
        <v>1430</v>
      </c>
      <c r="U1012">
        <v>980</v>
      </c>
    </row>
    <row r="1013" spans="1:21" x14ac:dyDescent="0.3">
      <c r="A1013" t="s">
        <v>36</v>
      </c>
      <c r="B1013">
        <v>16</v>
      </c>
      <c r="C1013">
        <v>0.4169794</v>
      </c>
      <c r="D1013">
        <v>2019</v>
      </c>
      <c r="E1013">
        <v>5</v>
      </c>
      <c r="F1013">
        <v>0.17802999999999999</v>
      </c>
      <c r="G1013">
        <v>270.230874626</v>
      </c>
      <c r="H1013">
        <v>648.06768542043085</v>
      </c>
      <c r="I1013">
        <v>1.984E-2</v>
      </c>
      <c r="J1013">
        <v>139.604864862</v>
      </c>
      <c r="K1013">
        <v>334.80038788966556</v>
      </c>
      <c r="L1013">
        <v>0.34723999999999999</v>
      </c>
      <c r="M1013">
        <v>713.42447963100005</v>
      </c>
      <c r="N1013">
        <v>1710.9345920469934</v>
      </c>
      <c r="O1013">
        <v>1123.2602191190001</v>
      </c>
      <c r="P1013">
        <v>0.54510999999999998</v>
      </c>
      <c r="Q1013">
        <v>982.86807331009641</v>
      </c>
      <c r="R1013">
        <v>650</v>
      </c>
      <c r="S1013">
        <v>330</v>
      </c>
      <c r="T1013">
        <v>1710</v>
      </c>
      <c r="U1013">
        <v>980</v>
      </c>
    </row>
    <row r="1014" spans="1:21" x14ac:dyDescent="0.3">
      <c r="A1014" t="s">
        <v>36</v>
      </c>
      <c r="B1014">
        <v>16</v>
      </c>
      <c r="C1014">
        <v>0.4169794</v>
      </c>
      <c r="D1014">
        <v>2019</v>
      </c>
      <c r="E1014">
        <v>4</v>
      </c>
      <c r="F1014">
        <v>0.1678</v>
      </c>
      <c r="G1014">
        <v>271.43704096900001</v>
      </c>
      <c r="H1014">
        <v>650.96031355265995</v>
      </c>
      <c r="I1014">
        <v>1.562E-2</v>
      </c>
      <c r="J1014">
        <v>137.14050117899998</v>
      </c>
      <c r="K1014">
        <v>328.8903508878376</v>
      </c>
      <c r="L1014">
        <v>0.29330000000000001</v>
      </c>
      <c r="M1014">
        <v>713.29300697200006</v>
      </c>
      <c r="N1014">
        <v>1710.6192943152589</v>
      </c>
      <c r="O1014">
        <v>1121.8705491200001</v>
      </c>
      <c r="P1014">
        <v>0.47672000000000003</v>
      </c>
      <c r="Q1014">
        <v>979.85066444049755</v>
      </c>
      <c r="R1014">
        <v>650</v>
      </c>
      <c r="S1014">
        <v>330</v>
      </c>
      <c r="T1014">
        <v>1710</v>
      </c>
      <c r="U1014">
        <v>980</v>
      </c>
    </row>
    <row r="1015" spans="1:21" x14ac:dyDescent="0.3">
      <c r="A1015" t="s">
        <v>36</v>
      </c>
      <c r="B1015">
        <v>16</v>
      </c>
      <c r="C1015">
        <v>0.4169794</v>
      </c>
      <c r="D1015">
        <v>2019</v>
      </c>
      <c r="E1015">
        <v>7</v>
      </c>
      <c r="F1015">
        <v>0.16552</v>
      </c>
      <c r="G1015">
        <v>277.078173746</v>
      </c>
      <c r="H1015">
        <v>664.48887821796473</v>
      </c>
      <c r="I1015">
        <v>1.8319999999999999E-2</v>
      </c>
      <c r="J1015">
        <v>180.03616658199999</v>
      </c>
      <c r="K1015">
        <v>431.76273595769959</v>
      </c>
      <c r="L1015">
        <v>0.33956999999999998</v>
      </c>
      <c r="M1015">
        <v>627.26773781600002</v>
      </c>
      <c r="N1015">
        <v>1504.3134932229266</v>
      </c>
      <c r="O1015">
        <v>1084.3820781439999</v>
      </c>
      <c r="P1015">
        <v>0.52340999999999993</v>
      </c>
      <c r="Q1015">
        <v>1096.2516141756644</v>
      </c>
      <c r="R1015">
        <v>660</v>
      </c>
      <c r="S1015">
        <v>430</v>
      </c>
      <c r="T1015">
        <v>1500</v>
      </c>
      <c r="U1015">
        <v>1100</v>
      </c>
    </row>
    <row r="1016" spans="1:21" x14ac:dyDescent="0.3">
      <c r="A1016" t="s">
        <v>36</v>
      </c>
      <c r="B1016">
        <v>16</v>
      </c>
      <c r="C1016">
        <v>0.4169794</v>
      </c>
      <c r="D1016">
        <v>2019</v>
      </c>
      <c r="E1016">
        <v>2</v>
      </c>
      <c r="F1016">
        <v>0.15809000000000001</v>
      </c>
      <c r="G1016">
        <v>279.06</v>
      </c>
      <c r="H1016">
        <v>669.24169395418573</v>
      </c>
      <c r="I1016">
        <v>1.5640000000000001E-2</v>
      </c>
      <c r="J1016">
        <v>146.04</v>
      </c>
      <c r="K1016">
        <v>350.23312902268071</v>
      </c>
      <c r="L1016">
        <v>0.31736999999999999</v>
      </c>
      <c r="M1016">
        <v>734.73</v>
      </c>
      <c r="N1016">
        <v>1762.0294911451263</v>
      </c>
      <c r="O1016">
        <v>1159.83</v>
      </c>
      <c r="P1016">
        <v>0.49109999999999998</v>
      </c>
      <c r="Q1016">
        <v>1019.4748229768666</v>
      </c>
      <c r="R1016">
        <v>670</v>
      </c>
      <c r="S1016">
        <v>350</v>
      </c>
      <c r="T1016">
        <v>1760</v>
      </c>
      <c r="U1016">
        <v>1020</v>
      </c>
    </row>
    <row r="1017" spans="1:21" x14ac:dyDescent="0.3">
      <c r="A1017" t="s">
        <v>36</v>
      </c>
      <c r="B1017">
        <v>16</v>
      </c>
      <c r="C1017">
        <v>0.4169794</v>
      </c>
      <c r="D1017">
        <v>2019</v>
      </c>
      <c r="E1017">
        <v>8</v>
      </c>
      <c r="F1017">
        <v>0.18064</v>
      </c>
      <c r="G1017">
        <v>300.25879415399999</v>
      </c>
      <c r="H1017">
        <v>720.08064224275824</v>
      </c>
      <c r="I1017">
        <v>1.9189999999999999E-2</v>
      </c>
      <c r="J1017">
        <v>177.395476457</v>
      </c>
      <c r="K1017">
        <v>425.4298328814325</v>
      </c>
      <c r="L1017">
        <v>0.42235</v>
      </c>
      <c r="M1017">
        <v>780.04217195800004</v>
      </c>
      <c r="N1017">
        <v>1870.6971422521115</v>
      </c>
      <c r="O1017">
        <v>1257.6964425690001</v>
      </c>
      <c r="P1017">
        <v>0.62217999999999996</v>
      </c>
      <c r="Q1017">
        <v>1145.5104751241909</v>
      </c>
      <c r="R1017">
        <v>720</v>
      </c>
      <c r="S1017">
        <v>430</v>
      </c>
      <c r="T1017">
        <v>1870</v>
      </c>
      <c r="U1017">
        <v>1150</v>
      </c>
    </row>
    <row r="1018" spans="1:21" x14ac:dyDescent="0.3">
      <c r="A1018" t="s">
        <v>36</v>
      </c>
      <c r="B1018">
        <v>16</v>
      </c>
      <c r="C1018">
        <v>0.4169794</v>
      </c>
      <c r="D1018">
        <v>2019</v>
      </c>
      <c r="E1018">
        <v>10</v>
      </c>
      <c r="F1018">
        <v>0.17627999999999999</v>
      </c>
      <c r="G1018">
        <v>309.96776037500001</v>
      </c>
      <c r="H1018">
        <v>743.36468510194993</v>
      </c>
      <c r="I1018">
        <v>1.8669999999999999E-2</v>
      </c>
      <c r="J1018">
        <v>171.19814682500001</v>
      </c>
      <c r="K1018">
        <v>410.56739691457182</v>
      </c>
      <c r="L1018">
        <v>0.28248000000000001</v>
      </c>
      <c r="M1018">
        <v>627.25518322599999</v>
      </c>
      <c r="N1018">
        <v>1504.2833848051007</v>
      </c>
      <c r="O1018">
        <v>1108.4210904259999</v>
      </c>
      <c r="P1018">
        <v>0.47743000000000002</v>
      </c>
      <c r="Q1018">
        <v>1153.9320820165217</v>
      </c>
      <c r="R1018">
        <v>740</v>
      </c>
      <c r="S1018">
        <v>410</v>
      </c>
      <c r="T1018">
        <v>1500</v>
      </c>
      <c r="U1018">
        <v>1150</v>
      </c>
    </row>
    <row r="1019" spans="1:21" x14ac:dyDescent="0.3">
      <c r="A1019" t="s">
        <v>36</v>
      </c>
      <c r="B1019">
        <v>16</v>
      </c>
      <c r="C1019">
        <v>0.4169794</v>
      </c>
      <c r="D1019">
        <v>2019</v>
      </c>
      <c r="E1019">
        <v>3</v>
      </c>
      <c r="F1019">
        <v>0.18526999999999999</v>
      </c>
      <c r="G1019">
        <v>321.04000000000002</v>
      </c>
      <c r="H1019">
        <v>769.91813024816099</v>
      </c>
      <c r="I1019">
        <v>1.7600000000000001E-2</v>
      </c>
      <c r="J1019">
        <v>158.44999999999999</v>
      </c>
      <c r="K1019">
        <v>379.99479110958475</v>
      </c>
      <c r="L1019">
        <v>0.34311999999999998</v>
      </c>
      <c r="M1019">
        <v>852.63</v>
      </c>
      <c r="N1019">
        <v>2044.7772719707496</v>
      </c>
      <c r="O1019">
        <v>1332.12</v>
      </c>
      <c r="P1019">
        <v>0.54598999999999998</v>
      </c>
      <c r="Q1019">
        <v>1149.9129213577457</v>
      </c>
      <c r="R1019">
        <v>770</v>
      </c>
      <c r="S1019">
        <v>380</v>
      </c>
      <c r="T1019">
        <v>2040</v>
      </c>
      <c r="U1019">
        <v>1150</v>
      </c>
    </row>
    <row r="1020" spans="1:21" x14ac:dyDescent="0.3">
      <c r="A1020" t="s">
        <v>36</v>
      </c>
      <c r="B1020">
        <v>16</v>
      </c>
      <c r="C1020">
        <v>0.4169794</v>
      </c>
      <c r="D1020">
        <v>2020</v>
      </c>
      <c r="E1020">
        <v>3</v>
      </c>
      <c r="F1020">
        <v>0.19458</v>
      </c>
      <c r="G1020">
        <v>328.93679662600005</v>
      </c>
      <c r="H1020">
        <v>788.85622797193355</v>
      </c>
      <c r="I1020">
        <v>1.3809999999999999E-2</v>
      </c>
      <c r="J1020">
        <v>125.26471593599999</v>
      </c>
      <c r="K1020">
        <v>300.40984263491191</v>
      </c>
      <c r="L1020">
        <v>0.25224999999999997</v>
      </c>
      <c r="M1020">
        <v>626.51105261600003</v>
      </c>
      <c r="N1020">
        <v>1502.4988107709878</v>
      </c>
      <c r="O1020">
        <v>1080.7125651780002</v>
      </c>
      <c r="P1020">
        <v>0.46063999999999994</v>
      </c>
      <c r="Q1020">
        <v>1089.2660706068455</v>
      </c>
      <c r="R1020">
        <v>790</v>
      </c>
      <c r="S1020">
        <v>300</v>
      </c>
      <c r="T1020">
        <v>1500</v>
      </c>
      <c r="U1020">
        <v>1090</v>
      </c>
    </row>
    <row r="1021" spans="1:21" x14ac:dyDescent="0.3">
      <c r="A1021" t="s">
        <v>36</v>
      </c>
      <c r="B1021">
        <v>16</v>
      </c>
      <c r="C1021">
        <v>0.4169794</v>
      </c>
      <c r="D1021">
        <v>2019</v>
      </c>
      <c r="E1021">
        <v>9</v>
      </c>
      <c r="F1021">
        <v>0.21207999999999999</v>
      </c>
      <c r="G1021">
        <v>333.47356209899999</v>
      </c>
      <c r="H1021">
        <v>799.73629896105172</v>
      </c>
      <c r="I1021">
        <v>1.8190000000000001E-2</v>
      </c>
      <c r="J1021">
        <v>159.341060005</v>
      </c>
      <c r="K1021">
        <v>382.13173121981566</v>
      </c>
      <c r="L1021">
        <v>0.35364000000000001</v>
      </c>
      <c r="M1021">
        <v>713.01638678500001</v>
      </c>
      <c r="N1021">
        <v>1709.9559037808583</v>
      </c>
      <c r="O1021">
        <v>1205.831008889</v>
      </c>
      <c r="P1021">
        <v>0.58391000000000004</v>
      </c>
      <c r="Q1021">
        <v>1181.8680301808674</v>
      </c>
      <c r="R1021">
        <v>800</v>
      </c>
      <c r="S1021">
        <v>380</v>
      </c>
      <c r="T1021">
        <v>1710</v>
      </c>
      <c r="U1021">
        <v>1180</v>
      </c>
    </row>
    <row r="1022" spans="1:21" x14ac:dyDescent="0.3">
      <c r="A1022" t="s">
        <v>36</v>
      </c>
      <c r="B1022">
        <v>16</v>
      </c>
      <c r="C1022">
        <v>0.4169794</v>
      </c>
      <c r="D1022">
        <v>2020</v>
      </c>
      <c r="E1022">
        <v>6</v>
      </c>
      <c r="F1022">
        <v>0.21490999999999999</v>
      </c>
      <c r="G1022">
        <v>337.67511382100002</v>
      </c>
      <c r="H1022">
        <v>809.81246033017464</v>
      </c>
      <c r="I1022">
        <v>1.762E-2</v>
      </c>
      <c r="J1022">
        <v>173.31412139400001</v>
      </c>
      <c r="K1022">
        <v>415.64192714076523</v>
      </c>
      <c r="L1022">
        <v>0.30853000000000003</v>
      </c>
      <c r="M1022">
        <v>893.33587133099991</v>
      </c>
      <c r="N1022">
        <v>2142.3980928818064</v>
      </c>
      <c r="O1022">
        <v>1404.3251065459999</v>
      </c>
      <c r="P1022">
        <v>0.54105999999999999</v>
      </c>
      <c r="Q1022">
        <v>1225.4543874709398</v>
      </c>
      <c r="R1022">
        <v>810</v>
      </c>
      <c r="S1022">
        <v>420</v>
      </c>
      <c r="T1022">
        <v>2140</v>
      </c>
      <c r="U1022">
        <v>1230</v>
      </c>
    </row>
    <row r="1023" spans="1:21" x14ac:dyDescent="0.3">
      <c r="A1023" t="s">
        <v>36</v>
      </c>
      <c r="B1023">
        <v>16</v>
      </c>
      <c r="C1023">
        <v>0.4169794</v>
      </c>
      <c r="D1023">
        <v>2019</v>
      </c>
      <c r="E1023">
        <v>12</v>
      </c>
      <c r="F1023">
        <v>0.21622</v>
      </c>
      <c r="G1023">
        <v>378.45587910799998</v>
      </c>
      <c r="H1023">
        <v>907.61289192703521</v>
      </c>
      <c r="I1023">
        <v>2.1190000000000001E-2</v>
      </c>
      <c r="J1023">
        <v>248.898609956</v>
      </c>
      <c r="K1023">
        <v>596.90864813945245</v>
      </c>
      <c r="L1023">
        <v>0.29586000000000001</v>
      </c>
      <c r="M1023">
        <v>706.00420094200001</v>
      </c>
      <c r="N1023">
        <v>1693.1392796430712</v>
      </c>
      <c r="O1023">
        <v>1333.358690006</v>
      </c>
      <c r="P1023">
        <v>0.53327000000000002</v>
      </c>
      <c r="Q1023">
        <v>1504.5215400664877</v>
      </c>
      <c r="R1023">
        <v>910</v>
      </c>
      <c r="S1023">
        <v>600</v>
      </c>
      <c r="T1023">
        <v>1690</v>
      </c>
      <c r="U1023">
        <v>1500</v>
      </c>
    </row>
    <row r="1024" spans="1:21" x14ac:dyDescent="0.3">
      <c r="A1024" t="s">
        <v>36</v>
      </c>
      <c r="B1024">
        <v>16</v>
      </c>
      <c r="C1024">
        <v>0.4169794</v>
      </c>
      <c r="D1024">
        <v>2020</v>
      </c>
      <c r="E1024">
        <v>8</v>
      </c>
      <c r="F1024">
        <v>0.23974000000000001</v>
      </c>
      <c r="G1024">
        <v>398.00681641599999</v>
      </c>
      <c r="H1024">
        <v>954.49994991599101</v>
      </c>
      <c r="I1024">
        <v>2.162E-2</v>
      </c>
      <c r="J1024">
        <v>322.53568539600002</v>
      </c>
      <c r="K1024">
        <v>773.50508297532213</v>
      </c>
      <c r="L1024">
        <v>0.33385999999999999</v>
      </c>
      <c r="M1024">
        <v>784.27077403199996</v>
      </c>
      <c r="N1024">
        <v>1880.8381757755899</v>
      </c>
      <c r="O1024">
        <v>1504.8132758439999</v>
      </c>
      <c r="P1024">
        <v>0.59522000000000008</v>
      </c>
      <c r="Q1024">
        <v>1728.005032891313</v>
      </c>
      <c r="R1024">
        <v>950</v>
      </c>
      <c r="S1024">
        <v>770</v>
      </c>
      <c r="T1024">
        <v>1880</v>
      </c>
      <c r="U1024">
        <v>1730</v>
      </c>
    </row>
    <row r="1025" spans="1:21" x14ac:dyDescent="0.3">
      <c r="A1025" t="s">
        <v>36</v>
      </c>
      <c r="B1025">
        <v>16</v>
      </c>
      <c r="C1025">
        <v>0.4169794</v>
      </c>
      <c r="D1025">
        <v>2020</v>
      </c>
      <c r="E1025">
        <v>9</v>
      </c>
      <c r="F1025">
        <v>0.22864000000000001</v>
      </c>
      <c r="G1025">
        <v>410.33967633899999</v>
      </c>
      <c r="H1025">
        <v>984.07661466969353</v>
      </c>
      <c r="I1025">
        <v>2.2159999999999999E-2</v>
      </c>
      <c r="J1025">
        <v>223.56871472600002</v>
      </c>
      <c r="K1025">
        <v>536.16249322148769</v>
      </c>
      <c r="L1025">
        <v>0.36316999999999999</v>
      </c>
      <c r="M1025">
        <v>813.16113740100002</v>
      </c>
      <c r="N1025">
        <v>1950.1230454094375</v>
      </c>
      <c r="O1025">
        <v>1447.0695284660001</v>
      </c>
      <c r="P1025">
        <v>0.61397000000000002</v>
      </c>
      <c r="Q1025">
        <v>1520.2391078911812</v>
      </c>
      <c r="R1025">
        <v>980</v>
      </c>
      <c r="S1025">
        <v>540</v>
      </c>
      <c r="T1025">
        <v>1950</v>
      </c>
      <c r="U1025">
        <v>1520</v>
      </c>
    </row>
    <row r="1026" spans="1:21" x14ac:dyDescent="0.3">
      <c r="A1026" t="s">
        <v>36</v>
      </c>
      <c r="B1026">
        <v>16</v>
      </c>
      <c r="C1026">
        <v>0.4169794</v>
      </c>
      <c r="D1026">
        <v>2019</v>
      </c>
      <c r="E1026">
        <v>11</v>
      </c>
      <c r="F1026">
        <v>0.24207999999999999</v>
      </c>
      <c r="G1026">
        <v>416.73800423699998</v>
      </c>
      <c r="H1026">
        <v>999.42108467948287</v>
      </c>
      <c r="I1026">
        <v>2.495E-2</v>
      </c>
      <c r="J1026">
        <v>244.84480464299997</v>
      </c>
      <c r="K1026">
        <v>587.18681220942801</v>
      </c>
      <c r="L1026">
        <v>0.34061999999999998</v>
      </c>
      <c r="M1026">
        <v>709.88102661099992</v>
      </c>
      <c r="N1026">
        <v>1702.4366829896151</v>
      </c>
      <c r="O1026">
        <v>1371.4638354909998</v>
      </c>
      <c r="P1026">
        <v>0.60765000000000002</v>
      </c>
      <c r="Q1026">
        <v>1586.6078968889108</v>
      </c>
      <c r="R1026">
        <v>1000</v>
      </c>
      <c r="S1026">
        <v>590</v>
      </c>
      <c r="T1026">
        <v>1700</v>
      </c>
      <c r="U1026">
        <v>1590</v>
      </c>
    </row>
    <row r="1027" spans="1:21" x14ac:dyDescent="0.3">
      <c r="A1027" t="s">
        <v>36</v>
      </c>
      <c r="B1027">
        <v>16</v>
      </c>
      <c r="C1027">
        <v>0.4169794</v>
      </c>
      <c r="D1027">
        <v>2020</v>
      </c>
      <c r="E1027">
        <v>2</v>
      </c>
      <c r="F1027">
        <v>0.24815000000000001</v>
      </c>
      <c r="G1027">
        <v>422.66196783300001</v>
      </c>
      <c r="H1027">
        <v>1013.6279342168942</v>
      </c>
      <c r="I1027">
        <v>2.0119999999999999E-2</v>
      </c>
      <c r="J1027">
        <v>186.12941212600001</v>
      </c>
      <c r="K1027">
        <v>446.37555746398982</v>
      </c>
      <c r="L1027">
        <v>0.34592000000000001</v>
      </c>
      <c r="M1027">
        <v>748.45456956099997</v>
      </c>
      <c r="N1027">
        <v>1794.9437539624259</v>
      </c>
      <c r="O1027">
        <v>1357.2459495200001</v>
      </c>
      <c r="P1027">
        <v>0.61419000000000001</v>
      </c>
      <c r="Q1027">
        <v>1460.0034916808841</v>
      </c>
      <c r="R1027">
        <v>1010</v>
      </c>
      <c r="S1027">
        <v>450</v>
      </c>
      <c r="T1027">
        <v>1790</v>
      </c>
      <c r="U1027">
        <v>1460</v>
      </c>
    </row>
    <row r="1028" spans="1:21" x14ac:dyDescent="0.3">
      <c r="A1028" t="s">
        <v>36</v>
      </c>
      <c r="B1028">
        <v>16</v>
      </c>
      <c r="C1028">
        <v>0.4169794</v>
      </c>
      <c r="D1028">
        <v>2020</v>
      </c>
      <c r="E1028">
        <v>7</v>
      </c>
      <c r="F1028">
        <v>0.18758</v>
      </c>
      <c r="G1028">
        <v>319.31072617699999</v>
      </c>
      <c r="H1028">
        <v>765.7709857537327</v>
      </c>
      <c r="I1028">
        <v>2.265E-2</v>
      </c>
      <c r="J1028">
        <v>171.95999213599998</v>
      </c>
      <c r="K1028">
        <v>412.39445434474698</v>
      </c>
      <c r="L1028">
        <v>0.27967999999999998</v>
      </c>
      <c r="M1028">
        <v>638.50917022600004</v>
      </c>
      <c r="N1028">
        <v>1531.2726965073095</v>
      </c>
      <c r="O1028">
        <v>1129.779888539</v>
      </c>
      <c r="P1028">
        <v>0.48990999999999996</v>
      </c>
      <c r="Q1028">
        <v>1178.1654400984796</v>
      </c>
      <c r="R1028">
        <v>770</v>
      </c>
      <c r="S1028">
        <v>410</v>
      </c>
      <c r="T1028">
        <v>1530</v>
      </c>
      <c r="U1028">
        <v>1180</v>
      </c>
    </row>
    <row r="1029" spans="1:21" x14ac:dyDescent="0.3">
      <c r="A1029" t="s">
        <v>36</v>
      </c>
      <c r="B1029">
        <v>16</v>
      </c>
      <c r="C1029">
        <v>0.4169794</v>
      </c>
      <c r="D1029">
        <v>2020</v>
      </c>
      <c r="E1029">
        <v>1</v>
      </c>
      <c r="F1029">
        <v>0.21672</v>
      </c>
      <c r="G1029">
        <v>386.37138318299998</v>
      </c>
      <c r="H1029">
        <v>926.59585385513049</v>
      </c>
      <c r="I1029">
        <v>2.0619999999999999E-2</v>
      </c>
      <c r="J1029">
        <v>200.351732454</v>
      </c>
      <c r="K1029">
        <v>480.48352617419471</v>
      </c>
      <c r="L1029">
        <v>0.3226</v>
      </c>
      <c r="M1029">
        <v>708.62270038299994</v>
      </c>
      <c r="N1029">
        <v>1699.4189650208139</v>
      </c>
      <c r="O1029">
        <v>1295.3458160199998</v>
      </c>
      <c r="P1029">
        <v>0.55993999999999999</v>
      </c>
      <c r="Q1029">
        <v>1407.0793800293252</v>
      </c>
      <c r="R1029">
        <v>930</v>
      </c>
      <c r="S1029">
        <v>480</v>
      </c>
      <c r="T1029">
        <v>1700</v>
      </c>
      <c r="U1029">
        <v>1410</v>
      </c>
    </row>
    <row r="1030" spans="1:21" x14ac:dyDescent="0.3">
      <c r="A1030" t="s">
        <v>36</v>
      </c>
      <c r="B1030">
        <v>16</v>
      </c>
      <c r="C1030">
        <v>0.4169794</v>
      </c>
      <c r="D1030">
        <v>2019</v>
      </c>
      <c r="E1030">
        <v>1</v>
      </c>
      <c r="F1030">
        <v>0.15909999999999999</v>
      </c>
      <c r="G1030">
        <v>278.26</v>
      </c>
      <c r="H1030">
        <v>667.32313394858352</v>
      </c>
      <c r="I1030">
        <v>1.6910000000000001E-2</v>
      </c>
      <c r="J1030">
        <v>169.64</v>
      </c>
      <c r="K1030">
        <v>406.83064918794548</v>
      </c>
      <c r="L1030">
        <v>0.29844999999999999</v>
      </c>
      <c r="M1030">
        <v>727.25</v>
      </c>
      <c r="N1030">
        <v>1744.0909550927456</v>
      </c>
      <c r="O1030">
        <v>1175.1500000000001</v>
      </c>
      <c r="P1030">
        <v>0.47445999999999999</v>
      </c>
      <c r="Q1030">
        <v>1074.153783136529</v>
      </c>
      <c r="R1030">
        <v>670</v>
      </c>
      <c r="S1030">
        <v>410</v>
      </c>
      <c r="T1030">
        <v>1740</v>
      </c>
      <c r="U1030">
        <v>1070</v>
      </c>
    </row>
    <row r="1031" spans="1:21" x14ac:dyDescent="0.3">
      <c r="A1031" t="s">
        <v>36</v>
      </c>
      <c r="B1031">
        <v>16</v>
      </c>
      <c r="C1031">
        <v>0.4169794</v>
      </c>
      <c r="D1031">
        <v>2020</v>
      </c>
      <c r="E1031">
        <v>10</v>
      </c>
      <c r="F1031">
        <v>0.24077000000000001</v>
      </c>
      <c r="G1031">
        <v>461.75209322500001</v>
      </c>
      <c r="H1031">
        <v>1107.3738732057268</v>
      </c>
      <c r="I1031">
        <v>2.2919999999999999E-2</v>
      </c>
      <c r="J1031">
        <v>226.75595327199997</v>
      </c>
      <c r="K1031">
        <v>543.80612872482425</v>
      </c>
      <c r="L1031">
        <v>0.35630000000000001</v>
      </c>
      <c r="M1031">
        <v>779.77237575699996</v>
      </c>
      <c r="N1031">
        <v>1870.0501170009836</v>
      </c>
      <c r="O1031">
        <v>1468.2804222539999</v>
      </c>
      <c r="P1031">
        <v>0.61999000000000004</v>
      </c>
      <c r="Q1031">
        <v>1651.180001930551</v>
      </c>
      <c r="R1031">
        <v>1110</v>
      </c>
      <c r="S1031">
        <v>540</v>
      </c>
      <c r="T1031">
        <v>1870</v>
      </c>
      <c r="U1031">
        <v>1650</v>
      </c>
    </row>
    <row r="1032" spans="1:21" x14ac:dyDescent="0.3">
      <c r="A1032" t="s">
        <v>36</v>
      </c>
      <c r="B1032">
        <v>16</v>
      </c>
      <c r="C1032">
        <v>0.4169794</v>
      </c>
      <c r="D1032">
        <v>2020</v>
      </c>
      <c r="E1032">
        <v>11</v>
      </c>
      <c r="F1032">
        <v>0.25728000000000001</v>
      </c>
      <c r="G1032">
        <v>516.7396</v>
      </c>
      <c r="H1032">
        <v>1239.2449123385952</v>
      </c>
      <c r="I1032">
        <v>2.2620000000000001E-2</v>
      </c>
      <c r="J1032">
        <v>254.60220000000001</v>
      </c>
      <c r="K1032">
        <v>610.5869978229141</v>
      </c>
      <c r="L1032">
        <v>0.35553000000000001</v>
      </c>
      <c r="M1032">
        <v>789.63210000000004</v>
      </c>
      <c r="N1032">
        <v>1893.6957077495915</v>
      </c>
      <c r="O1032">
        <v>1560.9739</v>
      </c>
      <c r="P1032">
        <v>0.63543000000000005</v>
      </c>
      <c r="Q1032">
        <v>1849.8319101615091</v>
      </c>
      <c r="R1032">
        <v>1240</v>
      </c>
      <c r="S1032">
        <v>610</v>
      </c>
      <c r="T1032">
        <v>1890</v>
      </c>
      <c r="U1032">
        <v>1850</v>
      </c>
    </row>
    <row r="1033" spans="1:21" x14ac:dyDescent="0.3">
      <c r="A1033" t="s">
        <v>29</v>
      </c>
      <c r="B1033">
        <v>9</v>
      </c>
      <c r="C1033">
        <v>23.79</v>
      </c>
      <c r="D1033">
        <v>2021</v>
      </c>
      <c r="E1033">
        <v>6</v>
      </c>
      <c r="F1033" s="2">
        <v>31.128430000000002</v>
      </c>
      <c r="G1033" s="2">
        <v>65718.8462</v>
      </c>
      <c r="H1033" s="3">
        <v>2762.4567549390499</v>
      </c>
      <c r="I1033" s="2">
        <v>11.689450000000001</v>
      </c>
      <c r="J1033">
        <v>52004.944799999997</v>
      </c>
      <c r="K1033" s="3">
        <v>2186.0002017654479</v>
      </c>
      <c r="L1033" s="2">
        <v>18.80724</v>
      </c>
      <c r="M1033">
        <v>66165.088900000002</v>
      </c>
      <c r="N1033" s="3">
        <v>2781.214329550231</v>
      </c>
      <c r="O1033" s="3">
        <v>183888.8799</v>
      </c>
      <c r="P1033" s="3">
        <v>61.625120000000003</v>
      </c>
      <c r="Q1033" s="3">
        <f>H1033+K1033</f>
        <v>4948.4569567044982</v>
      </c>
      <c r="R1033">
        <v>2760</v>
      </c>
      <c r="S1033">
        <v>2190</v>
      </c>
      <c r="T1033">
        <v>2780</v>
      </c>
      <c r="U1033">
        <v>4950</v>
      </c>
    </row>
    <row r="1034" spans="1:21" x14ac:dyDescent="0.3">
      <c r="A1034" t="s">
        <v>29</v>
      </c>
      <c r="B1034">
        <v>9</v>
      </c>
      <c r="C1034">
        <v>23.79</v>
      </c>
      <c r="D1034">
        <v>2021</v>
      </c>
      <c r="E1034">
        <v>5</v>
      </c>
      <c r="F1034" s="2">
        <v>22.63064</v>
      </c>
      <c r="G1034" s="2">
        <v>51680.225400000003</v>
      </c>
      <c r="H1034" s="3">
        <v>2172.3507944514499</v>
      </c>
      <c r="I1034" s="2">
        <v>7.7413600000000002</v>
      </c>
      <c r="J1034">
        <v>39159.5798</v>
      </c>
      <c r="K1034" s="3">
        <v>1646.0521143337539</v>
      </c>
      <c r="L1034" s="2">
        <v>12.53187</v>
      </c>
      <c r="M1034">
        <v>52559.448600000003</v>
      </c>
      <c r="N1034" s="3">
        <v>2209.3084741488019</v>
      </c>
      <c r="O1034" s="3">
        <v>143399.25380000001</v>
      </c>
      <c r="P1034" s="3">
        <v>42.903869999999998</v>
      </c>
      <c r="Q1034" s="3">
        <f>H1034+K1034</f>
        <v>3818.4029087852041</v>
      </c>
      <c r="R1034">
        <v>2170</v>
      </c>
      <c r="S1034">
        <v>1650</v>
      </c>
      <c r="T1034">
        <v>2210</v>
      </c>
      <c r="U1034">
        <v>3820</v>
      </c>
    </row>
    <row r="1035" spans="1:21" x14ac:dyDescent="0.3">
      <c r="A1035" t="s">
        <v>29</v>
      </c>
      <c r="B1035">
        <v>9</v>
      </c>
      <c r="C1035">
        <v>23.79</v>
      </c>
      <c r="D1035">
        <v>2021</v>
      </c>
      <c r="E1035">
        <v>4</v>
      </c>
      <c r="F1035" s="2">
        <v>30.851669999999999</v>
      </c>
      <c r="G1035" s="2">
        <v>65837.777199999997</v>
      </c>
      <c r="H1035" s="3">
        <v>2767.4559562841532</v>
      </c>
      <c r="I1035" s="2">
        <v>12.36223</v>
      </c>
      <c r="J1035">
        <v>51331.989800000003</v>
      </c>
      <c r="K1035" s="3">
        <v>2157.712896174864</v>
      </c>
      <c r="L1035" s="2">
        <v>21.981269999999999</v>
      </c>
      <c r="M1035">
        <v>69166.191099999996</v>
      </c>
      <c r="N1035" s="3">
        <v>2907.3640647330808</v>
      </c>
      <c r="O1035" s="3">
        <v>186335.95809999999</v>
      </c>
      <c r="P1035" s="3">
        <v>65.19516999999999</v>
      </c>
      <c r="Q1035" s="3">
        <f>H1035+K1035</f>
        <v>4925.1688524590172</v>
      </c>
      <c r="R1035">
        <v>2770</v>
      </c>
      <c r="S1035">
        <v>2160</v>
      </c>
      <c r="T1035">
        <v>2910</v>
      </c>
      <c r="U1035">
        <v>4930</v>
      </c>
    </row>
    <row r="1036" spans="1:21" x14ac:dyDescent="0.3">
      <c r="A1036" t="s">
        <v>29</v>
      </c>
      <c r="B1036">
        <v>9</v>
      </c>
      <c r="C1036">
        <v>23.79</v>
      </c>
      <c r="D1036">
        <v>2021</v>
      </c>
      <c r="E1036">
        <v>3</v>
      </c>
      <c r="F1036" s="2">
        <v>37.110799999999998</v>
      </c>
      <c r="G1036" s="2">
        <v>80246.509999999995</v>
      </c>
      <c r="H1036" s="3">
        <v>3373.1193778898701</v>
      </c>
      <c r="I1036" s="2">
        <v>15.84765</v>
      </c>
      <c r="J1036">
        <v>65472.69</v>
      </c>
      <c r="K1036" s="3">
        <v>2752.1097099621688</v>
      </c>
      <c r="L1036" s="2">
        <v>27.799499999999998</v>
      </c>
      <c r="M1036">
        <v>85328.83</v>
      </c>
      <c r="N1036" s="3">
        <v>3586.7519966372429</v>
      </c>
      <c r="O1036" s="3">
        <v>231048.03</v>
      </c>
      <c r="P1036" s="3">
        <v>80.757949999999994</v>
      </c>
      <c r="Q1036" s="3">
        <f>H1036+K1036</f>
        <v>6125.2290878520389</v>
      </c>
      <c r="R1036">
        <v>3370</v>
      </c>
      <c r="S1036">
        <v>2750</v>
      </c>
      <c r="T1036">
        <v>3590</v>
      </c>
      <c r="U1036">
        <v>6130</v>
      </c>
    </row>
    <row r="1037" spans="1:21" x14ac:dyDescent="0.3">
      <c r="A1037" t="s">
        <v>29</v>
      </c>
      <c r="B1037">
        <v>9</v>
      </c>
      <c r="C1037">
        <v>23.79</v>
      </c>
      <c r="D1037">
        <v>2021</v>
      </c>
      <c r="E1037">
        <v>2</v>
      </c>
      <c r="F1037" s="2">
        <v>33.507460000000002</v>
      </c>
      <c r="G1037" s="2">
        <v>69418.701700000005</v>
      </c>
      <c r="H1037" s="3">
        <v>2917.9782135350988</v>
      </c>
      <c r="I1037" s="2">
        <v>14.64302</v>
      </c>
      <c r="J1037">
        <v>55837.6486</v>
      </c>
      <c r="K1037" s="3">
        <v>2347.1058680117699</v>
      </c>
      <c r="L1037" s="2">
        <v>24.09254</v>
      </c>
      <c r="M1037">
        <v>73463.726299999995</v>
      </c>
      <c r="N1037" s="3">
        <v>3088.0086717108029</v>
      </c>
      <c r="O1037" s="3">
        <v>198720.0766</v>
      </c>
      <c r="P1037" s="3">
        <v>72.243020000000001</v>
      </c>
      <c r="Q1037" s="3">
        <f>H1037+K1037</f>
        <v>5265.0840815468691</v>
      </c>
      <c r="R1037">
        <v>2920</v>
      </c>
      <c r="S1037">
        <v>2350</v>
      </c>
      <c r="T1037">
        <v>3090</v>
      </c>
      <c r="U1037">
        <v>5270</v>
      </c>
    </row>
    <row r="1038" spans="1:21" x14ac:dyDescent="0.3">
      <c r="A1038" t="s">
        <v>29</v>
      </c>
      <c r="B1038">
        <v>9</v>
      </c>
      <c r="C1038">
        <v>23.79</v>
      </c>
      <c r="D1038">
        <v>2021</v>
      </c>
      <c r="E1038">
        <v>1</v>
      </c>
      <c r="F1038" s="2">
        <v>31.590720000000001</v>
      </c>
      <c r="G1038" s="2">
        <v>67676.69</v>
      </c>
      <c r="H1038" s="3">
        <v>2844.753678015973</v>
      </c>
      <c r="I1038" s="2">
        <v>14.05878</v>
      </c>
      <c r="J1038">
        <v>55211.07</v>
      </c>
      <c r="K1038" s="3">
        <v>2320.7679697351832</v>
      </c>
      <c r="L1038" s="2">
        <v>22.571179999999998</v>
      </c>
      <c r="M1038">
        <v>72497.87</v>
      </c>
      <c r="N1038" s="3">
        <v>3047.409415720891</v>
      </c>
      <c r="O1038" s="3">
        <v>195385.63</v>
      </c>
      <c r="P1038" s="3">
        <v>68.220680000000002</v>
      </c>
      <c r="Q1038" s="3">
        <f>H1038+K1038</f>
        <v>5165.5216477511567</v>
      </c>
      <c r="R1038">
        <v>2840</v>
      </c>
      <c r="S1038">
        <v>2320</v>
      </c>
      <c r="T1038">
        <v>3050</v>
      </c>
      <c r="U1038">
        <v>5170</v>
      </c>
    </row>
    <row r="1039" spans="1:21" x14ac:dyDescent="0.3">
      <c r="A1039" t="s">
        <v>29</v>
      </c>
      <c r="B1039">
        <v>9</v>
      </c>
      <c r="C1039">
        <v>23.79</v>
      </c>
      <c r="D1039">
        <v>2020</v>
      </c>
      <c r="E1039">
        <v>12</v>
      </c>
      <c r="F1039" s="2">
        <v>32.371079999999999</v>
      </c>
      <c r="G1039" s="2">
        <v>67579.497000000003</v>
      </c>
      <c r="H1039" s="3">
        <v>2840.6682219419931</v>
      </c>
      <c r="I1039" s="2">
        <v>14.338850000000001</v>
      </c>
      <c r="J1039">
        <v>53886.560599999997</v>
      </c>
      <c r="K1039" s="3">
        <v>2265.0929213955442</v>
      </c>
      <c r="L1039" s="2">
        <v>22.07593</v>
      </c>
      <c r="M1039">
        <v>71321.7402</v>
      </c>
      <c r="N1039" s="3">
        <v>2997.9714249684739</v>
      </c>
      <c r="O1039" s="3">
        <v>192787.7978</v>
      </c>
      <c r="P1039" s="3">
        <v>68.78586</v>
      </c>
      <c r="Q1039" s="3">
        <f>H1039+K1039</f>
        <v>5105.7611433375369</v>
      </c>
      <c r="R1039">
        <v>2840</v>
      </c>
      <c r="S1039">
        <v>2270</v>
      </c>
      <c r="T1039">
        <v>3000</v>
      </c>
      <c r="U1039">
        <v>5110</v>
      </c>
    </row>
    <row r="1040" spans="1:21" x14ac:dyDescent="0.3">
      <c r="A1040" t="s">
        <v>29</v>
      </c>
      <c r="B1040">
        <v>9</v>
      </c>
      <c r="C1040">
        <v>23.788272500000001</v>
      </c>
      <c r="D1040">
        <v>2020</v>
      </c>
      <c r="E1040">
        <v>7</v>
      </c>
      <c r="F1040">
        <v>28.348600000000001</v>
      </c>
      <c r="G1040">
        <v>59368.957273543005</v>
      </c>
      <c r="H1040">
        <v>2495.7237762238938</v>
      </c>
      <c r="I1040">
        <v>10.72686</v>
      </c>
      <c r="J1040">
        <v>49688.926988058003</v>
      </c>
      <c r="K1040">
        <v>2088.7993017592175</v>
      </c>
      <c r="L1040">
        <v>17.468800000000002</v>
      </c>
      <c r="M1040">
        <v>59808.938551956991</v>
      </c>
      <c r="N1040">
        <v>2514.2194983665581</v>
      </c>
      <c r="O1040">
        <v>168866.82281355798</v>
      </c>
      <c r="P1040">
        <v>56.544260000000001</v>
      </c>
      <c r="Q1040">
        <v>4584.5230779831109</v>
      </c>
      <c r="R1040">
        <v>2500</v>
      </c>
      <c r="S1040">
        <v>2090</v>
      </c>
      <c r="T1040">
        <v>2510</v>
      </c>
      <c r="U1040">
        <v>4580</v>
      </c>
    </row>
    <row r="1041" spans="1:21" x14ac:dyDescent="0.3">
      <c r="A1041" t="s">
        <v>29</v>
      </c>
      <c r="B1041">
        <v>9</v>
      </c>
      <c r="C1041">
        <v>23.788272500000001</v>
      </c>
      <c r="D1041">
        <v>2020</v>
      </c>
      <c r="E1041">
        <v>4</v>
      </c>
      <c r="F1041">
        <v>6.8556499999999998</v>
      </c>
      <c r="G1041">
        <v>15245.526460491001</v>
      </c>
      <c r="H1041">
        <v>640.88413568034412</v>
      </c>
      <c r="I1041">
        <v>1.40988</v>
      </c>
      <c r="J1041">
        <v>9877.7387382199995</v>
      </c>
      <c r="K1041">
        <v>415.23564765873601</v>
      </c>
      <c r="L1041">
        <v>1.9767399999999999</v>
      </c>
      <c r="M1041">
        <v>13600.762813125999</v>
      </c>
      <c r="N1041">
        <v>571.7423496441786</v>
      </c>
      <c r="O1041">
        <v>38724.028011836999</v>
      </c>
      <c r="P1041">
        <v>10.24227</v>
      </c>
      <c r="Q1041">
        <v>1056.1197833390802</v>
      </c>
      <c r="R1041">
        <v>640</v>
      </c>
      <c r="S1041">
        <v>420</v>
      </c>
      <c r="T1041">
        <v>570</v>
      </c>
      <c r="U1041">
        <v>1060</v>
      </c>
    </row>
    <row r="1042" spans="1:21" x14ac:dyDescent="0.3">
      <c r="A1042" t="s">
        <v>29</v>
      </c>
      <c r="B1042">
        <v>9</v>
      </c>
      <c r="C1042">
        <v>23.788272500000001</v>
      </c>
      <c r="D1042">
        <v>2020</v>
      </c>
      <c r="E1042">
        <v>5</v>
      </c>
      <c r="F1042">
        <v>17.20701</v>
      </c>
      <c r="G1042">
        <v>35681.460772612998</v>
      </c>
      <c r="H1042">
        <v>1499.9601493808764</v>
      </c>
      <c r="I1042">
        <v>4.5866699999999998</v>
      </c>
      <c r="J1042">
        <v>24981.530749837999</v>
      </c>
      <c r="K1042">
        <v>1050.1616184965931</v>
      </c>
      <c r="L1042">
        <v>6.7345899999999999</v>
      </c>
      <c r="M1042">
        <v>34490.252938717</v>
      </c>
      <c r="N1042">
        <v>1449.8847252870926</v>
      </c>
      <c r="O1042">
        <v>95153.244461167997</v>
      </c>
      <c r="P1042">
        <v>28.528270000000003</v>
      </c>
      <c r="Q1042">
        <v>2550.1217678774697</v>
      </c>
      <c r="R1042">
        <v>1500</v>
      </c>
      <c r="S1042">
        <v>1050</v>
      </c>
      <c r="T1042">
        <v>1450</v>
      </c>
      <c r="U1042">
        <v>2550</v>
      </c>
    </row>
    <row r="1043" spans="1:21" x14ac:dyDescent="0.3">
      <c r="A1043" t="s">
        <v>29</v>
      </c>
      <c r="B1043">
        <v>9</v>
      </c>
      <c r="C1043">
        <v>23.788272500000001</v>
      </c>
      <c r="D1043">
        <v>2020</v>
      </c>
      <c r="E1043">
        <v>3</v>
      </c>
      <c r="F1043">
        <v>20.93449</v>
      </c>
      <c r="G1043">
        <v>42625.245619865003</v>
      </c>
      <c r="H1043">
        <v>1791.8596493236321</v>
      </c>
      <c r="I1043">
        <v>8.9632299999999994</v>
      </c>
      <c r="J1043">
        <v>35641.472257711997</v>
      </c>
      <c r="K1043">
        <v>1498.2791313539894</v>
      </c>
      <c r="L1043">
        <v>15.19003</v>
      </c>
      <c r="M1043">
        <v>58591.82137885</v>
      </c>
      <c r="N1043">
        <v>2463.0549098867937</v>
      </c>
      <c r="O1043">
        <v>136858.539256427</v>
      </c>
      <c r="P1043">
        <v>45.08775</v>
      </c>
      <c r="Q1043">
        <v>3290.1387806776215</v>
      </c>
      <c r="R1043">
        <v>1790</v>
      </c>
      <c r="S1043">
        <v>1500</v>
      </c>
      <c r="T1043">
        <v>2460</v>
      </c>
      <c r="U1043">
        <v>3290</v>
      </c>
    </row>
    <row r="1044" spans="1:21" x14ac:dyDescent="0.3">
      <c r="A1044" t="s">
        <v>29</v>
      </c>
      <c r="B1044">
        <v>9</v>
      </c>
      <c r="C1044">
        <v>23.788272500000001</v>
      </c>
      <c r="D1044">
        <v>2019</v>
      </c>
      <c r="E1044">
        <v>8</v>
      </c>
      <c r="F1044">
        <v>27.967359999999999</v>
      </c>
      <c r="G1044">
        <v>54106.537539926001</v>
      </c>
      <c r="H1044">
        <v>2274.5046972169162</v>
      </c>
      <c r="I1044">
        <v>11.664479999999999</v>
      </c>
      <c r="J1044">
        <v>47743.296899902001</v>
      </c>
      <c r="K1044">
        <v>2007.009836460466</v>
      </c>
      <c r="L1044">
        <v>18.025110000000002</v>
      </c>
      <c r="M1044">
        <v>63728.044939907995</v>
      </c>
      <c r="N1044">
        <v>2678.96901466502</v>
      </c>
      <c r="O1044">
        <v>165577.879379736</v>
      </c>
      <c r="P1044">
        <v>57.656949999999995</v>
      </c>
      <c r="Q1044">
        <v>4281.5145336773821</v>
      </c>
      <c r="R1044">
        <v>2270</v>
      </c>
      <c r="S1044">
        <v>2010</v>
      </c>
      <c r="T1044">
        <v>2680</v>
      </c>
      <c r="U1044">
        <v>4280</v>
      </c>
    </row>
    <row r="1045" spans="1:21" x14ac:dyDescent="0.3">
      <c r="A1045" t="s">
        <v>29</v>
      </c>
      <c r="B1045">
        <v>9</v>
      </c>
      <c r="C1045">
        <v>23.788272500000001</v>
      </c>
      <c r="D1045">
        <v>2019</v>
      </c>
      <c r="E1045">
        <v>12</v>
      </c>
      <c r="F1045">
        <v>28.344390000000001</v>
      </c>
      <c r="G1045">
        <v>55951.980987750001</v>
      </c>
      <c r="H1045">
        <v>2352.0825645388918</v>
      </c>
      <c r="I1045">
        <v>12.5023</v>
      </c>
      <c r="J1045">
        <v>48352.544259491995</v>
      </c>
      <c r="K1045">
        <v>2032.6210850111959</v>
      </c>
      <c r="L1045">
        <v>20.48809</v>
      </c>
      <c r="M1045">
        <v>61021.605025947996</v>
      </c>
      <c r="N1045">
        <v>2565.1969904896623</v>
      </c>
      <c r="O1045">
        <v>165326.13027318998</v>
      </c>
      <c r="P1045">
        <v>61.334780000000002</v>
      </c>
      <c r="Q1045">
        <v>4384.7036495500879</v>
      </c>
      <c r="R1045">
        <v>2350</v>
      </c>
      <c r="S1045">
        <v>2030</v>
      </c>
      <c r="T1045">
        <v>2570</v>
      </c>
      <c r="U1045">
        <v>4380</v>
      </c>
    </row>
    <row r="1046" spans="1:21" x14ac:dyDescent="0.3">
      <c r="A1046" t="s">
        <v>29</v>
      </c>
      <c r="B1046">
        <v>9</v>
      </c>
      <c r="C1046">
        <v>23.788272500000001</v>
      </c>
      <c r="D1046">
        <v>2020</v>
      </c>
      <c r="E1046">
        <v>6</v>
      </c>
      <c r="F1046">
        <v>27.833169999999999</v>
      </c>
      <c r="G1046">
        <v>56002.649913741006</v>
      </c>
      <c r="H1046">
        <v>2354.2125605691208</v>
      </c>
      <c r="I1046">
        <v>8.9937299999999993</v>
      </c>
      <c r="J1046">
        <v>42937.756580367</v>
      </c>
      <c r="K1046">
        <v>1804.9968353257682</v>
      </c>
      <c r="L1046">
        <v>15.718909999999999</v>
      </c>
      <c r="M1046">
        <v>51871.134119162998</v>
      </c>
      <c r="N1046">
        <v>2180.5338794215927</v>
      </c>
      <c r="O1046">
        <v>150811.540613271</v>
      </c>
      <c r="P1046">
        <v>52.545809999999996</v>
      </c>
      <c r="Q1046">
        <v>4159.209395894889</v>
      </c>
      <c r="R1046">
        <v>2350</v>
      </c>
      <c r="S1046">
        <v>1800</v>
      </c>
      <c r="T1046">
        <v>2180</v>
      </c>
      <c r="U1046">
        <v>4160</v>
      </c>
    </row>
    <row r="1047" spans="1:21" x14ac:dyDescent="0.3">
      <c r="A1047" t="s">
        <v>29</v>
      </c>
      <c r="B1047">
        <v>9</v>
      </c>
      <c r="C1047">
        <v>23.788272500000001</v>
      </c>
      <c r="D1047">
        <v>2019</v>
      </c>
      <c r="E1047">
        <v>9</v>
      </c>
      <c r="F1047">
        <v>28.17118</v>
      </c>
      <c r="G1047">
        <v>56639.071220063001</v>
      </c>
      <c r="H1047">
        <v>2380.9661344707984</v>
      </c>
      <c r="I1047">
        <v>12.57516</v>
      </c>
      <c r="J1047">
        <v>53871.005292253998</v>
      </c>
      <c r="K1047">
        <v>2264.6035054564804</v>
      </c>
      <c r="L1047">
        <v>20.43834</v>
      </c>
      <c r="M1047">
        <v>67348.203947346003</v>
      </c>
      <c r="N1047">
        <v>2831.1515242372475</v>
      </c>
      <c r="O1047">
        <v>177858.28045966302</v>
      </c>
      <c r="P1047">
        <v>61.18468</v>
      </c>
      <c r="Q1047">
        <v>4645.5696399272792</v>
      </c>
      <c r="R1047">
        <v>2380</v>
      </c>
      <c r="S1047">
        <v>2260</v>
      </c>
      <c r="T1047">
        <v>2830</v>
      </c>
      <c r="U1047">
        <v>4650</v>
      </c>
    </row>
    <row r="1048" spans="1:21" x14ac:dyDescent="0.3">
      <c r="A1048" t="s">
        <v>29</v>
      </c>
      <c r="B1048">
        <v>9</v>
      </c>
      <c r="C1048">
        <v>23.788272500000001</v>
      </c>
      <c r="D1048">
        <v>2019</v>
      </c>
      <c r="E1048">
        <v>2</v>
      </c>
      <c r="F1048">
        <v>27.61796</v>
      </c>
      <c r="G1048">
        <v>56826.17</v>
      </c>
      <c r="H1048">
        <v>2388.8313033239383</v>
      </c>
      <c r="I1048">
        <v>11.627079999999999</v>
      </c>
      <c r="J1048">
        <v>44008.29</v>
      </c>
      <c r="K1048">
        <v>1849.9994062200187</v>
      </c>
      <c r="L1048">
        <v>20.593319999999999</v>
      </c>
      <c r="M1048">
        <v>60719.63</v>
      </c>
      <c r="N1048">
        <v>2552.5027090554809</v>
      </c>
      <c r="O1048">
        <v>161554.09</v>
      </c>
      <c r="P1048">
        <v>59.838360000000002</v>
      </c>
      <c r="Q1048">
        <v>4238.8307095439568</v>
      </c>
      <c r="R1048">
        <v>2390</v>
      </c>
      <c r="S1048">
        <v>1850</v>
      </c>
      <c r="T1048">
        <v>2550</v>
      </c>
      <c r="U1048">
        <v>4240</v>
      </c>
    </row>
    <row r="1049" spans="1:21" x14ac:dyDescent="0.3">
      <c r="A1049" t="s">
        <v>29</v>
      </c>
      <c r="B1049">
        <v>9</v>
      </c>
      <c r="C1049">
        <v>23.788272500000001</v>
      </c>
      <c r="D1049">
        <v>2019</v>
      </c>
      <c r="E1049">
        <v>11</v>
      </c>
      <c r="F1049">
        <v>30.43028</v>
      </c>
      <c r="G1049">
        <v>57906.997219129007</v>
      </c>
      <c r="H1049">
        <v>2434.2666000286067</v>
      </c>
      <c r="I1049">
        <v>12.365690000000001</v>
      </c>
      <c r="J1049">
        <v>46616.584155545002</v>
      </c>
      <c r="K1049">
        <v>1959.6456260346354</v>
      </c>
      <c r="L1049">
        <v>20.525069999999999</v>
      </c>
      <c r="M1049">
        <v>61893.228762265004</v>
      </c>
      <c r="N1049">
        <v>2601.8378914343193</v>
      </c>
      <c r="O1049">
        <v>166416.81013693902</v>
      </c>
      <c r="P1049">
        <v>63.321039999999996</v>
      </c>
      <c r="Q1049">
        <v>4393.9122260632421</v>
      </c>
      <c r="R1049">
        <v>2430</v>
      </c>
      <c r="S1049">
        <v>1960</v>
      </c>
      <c r="T1049">
        <v>2600</v>
      </c>
      <c r="U1049">
        <v>4390</v>
      </c>
    </row>
    <row r="1050" spans="1:21" x14ac:dyDescent="0.3">
      <c r="A1050" t="s">
        <v>29</v>
      </c>
      <c r="B1050">
        <v>9</v>
      </c>
      <c r="C1050">
        <v>23.788272500000001</v>
      </c>
      <c r="D1050">
        <v>2019</v>
      </c>
      <c r="E1050">
        <v>7</v>
      </c>
      <c r="F1050">
        <v>27.779399999999999</v>
      </c>
      <c r="G1050">
        <v>58091.195430303</v>
      </c>
      <c r="H1050">
        <v>2442.0098361620417</v>
      </c>
      <c r="I1050">
        <v>11.426130000000001</v>
      </c>
      <c r="J1050">
        <v>46259.542604459995</v>
      </c>
      <c r="K1050">
        <v>1944.6364844046575</v>
      </c>
      <c r="L1050">
        <v>17.617899999999999</v>
      </c>
      <c r="M1050">
        <v>60993.411647649002</v>
      </c>
      <c r="N1050">
        <v>2564.0118107630133</v>
      </c>
      <c r="O1050">
        <v>165344.14968241198</v>
      </c>
      <c r="P1050">
        <v>56.823429999999995</v>
      </c>
      <c r="Q1050">
        <v>4386.6463205666987</v>
      </c>
      <c r="R1050">
        <v>2440</v>
      </c>
      <c r="S1050">
        <v>1940</v>
      </c>
      <c r="T1050">
        <v>2560</v>
      </c>
      <c r="U1050">
        <v>4390</v>
      </c>
    </row>
    <row r="1051" spans="1:21" x14ac:dyDescent="0.3">
      <c r="A1051" t="s">
        <v>29</v>
      </c>
      <c r="B1051">
        <v>9</v>
      </c>
      <c r="C1051">
        <v>23.788272500000001</v>
      </c>
      <c r="D1051">
        <v>2020</v>
      </c>
      <c r="E1051">
        <v>8</v>
      </c>
      <c r="F1051">
        <v>26.918220000000002</v>
      </c>
      <c r="G1051">
        <v>58163.320832712998</v>
      </c>
      <c r="H1051">
        <v>2445.0418092660152</v>
      </c>
      <c r="I1051">
        <v>10.89743</v>
      </c>
      <c r="J1051">
        <v>50929.953301763999</v>
      </c>
      <c r="K1051">
        <v>2140.9689712342079</v>
      </c>
      <c r="L1051">
        <v>17.322959999999998</v>
      </c>
      <c r="M1051">
        <v>60896.582482828002</v>
      </c>
      <c r="N1051">
        <v>2559.9413527328643</v>
      </c>
      <c r="O1051">
        <v>169989.85661730499</v>
      </c>
      <c r="P1051">
        <v>55.13861</v>
      </c>
      <c r="Q1051">
        <v>4586.0107805002226</v>
      </c>
      <c r="R1051">
        <v>2450</v>
      </c>
      <c r="S1051">
        <v>2140</v>
      </c>
      <c r="T1051">
        <v>2560</v>
      </c>
      <c r="U1051">
        <v>4590</v>
      </c>
    </row>
    <row r="1052" spans="1:21" x14ac:dyDescent="0.3">
      <c r="A1052" t="s">
        <v>29</v>
      </c>
      <c r="B1052">
        <v>9</v>
      </c>
      <c r="C1052">
        <v>23.788272500000001</v>
      </c>
      <c r="D1052">
        <v>2019</v>
      </c>
      <c r="E1052">
        <v>10</v>
      </c>
      <c r="F1052">
        <v>29.976150000000001</v>
      </c>
      <c r="G1052">
        <v>58570.074867446994</v>
      </c>
      <c r="H1052">
        <v>2462.140740461376</v>
      </c>
      <c r="I1052">
        <v>12.38049</v>
      </c>
      <c r="J1052">
        <v>48790.150761432</v>
      </c>
      <c r="K1052">
        <v>2051.0169774384412</v>
      </c>
      <c r="L1052">
        <v>22.637170000000001</v>
      </c>
      <c r="M1052">
        <v>64113.724675643993</v>
      </c>
      <c r="N1052">
        <v>2695.1820345779201</v>
      </c>
      <c r="O1052">
        <v>171473.95030452299</v>
      </c>
      <c r="P1052">
        <v>64.993809999999996</v>
      </c>
      <c r="Q1052">
        <v>4513.1577178998177</v>
      </c>
      <c r="R1052">
        <v>2460</v>
      </c>
      <c r="S1052">
        <v>2050</v>
      </c>
      <c r="T1052">
        <v>2700</v>
      </c>
      <c r="U1052">
        <v>4510</v>
      </c>
    </row>
    <row r="1053" spans="1:21" x14ac:dyDescent="0.3">
      <c r="A1053" t="s">
        <v>29</v>
      </c>
      <c r="B1053">
        <v>9</v>
      </c>
      <c r="C1053">
        <v>23.788272500000001</v>
      </c>
      <c r="D1053">
        <v>2019</v>
      </c>
      <c r="E1053">
        <v>6</v>
      </c>
      <c r="F1053">
        <v>28.68798</v>
      </c>
      <c r="G1053">
        <v>58968.494066567007</v>
      </c>
      <c r="H1053">
        <v>2478.8892958312549</v>
      </c>
      <c r="I1053">
        <v>11.02618</v>
      </c>
      <c r="J1053">
        <v>44773.444137355</v>
      </c>
      <c r="K1053">
        <v>1882.1645891838089</v>
      </c>
      <c r="L1053">
        <v>17.524100000000001</v>
      </c>
      <c r="M1053">
        <v>60573.041950520994</v>
      </c>
      <c r="N1053">
        <v>2546.3405108765669</v>
      </c>
      <c r="O1053">
        <v>164314.98015444301</v>
      </c>
      <c r="P1053">
        <v>57.238259999999997</v>
      </c>
      <c r="Q1053">
        <v>4361.0538850150633</v>
      </c>
      <c r="R1053">
        <v>2480</v>
      </c>
      <c r="S1053">
        <v>1880</v>
      </c>
      <c r="T1053">
        <v>2550</v>
      </c>
      <c r="U1053">
        <v>4360</v>
      </c>
    </row>
    <row r="1054" spans="1:21" x14ac:dyDescent="0.3">
      <c r="A1054" t="s">
        <v>29</v>
      </c>
      <c r="B1054">
        <v>9</v>
      </c>
      <c r="C1054">
        <v>23.788272500000001</v>
      </c>
      <c r="D1054">
        <v>2019</v>
      </c>
      <c r="E1054">
        <v>4</v>
      </c>
      <c r="F1054">
        <v>31.263829999999999</v>
      </c>
      <c r="G1054">
        <v>60659.106652474002</v>
      </c>
      <c r="H1054">
        <v>2549.9584575750087</v>
      </c>
      <c r="I1054">
        <v>12.080299999999999</v>
      </c>
      <c r="J1054">
        <v>45481.705780570999</v>
      </c>
      <c r="K1054">
        <v>1911.9381527419023</v>
      </c>
      <c r="L1054">
        <v>23.05087</v>
      </c>
      <c r="M1054">
        <v>65667.105620796996</v>
      </c>
      <c r="N1054">
        <v>2760.4823183691456</v>
      </c>
      <c r="O1054">
        <v>171807.918053842</v>
      </c>
      <c r="P1054">
        <v>66.394999999999996</v>
      </c>
      <c r="Q1054">
        <v>4461.8966103169114</v>
      </c>
      <c r="R1054">
        <v>2550</v>
      </c>
      <c r="S1054">
        <v>1910</v>
      </c>
      <c r="T1054">
        <v>2760</v>
      </c>
      <c r="U1054">
        <v>4460</v>
      </c>
    </row>
    <row r="1055" spans="1:21" x14ac:dyDescent="0.3">
      <c r="A1055" t="s">
        <v>29</v>
      </c>
      <c r="B1055">
        <v>9</v>
      </c>
      <c r="C1055">
        <v>23.788272500000001</v>
      </c>
      <c r="D1055">
        <v>2020</v>
      </c>
      <c r="E1055">
        <v>2</v>
      </c>
      <c r="F1055">
        <v>31.031939999999999</v>
      </c>
      <c r="G1055">
        <v>61077.580548119993</v>
      </c>
      <c r="H1055">
        <v>2567.5500626672233</v>
      </c>
      <c r="I1055">
        <v>13.279730000000001</v>
      </c>
      <c r="J1055">
        <v>50721.886335411</v>
      </c>
      <c r="K1055">
        <v>2132.2223518084802</v>
      </c>
      <c r="L1055">
        <v>22.31268</v>
      </c>
      <c r="M1055">
        <v>75259.663552220998</v>
      </c>
      <c r="N1055">
        <v>3163.7296719306119</v>
      </c>
      <c r="O1055">
        <v>187059.13043575198</v>
      </c>
      <c r="P1055">
        <v>66.624349999999993</v>
      </c>
      <c r="Q1055">
        <v>4699.772414475703</v>
      </c>
      <c r="R1055">
        <v>2570</v>
      </c>
      <c r="S1055">
        <v>2130</v>
      </c>
      <c r="T1055">
        <v>3160</v>
      </c>
      <c r="U1055">
        <v>4700</v>
      </c>
    </row>
    <row r="1056" spans="1:21" x14ac:dyDescent="0.3">
      <c r="A1056" t="s">
        <v>29</v>
      </c>
      <c r="B1056">
        <v>9</v>
      </c>
      <c r="C1056">
        <v>23.788272500000001</v>
      </c>
      <c r="D1056">
        <v>2019</v>
      </c>
      <c r="E1056">
        <v>1</v>
      </c>
      <c r="F1056">
        <v>28.765499999999999</v>
      </c>
      <c r="G1056">
        <v>58846.58</v>
      </c>
      <c r="H1056">
        <v>2473.7643307222079</v>
      </c>
      <c r="I1056">
        <v>12.046939999999999</v>
      </c>
      <c r="J1056">
        <v>46026.73</v>
      </c>
      <c r="K1056">
        <v>1934.8496197023135</v>
      </c>
      <c r="L1056">
        <v>21.676829999999999</v>
      </c>
      <c r="M1056">
        <v>64878.27</v>
      </c>
      <c r="N1056">
        <v>2727.3216245526023</v>
      </c>
      <c r="O1056">
        <v>169751.58</v>
      </c>
      <c r="P1056">
        <v>62.489269999999991</v>
      </c>
      <c r="Q1056">
        <v>4408.6139504245211</v>
      </c>
      <c r="R1056">
        <v>2470</v>
      </c>
      <c r="S1056">
        <v>1930</v>
      </c>
      <c r="T1056">
        <v>2730</v>
      </c>
      <c r="U1056">
        <v>4410</v>
      </c>
    </row>
    <row r="1057" spans="1:21" x14ac:dyDescent="0.3">
      <c r="A1057" t="s">
        <v>29</v>
      </c>
      <c r="B1057">
        <v>9</v>
      </c>
      <c r="C1057">
        <v>23.788272500000001</v>
      </c>
      <c r="D1057">
        <v>2019</v>
      </c>
      <c r="E1057">
        <v>5</v>
      </c>
      <c r="F1057">
        <v>32.094349999999999</v>
      </c>
      <c r="G1057">
        <v>63306.170241090003</v>
      </c>
      <c r="H1057">
        <v>2661.2344482387275</v>
      </c>
      <c r="I1057">
        <v>12.470879999999999</v>
      </c>
      <c r="J1057">
        <v>48352.423680578999</v>
      </c>
      <c r="K1057">
        <v>2032.6160161726327</v>
      </c>
      <c r="L1057">
        <v>21.827010000000001</v>
      </c>
      <c r="M1057">
        <v>66319.718161943994</v>
      </c>
      <c r="N1057">
        <v>2787.916531641547</v>
      </c>
      <c r="O1057">
        <v>177978.31208361301</v>
      </c>
      <c r="P1057">
        <v>66.392240000000001</v>
      </c>
      <c r="Q1057">
        <v>4693.8504644113609</v>
      </c>
      <c r="R1057">
        <v>2660</v>
      </c>
      <c r="S1057">
        <v>2030</v>
      </c>
      <c r="T1057">
        <v>2790</v>
      </c>
      <c r="U1057">
        <v>4690</v>
      </c>
    </row>
    <row r="1058" spans="1:21" x14ac:dyDescent="0.3">
      <c r="A1058" t="s">
        <v>29</v>
      </c>
      <c r="B1058">
        <v>9</v>
      </c>
      <c r="C1058">
        <v>23.788272500000001</v>
      </c>
      <c r="D1058">
        <v>2020</v>
      </c>
      <c r="E1058">
        <v>1</v>
      </c>
      <c r="F1058">
        <v>30.102</v>
      </c>
      <c r="G1058">
        <v>59905.754107543995</v>
      </c>
      <c r="H1058">
        <v>2518.2893842982498</v>
      </c>
      <c r="I1058">
        <v>13.15442</v>
      </c>
      <c r="J1058">
        <v>51517.932431959001</v>
      </c>
      <c r="K1058">
        <v>2165.6861561493797</v>
      </c>
      <c r="L1058">
        <v>22.393660000000001</v>
      </c>
      <c r="M1058">
        <v>80516.541535780008</v>
      </c>
      <c r="N1058">
        <v>3384.715789504261</v>
      </c>
      <c r="O1058">
        <v>191940.228075283</v>
      </c>
      <c r="P1058">
        <v>65.650080000000003</v>
      </c>
      <c r="Q1058">
        <v>4683.9755404476291</v>
      </c>
      <c r="R1058">
        <v>2520</v>
      </c>
      <c r="S1058">
        <v>2170</v>
      </c>
      <c r="T1058">
        <v>3380</v>
      </c>
      <c r="U1058">
        <v>4680</v>
      </c>
    </row>
    <row r="1059" spans="1:21" x14ac:dyDescent="0.3">
      <c r="A1059" t="s">
        <v>29</v>
      </c>
      <c r="B1059">
        <v>9</v>
      </c>
      <c r="C1059">
        <v>23.788272500000001</v>
      </c>
      <c r="D1059">
        <v>2019</v>
      </c>
      <c r="E1059">
        <v>3</v>
      </c>
      <c r="F1059">
        <v>30.4617</v>
      </c>
      <c r="G1059">
        <v>65075.03</v>
      </c>
      <c r="H1059">
        <v>2735.5929271450877</v>
      </c>
      <c r="I1059">
        <v>12.48568</v>
      </c>
      <c r="J1059">
        <v>51420.52</v>
      </c>
      <c r="K1059">
        <v>2161.5911790147852</v>
      </c>
      <c r="L1059">
        <v>22.45007</v>
      </c>
      <c r="M1059">
        <v>78944.960000000006</v>
      </c>
      <c r="N1059">
        <v>3318.6503980059924</v>
      </c>
      <c r="O1059">
        <v>195440.51</v>
      </c>
      <c r="P1059">
        <v>65.397450000000006</v>
      </c>
      <c r="Q1059">
        <v>4897.1841061598725</v>
      </c>
      <c r="R1059">
        <v>2740</v>
      </c>
      <c r="S1059">
        <v>2160</v>
      </c>
      <c r="T1059">
        <v>3320</v>
      </c>
      <c r="U1059">
        <v>4900</v>
      </c>
    </row>
    <row r="1060" spans="1:21" x14ac:dyDescent="0.3">
      <c r="A1060" t="s">
        <v>29</v>
      </c>
      <c r="B1060">
        <v>9</v>
      </c>
      <c r="C1060">
        <v>23.788272500000001</v>
      </c>
      <c r="D1060">
        <v>2020</v>
      </c>
      <c r="E1060">
        <v>9</v>
      </c>
      <c r="F1060">
        <v>31.02026</v>
      </c>
      <c r="G1060">
        <v>65288.364643761997</v>
      </c>
      <c r="H1060">
        <v>2744.5609866694604</v>
      </c>
      <c r="I1060">
        <v>13.15794</v>
      </c>
      <c r="J1060">
        <v>58169.568571490003</v>
      </c>
      <c r="K1060">
        <v>2445.3044487148027</v>
      </c>
      <c r="L1060">
        <v>20.48818</v>
      </c>
      <c r="M1060">
        <v>71110.918317175994</v>
      </c>
      <c r="N1060">
        <v>2989.3267078210906</v>
      </c>
      <c r="O1060">
        <v>194568.851532428</v>
      </c>
      <c r="P1060">
        <v>64.666380000000004</v>
      </c>
      <c r="Q1060">
        <v>5189.865435384263</v>
      </c>
      <c r="R1060">
        <v>2740</v>
      </c>
      <c r="S1060">
        <v>2450</v>
      </c>
      <c r="T1060">
        <v>2990</v>
      </c>
      <c r="U1060">
        <v>5190</v>
      </c>
    </row>
    <row r="1061" spans="1:21" x14ac:dyDescent="0.3">
      <c r="A1061" t="s">
        <v>29</v>
      </c>
      <c r="B1061">
        <v>9</v>
      </c>
      <c r="C1061">
        <v>23.788272500000001</v>
      </c>
      <c r="D1061">
        <v>2020</v>
      </c>
      <c r="E1061">
        <v>10</v>
      </c>
      <c r="F1061">
        <v>35.059550000000002</v>
      </c>
      <c r="G1061">
        <v>67998.966721071993</v>
      </c>
      <c r="H1061">
        <v>2858.5079778732143</v>
      </c>
      <c r="I1061">
        <v>14.83076</v>
      </c>
      <c r="J1061">
        <v>59900.523371453004</v>
      </c>
      <c r="K1061">
        <v>2518.0694971210287</v>
      </c>
      <c r="L1061">
        <v>26.659490000000002</v>
      </c>
      <c r="M1061">
        <v>75368.157263631001</v>
      </c>
      <c r="N1061">
        <v>3168.2904785806113</v>
      </c>
      <c r="O1061">
        <v>203267.647356156</v>
      </c>
      <c r="P1061">
        <v>76.549800000000005</v>
      </c>
      <c r="Q1061">
        <v>5376.5774749942429</v>
      </c>
      <c r="R1061">
        <v>2860</v>
      </c>
      <c r="S1061">
        <v>2520</v>
      </c>
      <c r="T1061">
        <v>3170</v>
      </c>
      <c r="U1061">
        <v>5380</v>
      </c>
    </row>
    <row r="1062" spans="1:21" x14ac:dyDescent="0.3">
      <c r="A1062" t="s">
        <v>29</v>
      </c>
      <c r="B1062">
        <v>9</v>
      </c>
      <c r="C1062">
        <v>23.788272500000001</v>
      </c>
      <c r="D1062">
        <v>2020</v>
      </c>
      <c r="E1062">
        <v>11</v>
      </c>
      <c r="F1062">
        <v>31.43553</v>
      </c>
      <c r="G1062">
        <v>61213.985099999998</v>
      </c>
      <c r="H1062">
        <v>2573.2841718540089</v>
      </c>
      <c r="I1062">
        <v>12.8757</v>
      </c>
      <c r="J1062">
        <v>48963.487500000003</v>
      </c>
      <c r="K1062">
        <v>2058.3036241912901</v>
      </c>
      <c r="L1062">
        <v>22.56</v>
      </c>
      <c r="M1062">
        <v>65537.608500000002</v>
      </c>
      <c r="N1062">
        <v>2755.0385804601824</v>
      </c>
      <c r="O1062">
        <v>175715.08110000001</v>
      </c>
      <c r="P1062">
        <v>66.871229999999997</v>
      </c>
      <c r="Q1062">
        <v>4631.587796045299</v>
      </c>
      <c r="R1062">
        <v>2570</v>
      </c>
      <c r="S1062">
        <v>2060</v>
      </c>
      <c r="T1062">
        <v>2760</v>
      </c>
      <c r="U1062">
        <v>4630</v>
      </c>
    </row>
    <row r="1063" spans="1:21" x14ac:dyDescent="0.3">
      <c r="A1063" t="s">
        <v>25</v>
      </c>
      <c r="B1063">
        <v>5</v>
      </c>
      <c r="C1063">
        <v>1.1299999999999999</v>
      </c>
      <c r="D1063">
        <v>2021</v>
      </c>
      <c r="E1063">
        <v>6</v>
      </c>
      <c r="F1063" s="2">
        <v>4.6111300000000002</v>
      </c>
      <c r="G1063" s="2">
        <v>8318.6431999999986</v>
      </c>
      <c r="H1063" s="3">
        <v>7361.6311504424784</v>
      </c>
      <c r="I1063" s="2">
        <v>2.8582100000000001</v>
      </c>
      <c r="J1063">
        <v>15356.4498</v>
      </c>
      <c r="K1063" s="3">
        <v>13589.7785840708</v>
      </c>
      <c r="L1063" s="2">
        <v>3.47831</v>
      </c>
      <c r="M1063">
        <v>12198.259</v>
      </c>
      <c r="N1063" s="3">
        <v>10794.91946902655</v>
      </c>
      <c r="O1063" s="3">
        <v>35873.351999999999</v>
      </c>
      <c r="P1063" s="3">
        <v>10.947649999999999</v>
      </c>
      <c r="Q1063" s="3">
        <f>H1063+K1063</f>
        <v>20951.40973451328</v>
      </c>
      <c r="R1063">
        <v>7360</v>
      </c>
      <c r="S1063">
        <v>13590</v>
      </c>
      <c r="T1063">
        <v>10790</v>
      </c>
      <c r="U1063">
        <v>20950</v>
      </c>
    </row>
    <row r="1064" spans="1:21" x14ac:dyDescent="0.3">
      <c r="A1064" t="s">
        <v>25</v>
      </c>
      <c r="B1064">
        <v>5</v>
      </c>
      <c r="C1064">
        <v>1.1299999999999999</v>
      </c>
      <c r="D1064">
        <v>2021</v>
      </c>
      <c r="E1064">
        <v>5</v>
      </c>
      <c r="F1064" s="2">
        <v>3.0817800000000002</v>
      </c>
      <c r="G1064" s="2">
        <v>6788.326</v>
      </c>
      <c r="H1064" s="3">
        <v>6007.3681415929213</v>
      </c>
      <c r="I1064" s="2">
        <v>2.2010900000000002</v>
      </c>
      <c r="J1064">
        <v>12465.3943</v>
      </c>
      <c r="K1064" s="3">
        <v>11031.32238938053</v>
      </c>
      <c r="L1064" s="2">
        <v>2.6118199999999998</v>
      </c>
      <c r="M1064">
        <v>10392.248299999999</v>
      </c>
      <c r="N1064" s="3">
        <v>9196.679911504425</v>
      </c>
      <c r="O1064" s="3">
        <v>29645.9686</v>
      </c>
      <c r="P1064" s="3">
        <v>7.8946900000000007</v>
      </c>
      <c r="Q1064" s="3">
        <f>H1064+K1064</f>
        <v>17038.69053097345</v>
      </c>
      <c r="R1064">
        <v>6010</v>
      </c>
      <c r="S1064">
        <v>11030</v>
      </c>
      <c r="T1064">
        <v>9200</v>
      </c>
      <c r="U1064">
        <v>17040</v>
      </c>
    </row>
    <row r="1065" spans="1:21" x14ac:dyDescent="0.3">
      <c r="A1065" t="s">
        <v>25</v>
      </c>
      <c r="B1065">
        <v>5</v>
      </c>
      <c r="C1065">
        <v>1.1299999999999999</v>
      </c>
      <c r="D1065">
        <v>2021</v>
      </c>
      <c r="E1065">
        <v>4</v>
      </c>
      <c r="F1065" s="2">
        <v>5.4087500000000004</v>
      </c>
      <c r="G1065" s="2">
        <v>9695.3642</v>
      </c>
      <c r="H1065" s="3">
        <v>8579.9683185840713</v>
      </c>
      <c r="I1065" s="2">
        <v>2.98516</v>
      </c>
      <c r="J1065">
        <v>15962.441500000001</v>
      </c>
      <c r="K1065" s="3">
        <v>14126.05442477876</v>
      </c>
      <c r="L1065" s="2">
        <v>4.3321199999999997</v>
      </c>
      <c r="M1065">
        <v>13735.4025</v>
      </c>
      <c r="N1065" s="3">
        <v>12155.223451327431</v>
      </c>
      <c r="O1065" s="3">
        <v>39393.208199999986</v>
      </c>
      <c r="P1065" s="3">
        <v>12.72603</v>
      </c>
      <c r="Q1065" s="3">
        <f>H1065+K1065</f>
        <v>22706.022743362832</v>
      </c>
      <c r="R1065">
        <v>8580</v>
      </c>
      <c r="S1065">
        <v>14130</v>
      </c>
      <c r="T1065">
        <v>12160</v>
      </c>
      <c r="U1065">
        <v>22710</v>
      </c>
    </row>
    <row r="1066" spans="1:21" x14ac:dyDescent="0.3">
      <c r="A1066" t="s">
        <v>25</v>
      </c>
      <c r="B1066">
        <v>5</v>
      </c>
      <c r="C1066">
        <v>1.1299999999999999</v>
      </c>
      <c r="D1066">
        <v>2021</v>
      </c>
      <c r="E1066">
        <v>3</v>
      </c>
      <c r="F1066" s="2">
        <v>6.5502399999999996</v>
      </c>
      <c r="G1066" s="2">
        <v>11706.09</v>
      </c>
      <c r="H1066" s="3">
        <v>10359.371681415931</v>
      </c>
      <c r="I1066" s="2">
        <v>3.8228900000000001</v>
      </c>
      <c r="J1066">
        <v>20286.189999999999</v>
      </c>
      <c r="K1066" s="3">
        <v>17952.380530973449</v>
      </c>
      <c r="L1066" s="2">
        <v>5.1645000000000003</v>
      </c>
      <c r="M1066">
        <v>16031.59</v>
      </c>
      <c r="N1066" s="3">
        <v>14187.24778761062</v>
      </c>
      <c r="O1066" s="3">
        <v>48023.87</v>
      </c>
      <c r="P1066" s="3">
        <v>15.53763</v>
      </c>
      <c r="Q1066" s="3">
        <f>H1066+K1066</f>
        <v>28311.75221238938</v>
      </c>
      <c r="R1066">
        <v>10360</v>
      </c>
      <c r="S1066">
        <v>17950</v>
      </c>
      <c r="T1066">
        <v>14190</v>
      </c>
      <c r="U1066">
        <v>28310</v>
      </c>
    </row>
    <row r="1067" spans="1:21" x14ac:dyDescent="0.3">
      <c r="A1067" t="s">
        <v>25</v>
      </c>
      <c r="B1067">
        <v>5</v>
      </c>
      <c r="C1067">
        <v>1.1299999999999999</v>
      </c>
      <c r="D1067">
        <v>2021</v>
      </c>
      <c r="E1067">
        <v>2</v>
      </c>
      <c r="F1067" s="2">
        <v>5.8844799999999999</v>
      </c>
      <c r="G1067" s="2">
        <v>10028.8066</v>
      </c>
      <c r="H1067" s="3">
        <v>8875.0500884955763</v>
      </c>
      <c r="I1067" s="2">
        <v>3.4549099999999999</v>
      </c>
      <c r="J1067">
        <v>16890.768100000001</v>
      </c>
      <c r="K1067" s="3">
        <v>14947.58238938053</v>
      </c>
      <c r="L1067" s="2">
        <v>4.7631500000000004</v>
      </c>
      <c r="M1067">
        <v>14170.5419</v>
      </c>
      <c r="N1067" s="3">
        <v>12540.30256637168</v>
      </c>
      <c r="O1067" s="3">
        <v>41090.116600000001</v>
      </c>
      <c r="P1067" s="3">
        <v>14.102539999999999</v>
      </c>
      <c r="Q1067" s="3">
        <f>H1067+K1067</f>
        <v>23822.632477876105</v>
      </c>
      <c r="R1067">
        <v>8880</v>
      </c>
      <c r="S1067">
        <v>14950</v>
      </c>
      <c r="T1067">
        <v>12540</v>
      </c>
      <c r="U1067">
        <v>23820</v>
      </c>
    </row>
    <row r="1068" spans="1:21" x14ac:dyDescent="0.3">
      <c r="A1068" t="s">
        <v>25</v>
      </c>
      <c r="B1068">
        <v>5</v>
      </c>
      <c r="C1068">
        <v>1.1299999999999999</v>
      </c>
      <c r="D1068">
        <v>2021</v>
      </c>
      <c r="E1068">
        <v>1</v>
      </c>
      <c r="F1068" s="2">
        <v>5.7539699999999998</v>
      </c>
      <c r="G1068" s="2">
        <v>9935.27</v>
      </c>
      <c r="H1068" s="3">
        <v>8792.2743362831879</v>
      </c>
      <c r="I1068" s="2">
        <v>3.4705699999999999</v>
      </c>
      <c r="J1068">
        <v>17405.23</v>
      </c>
      <c r="K1068" s="3">
        <v>15402.85840707965</v>
      </c>
      <c r="L1068" s="2">
        <v>4.7410199999999998</v>
      </c>
      <c r="M1068">
        <v>14292.05</v>
      </c>
      <c r="N1068" s="3">
        <v>12647.83185840708</v>
      </c>
      <c r="O1068" s="3">
        <v>41632.550000000003</v>
      </c>
      <c r="P1068" s="3">
        <v>13.96556</v>
      </c>
      <c r="Q1068" s="3">
        <f>H1068+K1068</f>
        <v>24195.132743362839</v>
      </c>
      <c r="R1068">
        <v>8790</v>
      </c>
      <c r="S1068">
        <v>15400</v>
      </c>
      <c r="T1068">
        <v>12650</v>
      </c>
      <c r="U1068">
        <v>24200</v>
      </c>
    </row>
    <row r="1069" spans="1:21" x14ac:dyDescent="0.3">
      <c r="A1069" t="s">
        <v>25</v>
      </c>
      <c r="B1069">
        <v>5</v>
      </c>
      <c r="C1069">
        <v>1.1299999999999999</v>
      </c>
      <c r="D1069">
        <v>2020</v>
      </c>
      <c r="E1069">
        <v>12</v>
      </c>
      <c r="F1069" s="2">
        <v>5.5625200000000001</v>
      </c>
      <c r="G1069" s="2">
        <v>9276.4933000000001</v>
      </c>
      <c r="H1069" s="3">
        <v>8209.2861061946915</v>
      </c>
      <c r="I1069" s="2">
        <v>3.6447799999999999</v>
      </c>
      <c r="J1069">
        <v>17672.1489</v>
      </c>
      <c r="K1069" s="3">
        <v>15639.069823008849</v>
      </c>
      <c r="L1069" s="2">
        <v>4.7864100000000001</v>
      </c>
      <c r="M1069">
        <v>14423.5694</v>
      </c>
      <c r="N1069" s="3">
        <v>12764.2207079646</v>
      </c>
      <c r="O1069" s="3">
        <v>41372.211600000002</v>
      </c>
      <c r="P1069" s="3">
        <v>13.99371</v>
      </c>
      <c r="Q1069" s="3">
        <f>H1069+K1069</f>
        <v>23848.355929203542</v>
      </c>
      <c r="R1069">
        <v>8210</v>
      </c>
      <c r="S1069">
        <v>15640</v>
      </c>
      <c r="T1069">
        <v>12760</v>
      </c>
      <c r="U1069">
        <v>23850</v>
      </c>
    </row>
    <row r="1070" spans="1:21" x14ac:dyDescent="0.3">
      <c r="A1070" t="s">
        <v>25</v>
      </c>
      <c r="B1070">
        <v>5</v>
      </c>
      <c r="C1070">
        <v>1.1250857999999999</v>
      </c>
      <c r="D1070">
        <v>2020</v>
      </c>
      <c r="E1070">
        <v>7</v>
      </c>
      <c r="F1070">
        <v>4.7890899999999998</v>
      </c>
      <c r="G1070">
        <v>7706.4964120670002</v>
      </c>
      <c r="H1070">
        <v>6849.6966294188414</v>
      </c>
      <c r="I1070">
        <v>2.9761799999999998</v>
      </c>
      <c r="J1070">
        <v>14701.766143307001</v>
      </c>
      <c r="K1070">
        <v>13067.239976992867</v>
      </c>
      <c r="L1070">
        <v>3.9268299999999998</v>
      </c>
      <c r="M1070">
        <v>11240.179186125999</v>
      </c>
      <c r="N1070">
        <v>9990.508444890158</v>
      </c>
      <c r="O1070">
        <v>33648.441741499999</v>
      </c>
      <c r="P1070">
        <v>11.6921</v>
      </c>
      <c r="Q1070">
        <v>19916.936606411709</v>
      </c>
      <c r="R1070">
        <v>6850</v>
      </c>
      <c r="S1070">
        <v>13070</v>
      </c>
      <c r="T1070">
        <v>9990</v>
      </c>
      <c r="U1070">
        <v>19920</v>
      </c>
    </row>
    <row r="1071" spans="1:21" x14ac:dyDescent="0.3">
      <c r="A1071" t="s">
        <v>25</v>
      </c>
      <c r="B1071">
        <v>5</v>
      </c>
      <c r="C1071">
        <v>1.1250857999999999</v>
      </c>
      <c r="D1071">
        <v>2020</v>
      </c>
      <c r="E1071">
        <v>4</v>
      </c>
      <c r="F1071">
        <v>0.80391000000000001</v>
      </c>
      <c r="G1071">
        <v>1898.2266511380001</v>
      </c>
      <c r="H1071">
        <v>1687.183902897006</v>
      </c>
      <c r="I1071">
        <v>0.56679000000000002</v>
      </c>
      <c r="J1071">
        <v>4153.7411623039998</v>
      </c>
      <c r="K1071">
        <v>3691.9327950846059</v>
      </c>
      <c r="L1071">
        <v>0.56023999999999996</v>
      </c>
      <c r="M1071">
        <v>2997.1962288209997</v>
      </c>
      <c r="N1071">
        <v>2663.9712534110731</v>
      </c>
      <c r="O1071">
        <v>9049.1640422630007</v>
      </c>
      <c r="P1071">
        <v>1.9309400000000001</v>
      </c>
      <c r="Q1071">
        <v>5379.1166979816126</v>
      </c>
      <c r="R1071">
        <v>1690</v>
      </c>
      <c r="S1071">
        <v>3690</v>
      </c>
      <c r="T1071">
        <v>2660</v>
      </c>
      <c r="U1071">
        <v>5380</v>
      </c>
    </row>
    <row r="1072" spans="1:21" x14ac:dyDescent="0.3">
      <c r="A1072" t="s">
        <v>25</v>
      </c>
      <c r="B1072">
        <v>5</v>
      </c>
      <c r="C1072">
        <v>1.1250857999999999</v>
      </c>
      <c r="D1072">
        <v>2020</v>
      </c>
      <c r="E1072">
        <v>5</v>
      </c>
      <c r="F1072">
        <v>2.36632</v>
      </c>
      <c r="G1072">
        <v>4535.9649298190006</v>
      </c>
      <c r="H1072">
        <v>4031.6613451338562</v>
      </c>
      <c r="I1072">
        <v>1.5645500000000001</v>
      </c>
      <c r="J1072">
        <v>9258.9865467589989</v>
      </c>
      <c r="K1072">
        <v>8229.5826209512197</v>
      </c>
      <c r="L1072">
        <v>1.7739499999999999</v>
      </c>
      <c r="M1072">
        <v>7100.6669914009999</v>
      </c>
      <c r="N1072">
        <v>6311.222656441847</v>
      </c>
      <c r="O1072">
        <v>20895.618467979002</v>
      </c>
      <c r="P1072">
        <v>5.7048199999999998</v>
      </c>
      <c r="Q1072">
        <v>12261.243966085076</v>
      </c>
      <c r="R1072">
        <v>4030</v>
      </c>
      <c r="S1072">
        <v>8230</v>
      </c>
      <c r="T1072">
        <v>6310</v>
      </c>
      <c r="U1072">
        <v>12260</v>
      </c>
    </row>
    <row r="1073" spans="1:21" x14ac:dyDescent="0.3">
      <c r="A1073" t="s">
        <v>25</v>
      </c>
      <c r="B1073">
        <v>5</v>
      </c>
      <c r="C1073">
        <v>1.1250857999999999</v>
      </c>
      <c r="D1073">
        <v>2020</v>
      </c>
      <c r="E1073">
        <v>3</v>
      </c>
      <c r="F1073">
        <v>3.0500099999999999</v>
      </c>
      <c r="G1073">
        <v>6043.5735766339994</v>
      </c>
      <c r="H1073">
        <v>5371.6557231759571</v>
      </c>
      <c r="I1073">
        <v>2.1414300000000002</v>
      </c>
      <c r="J1073">
        <v>10810.061696507</v>
      </c>
      <c r="K1073">
        <v>9608.2109440071163</v>
      </c>
      <c r="L1073">
        <v>2.7805</v>
      </c>
      <c r="M1073">
        <v>8426.9657974059992</v>
      </c>
      <c r="N1073">
        <v>7490.0650220685393</v>
      </c>
      <c r="O1073">
        <v>25280.601070547</v>
      </c>
      <c r="P1073">
        <v>7.97194</v>
      </c>
      <c r="Q1073">
        <v>14979.866667183074</v>
      </c>
      <c r="R1073">
        <v>5370</v>
      </c>
      <c r="S1073">
        <v>9610</v>
      </c>
      <c r="T1073">
        <v>7490</v>
      </c>
      <c r="U1073">
        <v>14980</v>
      </c>
    </row>
    <row r="1074" spans="1:21" x14ac:dyDescent="0.3">
      <c r="A1074" t="s">
        <v>25</v>
      </c>
      <c r="B1074">
        <v>5</v>
      </c>
      <c r="C1074">
        <v>1.1250857999999999</v>
      </c>
      <c r="D1074">
        <v>2020</v>
      </c>
      <c r="E1074">
        <v>6</v>
      </c>
      <c r="F1074">
        <v>3.90672</v>
      </c>
      <c r="G1074">
        <v>6771.4628941029996</v>
      </c>
      <c r="H1074">
        <v>6018.6191080742465</v>
      </c>
      <c r="I1074">
        <v>2.5430999999999999</v>
      </c>
      <c r="J1074">
        <v>13273.655032912</v>
      </c>
      <c r="K1074">
        <v>11797.90468683544</v>
      </c>
      <c r="L1074">
        <v>3.2364600000000001</v>
      </c>
      <c r="M1074">
        <v>9750.6229523910006</v>
      </c>
      <c r="N1074">
        <v>8666.5594325259481</v>
      </c>
      <c r="O1074">
        <v>29795.740879405999</v>
      </c>
      <c r="P1074">
        <v>9.68628</v>
      </c>
      <c r="Q1074">
        <v>17816.523794909685</v>
      </c>
      <c r="R1074">
        <v>6020</v>
      </c>
      <c r="S1074">
        <v>11800</v>
      </c>
      <c r="T1074">
        <v>8670</v>
      </c>
      <c r="U1074">
        <v>17820</v>
      </c>
    </row>
    <row r="1075" spans="1:21" x14ac:dyDescent="0.3">
      <c r="A1075" t="s">
        <v>25</v>
      </c>
      <c r="B1075">
        <v>5</v>
      </c>
      <c r="C1075">
        <v>1.1250857999999999</v>
      </c>
      <c r="D1075">
        <v>2020</v>
      </c>
      <c r="E1075">
        <v>8</v>
      </c>
      <c r="F1075">
        <v>4.9402200000000001</v>
      </c>
      <c r="G1075">
        <v>7886.4451197229992</v>
      </c>
      <c r="H1075">
        <v>7009.6388379650689</v>
      </c>
      <c r="I1075">
        <v>2.91351</v>
      </c>
      <c r="J1075">
        <v>15329.019841313</v>
      </c>
      <c r="K1075">
        <v>13624.756299753319</v>
      </c>
      <c r="L1075">
        <v>3.9459</v>
      </c>
      <c r="M1075">
        <v>11131.744601596001</v>
      </c>
      <c r="N1075">
        <v>9894.1294980311741</v>
      </c>
      <c r="O1075">
        <v>34347.209562632001</v>
      </c>
      <c r="P1075">
        <v>11.799630000000001</v>
      </c>
      <c r="Q1075">
        <v>20634.395137718388</v>
      </c>
      <c r="R1075">
        <v>7010</v>
      </c>
      <c r="S1075">
        <v>13620</v>
      </c>
      <c r="T1075">
        <v>9890</v>
      </c>
      <c r="U1075">
        <v>20630</v>
      </c>
    </row>
    <row r="1076" spans="1:21" x14ac:dyDescent="0.3">
      <c r="A1076" t="s">
        <v>25</v>
      </c>
      <c r="B1076">
        <v>5</v>
      </c>
      <c r="C1076">
        <v>1.1250857999999999</v>
      </c>
      <c r="D1076">
        <v>2019</v>
      </c>
      <c r="E1076">
        <v>7</v>
      </c>
      <c r="F1076">
        <v>4.7936699999999997</v>
      </c>
      <c r="G1076">
        <v>7965.0222932490005</v>
      </c>
      <c r="H1076">
        <v>7079.4798878885513</v>
      </c>
      <c r="I1076">
        <v>2.8954499999999999</v>
      </c>
      <c r="J1076">
        <v>14072.524438814999</v>
      </c>
      <c r="K1076">
        <v>12507.956672117805</v>
      </c>
      <c r="L1076">
        <v>3.7931400000000002</v>
      </c>
      <c r="M1076">
        <v>11033.254608282999</v>
      </c>
      <c r="N1076">
        <v>9806.5895136913114</v>
      </c>
      <c r="O1076">
        <v>33070.801340346996</v>
      </c>
      <c r="P1076">
        <v>11.48226</v>
      </c>
      <c r="Q1076">
        <v>19587.436560006357</v>
      </c>
      <c r="R1076">
        <v>7080</v>
      </c>
      <c r="S1076">
        <v>12510</v>
      </c>
      <c r="T1076">
        <v>9810</v>
      </c>
      <c r="U1076">
        <v>19590</v>
      </c>
    </row>
    <row r="1077" spans="1:21" x14ac:dyDescent="0.3">
      <c r="A1077" t="s">
        <v>25</v>
      </c>
      <c r="B1077">
        <v>5</v>
      </c>
      <c r="C1077">
        <v>1.1250857999999999</v>
      </c>
      <c r="D1077">
        <v>2019</v>
      </c>
      <c r="E1077">
        <v>12</v>
      </c>
      <c r="F1077">
        <v>4.7481600000000004</v>
      </c>
      <c r="G1077">
        <v>8084.5070247210006</v>
      </c>
      <c r="H1077">
        <v>7185.6804385238893</v>
      </c>
      <c r="I1077">
        <v>3.2728299999999999</v>
      </c>
      <c r="J1077">
        <v>15006.025033163001</v>
      </c>
      <c r="K1077">
        <v>13337.671698605567</v>
      </c>
      <c r="L1077">
        <v>4.0608199999999997</v>
      </c>
      <c r="M1077">
        <v>11522.079285201</v>
      </c>
      <c r="N1077">
        <v>10241.067201453436</v>
      </c>
      <c r="O1077">
        <v>34612.611343085002</v>
      </c>
      <c r="P1077">
        <v>12.081810000000001</v>
      </c>
      <c r="Q1077">
        <v>20523.352137129459</v>
      </c>
      <c r="R1077">
        <v>7190</v>
      </c>
      <c r="S1077">
        <v>13340</v>
      </c>
      <c r="T1077">
        <v>10240</v>
      </c>
      <c r="U1077">
        <v>20520</v>
      </c>
    </row>
    <row r="1078" spans="1:21" x14ac:dyDescent="0.3">
      <c r="A1078" t="s">
        <v>25</v>
      </c>
      <c r="B1078">
        <v>5</v>
      </c>
      <c r="C1078">
        <v>1.1250857999999999</v>
      </c>
      <c r="D1078">
        <v>2019</v>
      </c>
      <c r="E1078">
        <v>9</v>
      </c>
      <c r="F1078">
        <v>4.8385400000000001</v>
      </c>
      <c r="G1078">
        <v>8137.4677774029997</v>
      </c>
      <c r="H1078">
        <v>7232.7530730571843</v>
      </c>
      <c r="I1078">
        <v>3.2029700000000001</v>
      </c>
      <c r="J1078">
        <v>14874.508519771</v>
      </c>
      <c r="K1078">
        <v>13220.77704631149</v>
      </c>
      <c r="L1078">
        <v>3.97492</v>
      </c>
      <c r="M1078">
        <v>11509.100234482001</v>
      </c>
      <c r="N1078">
        <v>10229.53114729739</v>
      </c>
      <c r="O1078">
        <v>34521.076531655999</v>
      </c>
      <c r="P1078">
        <v>12.01643</v>
      </c>
      <c r="Q1078">
        <v>20453.530119368676</v>
      </c>
      <c r="R1078">
        <v>7230</v>
      </c>
      <c r="S1078">
        <v>13220</v>
      </c>
      <c r="T1078">
        <v>10230</v>
      </c>
      <c r="U1078">
        <v>20450</v>
      </c>
    </row>
    <row r="1079" spans="1:21" x14ac:dyDescent="0.3">
      <c r="A1079" t="s">
        <v>25</v>
      </c>
      <c r="B1079">
        <v>5</v>
      </c>
      <c r="C1079">
        <v>1.1250857999999999</v>
      </c>
      <c r="D1079">
        <v>2019</v>
      </c>
      <c r="E1079">
        <v>6</v>
      </c>
      <c r="F1079">
        <v>4.9882400000000002</v>
      </c>
      <c r="G1079">
        <v>8463.3282991359993</v>
      </c>
      <c r="H1079">
        <v>7522.3847809082645</v>
      </c>
      <c r="I1079">
        <v>3.1078899999999998</v>
      </c>
      <c r="J1079">
        <v>15300.027297668999</v>
      </c>
      <c r="K1079">
        <v>13598.98711517735</v>
      </c>
      <c r="L1079">
        <v>3.9416600000000002</v>
      </c>
      <c r="M1079">
        <v>11702.299066146001</v>
      </c>
      <c r="N1079">
        <v>10401.250345658973</v>
      </c>
      <c r="O1079">
        <v>35465.654662950998</v>
      </c>
      <c r="P1079">
        <v>12.037790000000001</v>
      </c>
      <c r="Q1079">
        <v>21121.371896085613</v>
      </c>
      <c r="R1079">
        <v>7520</v>
      </c>
      <c r="S1079">
        <v>13600</v>
      </c>
      <c r="T1079">
        <v>10400</v>
      </c>
      <c r="U1079">
        <v>21120</v>
      </c>
    </row>
    <row r="1080" spans="1:21" x14ac:dyDescent="0.3">
      <c r="A1080" t="s">
        <v>25</v>
      </c>
      <c r="B1080">
        <v>5</v>
      </c>
      <c r="C1080">
        <v>1.1250857999999999</v>
      </c>
      <c r="D1080">
        <v>2019</v>
      </c>
      <c r="E1080">
        <v>2</v>
      </c>
      <c r="F1080">
        <v>5.12263</v>
      </c>
      <c r="G1080">
        <v>8641.82</v>
      </c>
      <c r="H1080">
        <v>7681.0319710727845</v>
      </c>
      <c r="I1080">
        <v>3.0508799999999998</v>
      </c>
      <c r="J1080">
        <v>15901.23</v>
      </c>
      <c r="K1080">
        <v>14133.348763267655</v>
      </c>
      <c r="L1080">
        <v>4.0160299999999998</v>
      </c>
      <c r="M1080">
        <v>11716.43</v>
      </c>
      <c r="N1080">
        <v>10413.810217851831</v>
      </c>
      <c r="O1080">
        <v>36259.479999999996</v>
      </c>
      <c r="P1080">
        <v>12.189540000000001</v>
      </c>
      <c r="Q1080">
        <v>21814.380734340441</v>
      </c>
      <c r="R1080">
        <v>7680</v>
      </c>
      <c r="S1080">
        <v>14130</v>
      </c>
      <c r="T1080">
        <v>10410</v>
      </c>
      <c r="U1080">
        <v>21810</v>
      </c>
    </row>
    <row r="1081" spans="1:21" x14ac:dyDescent="0.3">
      <c r="A1081" t="s">
        <v>25</v>
      </c>
      <c r="B1081">
        <v>5</v>
      </c>
      <c r="C1081">
        <v>1.1250857999999999</v>
      </c>
      <c r="D1081">
        <v>2019</v>
      </c>
      <c r="E1081">
        <v>10</v>
      </c>
      <c r="F1081">
        <v>4.7840499999999997</v>
      </c>
      <c r="G1081">
        <v>8694.8543685330005</v>
      </c>
      <c r="H1081">
        <v>7728.1700369278515</v>
      </c>
      <c r="I1081">
        <v>3.11591</v>
      </c>
      <c r="J1081">
        <v>14635.926633872001</v>
      </c>
      <c r="K1081">
        <v>13008.720431696855</v>
      </c>
      <c r="L1081">
        <v>3.9654400000000001</v>
      </c>
      <c r="M1081">
        <v>12469.988211735001</v>
      </c>
      <c r="N1081">
        <v>11083.588657625047</v>
      </c>
      <c r="O1081">
        <v>35800.769214140004</v>
      </c>
      <c r="P1081">
        <v>11.865400000000001</v>
      </c>
      <c r="Q1081">
        <v>20736.890468624708</v>
      </c>
      <c r="R1081">
        <v>7730</v>
      </c>
      <c r="S1081">
        <v>13010</v>
      </c>
      <c r="T1081">
        <v>11080</v>
      </c>
      <c r="U1081">
        <v>20740</v>
      </c>
    </row>
    <row r="1082" spans="1:21" x14ac:dyDescent="0.3">
      <c r="A1082" t="s">
        <v>25</v>
      </c>
      <c r="B1082">
        <v>5</v>
      </c>
      <c r="C1082">
        <v>1.1250857999999999</v>
      </c>
      <c r="D1082">
        <v>2020</v>
      </c>
      <c r="E1082">
        <v>2</v>
      </c>
      <c r="F1082">
        <v>5.0825100000000001</v>
      </c>
      <c r="G1082">
        <v>8728.259008469</v>
      </c>
      <c r="H1082">
        <v>7757.8607857898487</v>
      </c>
      <c r="I1082">
        <v>3.1715800000000001</v>
      </c>
      <c r="J1082">
        <v>15227.332096491</v>
      </c>
      <c r="K1082">
        <v>13534.374086395012</v>
      </c>
      <c r="L1082">
        <v>4.1518499999999996</v>
      </c>
      <c r="M1082">
        <v>11740.331484128999</v>
      </c>
      <c r="N1082">
        <v>10435.054361302045</v>
      </c>
      <c r="O1082">
        <v>35695.922589089001</v>
      </c>
      <c r="P1082">
        <v>12.405939999999999</v>
      </c>
      <c r="Q1082">
        <v>21292.234872184861</v>
      </c>
      <c r="R1082">
        <v>7760</v>
      </c>
      <c r="S1082">
        <v>13530</v>
      </c>
      <c r="T1082">
        <v>10440</v>
      </c>
      <c r="U1082">
        <v>21290</v>
      </c>
    </row>
    <row r="1083" spans="1:21" x14ac:dyDescent="0.3">
      <c r="A1083" t="s">
        <v>25</v>
      </c>
      <c r="B1083">
        <v>5</v>
      </c>
      <c r="C1083">
        <v>1.1250857999999999</v>
      </c>
      <c r="D1083">
        <v>2019</v>
      </c>
      <c r="E1083">
        <v>8</v>
      </c>
      <c r="F1083">
        <v>4.57775</v>
      </c>
      <c r="G1083">
        <v>8788.5113693600015</v>
      </c>
      <c r="H1083">
        <v>7811.4143555629289</v>
      </c>
      <c r="I1083">
        <v>3.1430600000000002</v>
      </c>
      <c r="J1083">
        <v>14599.037678358</v>
      </c>
      <c r="K1083">
        <v>12975.932749624963</v>
      </c>
      <c r="L1083">
        <v>3.7124999999999999</v>
      </c>
      <c r="M1083">
        <v>10857.730753021</v>
      </c>
      <c r="N1083">
        <v>9650.5802073237446</v>
      </c>
      <c r="O1083">
        <v>34245.279800739001</v>
      </c>
      <c r="P1083">
        <v>11.433310000000001</v>
      </c>
      <c r="Q1083">
        <v>20787.347105187891</v>
      </c>
      <c r="R1083">
        <v>7810</v>
      </c>
      <c r="S1083">
        <v>12980</v>
      </c>
      <c r="T1083">
        <v>9650</v>
      </c>
      <c r="U1083">
        <v>20790</v>
      </c>
    </row>
    <row r="1084" spans="1:21" x14ac:dyDescent="0.3">
      <c r="A1084" t="s">
        <v>25</v>
      </c>
      <c r="B1084">
        <v>5</v>
      </c>
      <c r="C1084">
        <v>1.1250857999999999</v>
      </c>
      <c r="D1084">
        <v>2020</v>
      </c>
      <c r="E1084">
        <v>9</v>
      </c>
      <c r="F1084">
        <v>5.7714499999999997</v>
      </c>
      <c r="G1084">
        <v>9197.7239694270011</v>
      </c>
      <c r="H1084">
        <v>8175.1311494883339</v>
      </c>
      <c r="I1084">
        <v>3.3355999999999999</v>
      </c>
      <c r="J1084">
        <v>16388.399817912999</v>
      </c>
      <c r="K1084">
        <v>14566.355577426184</v>
      </c>
      <c r="L1084">
        <v>4.6767500000000002</v>
      </c>
      <c r="M1084">
        <v>12619.142392147</v>
      </c>
      <c r="N1084">
        <v>11216.160040547131</v>
      </c>
      <c r="O1084">
        <v>38205.266179487</v>
      </c>
      <c r="P1084">
        <v>13.783799999999999</v>
      </c>
      <c r="Q1084">
        <v>22741.486726914522</v>
      </c>
      <c r="R1084">
        <v>8180</v>
      </c>
      <c r="S1084">
        <v>14570</v>
      </c>
      <c r="T1084">
        <v>11220</v>
      </c>
      <c r="U1084">
        <v>22740</v>
      </c>
    </row>
    <row r="1085" spans="1:21" x14ac:dyDescent="0.3">
      <c r="A1085" t="s">
        <v>25</v>
      </c>
      <c r="B1085">
        <v>5</v>
      </c>
      <c r="C1085">
        <v>1.1250857999999999</v>
      </c>
      <c r="D1085">
        <v>2019</v>
      </c>
      <c r="E1085">
        <v>4</v>
      </c>
      <c r="F1085">
        <v>5.3488699999999998</v>
      </c>
      <c r="G1085">
        <v>9201.3114627119994</v>
      </c>
      <c r="H1085">
        <v>8178.3197892214084</v>
      </c>
      <c r="I1085">
        <v>3.0236999999999998</v>
      </c>
      <c r="J1085">
        <v>15210.721406901001</v>
      </c>
      <c r="K1085">
        <v>13519.610154977516</v>
      </c>
      <c r="L1085">
        <v>4.2207800000000004</v>
      </c>
      <c r="M1085">
        <v>12132.246289119999</v>
      </c>
      <c r="N1085">
        <v>10783.396509955062</v>
      </c>
      <c r="O1085">
        <v>36544.279158732999</v>
      </c>
      <c r="P1085">
        <v>12.593350000000001</v>
      </c>
      <c r="Q1085">
        <v>21697.929944198924</v>
      </c>
      <c r="R1085">
        <v>8180</v>
      </c>
      <c r="S1085">
        <v>13520</v>
      </c>
      <c r="T1085">
        <v>10780</v>
      </c>
      <c r="U1085">
        <v>21700</v>
      </c>
    </row>
    <row r="1086" spans="1:21" x14ac:dyDescent="0.3">
      <c r="A1086" t="s">
        <v>25</v>
      </c>
      <c r="B1086">
        <v>5</v>
      </c>
      <c r="C1086">
        <v>1.1250857999999999</v>
      </c>
      <c r="D1086">
        <v>2019</v>
      </c>
      <c r="E1086">
        <v>5</v>
      </c>
      <c r="F1086">
        <v>5.6822800000000004</v>
      </c>
      <c r="G1086">
        <v>9842.7602865570007</v>
      </c>
      <c r="H1086">
        <v>8748.4530393655332</v>
      </c>
      <c r="I1086">
        <v>3.3208799999999998</v>
      </c>
      <c r="J1086">
        <v>16050.190672008999</v>
      </c>
      <c r="K1086">
        <v>14265.748151837843</v>
      </c>
      <c r="L1086">
        <v>4.4876699999999996</v>
      </c>
      <c r="M1086">
        <v>12969.353120635</v>
      </c>
      <c r="N1086">
        <v>11527.434725987121</v>
      </c>
      <c r="O1086">
        <v>38862.304079201</v>
      </c>
      <c r="P1086">
        <v>13.490830000000001</v>
      </c>
      <c r="Q1086">
        <v>23014.201191203374</v>
      </c>
      <c r="R1086">
        <v>8750</v>
      </c>
      <c r="S1086">
        <v>14270</v>
      </c>
      <c r="T1086">
        <v>11530</v>
      </c>
      <c r="U1086">
        <v>23010</v>
      </c>
    </row>
    <row r="1087" spans="1:21" x14ac:dyDescent="0.3">
      <c r="A1087" t="s">
        <v>25</v>
      </c>
      <c r="B1087">
        <v>5</v>
      </c>
      <c r="C1087">
        <v>1.1250857999999999</v>
      </c>
      <c r="D1087">
        <v>2019</v>
      </c>
      <c r="E1087">
        <v>3</v>
      </c>
      <c r="F1087">
        <v>5.7144000000000004</v>
      </c>
      <c r="G1087">
        <v>10581.65</v>
      </c>
      <c r="H1087">
        <v>9405.1938083299956</v>
      </c>
      <c r="I1087">
        <v>3.41107</v>
      </c>
      <c r="J1087">
        <v>18394.830000000002</v>
      </c>
      <c r="K1087">
        <v>16349.713061883816</v>
      </c>
      <c r="L1087">
        <v>4.4560599999999999</v>
      </c>
      <c r="M1087">
        <v>13745.59</v>
      </c>
      <c r="N1087">
        <v>12217.37044410302</v>
      </c>
      <c r="O1087">
        <v>42722.070000000007</v>
      </c>
      <c r="P1087">
        <v>13.581530000000001</v>
      </c>
      <c r="Q1087">
        <v>25754.906870213814</v>
      </c>
      <c r="R1087">
        <v>9410</v>
      </c>
      <c r="S1087">
        <v>16350</v>
      </c>
      <c r="T1087">
        <v>12220</v>
      </c>
      <c r="U1087">
        <v>25750</v>
      </c>
    </row>
    <row r="1088" spans="1:21" x14ac:dyDescent="0.3">
      <c r="A1088" t="s">
        <v>25</v>
      </c>
      <c r="B1088">
        <v>5</v>
      </c>
      <c r="C1088">
        <v>1.1250857999999999</v>
      </c>
      <c r="D1088">
        <v>2019</v>
      </c>
      <c r="E1088">
        <v>11</v>
      </c>
      <c r="F1088">
        <v>5.1798900000000003</v>
      </c>
      <c r="G1088">
        <v>11633.144388721999</v>
      </c>
      <c r="H1088">
        <v>10339.784209099431</v>
      </c>
      <c r="I1088">
        <v>3.2500300000000002</v>
      </c>
      <c r="J1088">
        <v>14714.801878616001</v>
      </c>
      <c r="K1088">
        <v>13078.826413608635</v>
      </c>
      <c r="L1088">
        <v>4.1621899999999998</v>
      </c>
      <c r="M1088">
        <v>12789.693903502999</v>
      </c>
      <c r="N1088">
        <v>11367.749822727297</v>
      </c>
      <c r="O1088">
        <v>39137.640170840998</v>
      </c>
      <c r="P1088">
        <v>12.592110000000002</v>
      </c>
      <c r="Q1088">
        <v>23418.610622708067</v>
      </c>
      <c r="R1088">
        <v>10340</v>
      </c>
      <c r="S1088">
        <v>13080</v>
      </c>
      <c r="T1088">
        <v>11370</v>
      </c>
      <c r="U1088">
        <v>23420</v>
      </c>
    </row>
    <row r="1089" spans="1:21" x14ac:dyDescent="0.3">
      <c r="A1089" t="s">
        <v>25</v>
      </c>
      <c r="B1089">
        <v>5</v>
      </c>
      <c r="C1089">
        <v>1.1250857999999999</v>
      </c>
      <c r="D1089">
        <v>2020</v>
      </c>
      <c r="E1089">
        <v>1</v>
      </c>
      <c r="F1089">
        <v>5.1783000000000001</v>
      </c>
      <c r="G1089">
        <v>8755.9917366320005</v>
      </c>
      <c r="H1089">
        <v>7782.5102197823498</v>
      </c>
      <c r="I1089">
        <v>3.2943699999999998</v>
      </c>
      <c r="J1089">
        <v>15660.930742973998</v>
      </c>
      <c r="K1089">
        <v>13919.765712956292</v>
      </c>
      <c r="L1089">
        <v>4.2016</v>
      </c>
      <c r="M1089">
        <v>12220.763549334</v>
      </c>
      <c r="N1089">
        <v>10862.072518677243</v>
      </c>
      <c r="O1089">
        <v>36637.686028939999</v>
      </c>
      <c r="P1089">
        <v>12.67427</v>
      </c>
      <c r="Q1089">
        <v>21702.275932738645</v>
      </c>
      <c r="R1089">
        <v>7780</v>
      </c>
      <c r="S1089">
        <v>13920</v>
      </c>
      <c r="T1089">
        <v>10860</v>
      </c>
      <c r="U1089">
        <v>21700</v>
      </c>
    </row>
    <row r="1090" spans="1:21" x14ac:dyDescent="0.3">
      <c r="A1090" t="s">
        <v>25</v>
      </c>
      <c r="B1090">
        <v>5</v>
      </c>
      <c r="C1090">
        <v>1.1250857999999999</v>
      </c>
      <c r="D1090">
        <v>2019</v>
      </c>
      <c r="E1090">
        <v>1</v>
      </c>
      <c r="F1090">
        <v>5.1165099999999999</v>
      </c>
      <c r="G1090">
        <v>8468.94</v>
      </c>
      <c r="H1090">
        <v>7527.3725790513054</v>
      </c>
      <c r="I1090">
        <v>3.1343100000000002</v>
      </c>
      <c r="J1090">
        <v>16091.18</v>
      </c>
      <c r="K1090">
        <v>14302.180331491165</v>
      </c>
      <c r="L1090">
        <v>4.0932000000000004</v>
      </c>
      <c r="M1090">
        <v>12838.92</v>
      </c>
      <c r="N1090">
        <v>11411.503016036644</v>
      </c>
      <c r="O1090">
        <v>37399.040000000001</v>
      </c>
      <c r="P1090">
        <v>12.34402</v>
      </c>
      <c r="Q1090">
        <v>21829.552910542472</v>
      </c>
      <c r="R1090">
        <v>7530</v>
      </c>
      <c r="S1090">
        <v>14300</v>
      </c>
      <c r="T1090">
        <v>11410</v>
      </c>
      <c r="U1090">
        <v>21830</v>
      </c>
    </row>
    <row r="1091" spans="1:21" x14ac:dyDescent="0.3">
      <c r="A1091" t="s">
        <v>25</v>
      </c>
      <c r="B1091">
        <v>5</v>
      </c>
      <c r="C1091">
        <v>1.1250857999999999</v>
      </c>
      <c r="D1091">
        <v>2020</v>
      </c>
      <c r="E1091">
        <v>11</v>
      </c>
      <c r="F1091">
        <v>5.4823000000000004</v>
      </c>
      <c r="G1091">
        <v>8615.7260999999999</v>
      </c>
      <c r="H1091">
        <v>7657.8391621332348</v>
      </c>
      <c r="I1091">
        <v>3.2175199999999999</v>
      </c>
      <c r="J1091">
        <v>15600.783000000001</v>
      </c>
      <c r="K1091">
        <v>13866.305129795437</v>
      </c>
      <c r="L1091">
        <v>4.6078799999999998</v>
      </c>
      <c r="M1091">
        <v>12212.5098</v>
      </c>
      <c r="N1091">
        <v>10854.736412102971</v>
      </c>
      <c r="O1091">
        <v>36429.018900000003</v>
      </c>
      <c r="P1091">
        <v>13.307700000000001</v>
      </c>
      <c r="Q1091">
        <v>21524.144291928671</v>
      </c>
      <c r="R1091">
        <v>7660</v>
      </c>
      <c r="S1091">
        <v>13870</v>
      </c>
      <c r="T1091">
        <v>10850</v>
      </c>
      <c r="U1091">
        <v>21520</v>
      </c>
    </row>
    <row r="1092" spans="1:21" x14ac:dyDescent="0.3">
      <c r="A1092" t="s">
        <v>25</v>
      </c>
      <c r="B1092">
        <v>5</v>
      </c>
      <c r="C1092">
        <v>1.1250857999999999</v>
      </c>
      <c r="D1092">
        <v>2020</v>
      </c>
      <c r="E1092">
        <v>10</v>
      </c>
      <c r="F1092">
        <v>6.4624600000000001</v>
      </c>
      <c r="G1092">
        <v>10017.223708322001</v>
      </c>
      <c r="H1092">
        <v>8903.5198100642647</v>
      </c>
      <c r="I1092">
        <v>3.6669499999999999</v>
      </c>
      <c r="J1092">
        <v>17748.010077548002</v>
      </c>
      <c r="K1092">
        <v>15774.805865959737</v>
      </c>
      <c r="L1092">
        <v>5.3753599999999997</v>
      </c>
      <c r="M1092">
        <v>13923.409072322</v>
      </c>
      <c r="N1092">
        <v>12375.41978782596</v>
      </c>
      <c r="O1092">
        <v>41688.642858192004</v>
      </c>
      <c r="P1092">
        <v>15.504770000000001</v>
      </c>
      <c r="Q1092">
        <v>24678.325676024004</v>
      </c>
      <c r="R1092">
        <v>8900</v>
      </c>
      <c r="S1092">
        <v>15770</v>
      </c>
      <c r="T1092">
        <v>12380</v>
      </c>
      <c r="U1092">
        <v>24680</v>
      </c>
    </row>
    <row r="1093" spans="1:21" x14ac:dyDescent="0.3">
      <c r="A1093" t="s">
        <v>39</v>
      </c>
      <c r="B1093">
        <v>19</v>
      </c>
      <c r="C1093">
        <v>9.9600000000000009</v>
      </c>
      <c r="D1093">
        <v>2021</v>
      </c>
      <c r="E1093">
        <v>6</v>
      </c>
      <c r="F1093" s="2">
        <v>13.59803</v>
      </c>
      <c r="G1093" s="2">
        <v>37262.038500000002</v>
      </c>
      <c r="H1093" s="3">
        <v>3741.1685240963861</v>
      </c>
      <c r="I1093" s="2">
        <v>5.65733</v>
      </c>
      <c r="J1093">
        <v>29364.5183</v>
      </c>
      <c r="K1093" s="3">
        <v>2948.2448092369482</v>
      </c>
      <c r="L1093" s="2">
        <v>8.9607100000000006</v>
      </c>
      <c r="M1093">
        <v>35462.653200000001</v>
      </c>
      <c r="N1093" s="3">
        <v>3560.5073493975901</v>
      </c>
      <c r="O1093" s="3">
        <v>102089.21</v>
      </c>
      <c r="P1093" s="3">
        <v>28.216069999999998</v>
      </c>
      <c r="Q1093" s="3">
        <f>H1093+K1093</f>
        <v>6689.4133333333339</v>
      </c>
      <c r="R1093">
        <v>3740</v>
      </c>
      <c r="S1093">
        <v>2950</v>
      </c>
      <c r="T1093">
        <v>3560</v>
      </c>
      <c r="U1093">
        <v>6690</v>
      </c>
    </row>
    <row r="1094" spans="1:21" x14ac:dyDescent="0.3">
      <c r="A1094" t="s">
        <v>39</v>
      </c>
      <c r="B1094">
        <v>19</v>
      </c>
      <c r="C1094">
        <v>9.9600000000000009</v>
      </c>
      <c r="D1094">
        <v>2021</v>
      </c>
      <c r="E1094">
        <v>5</v>
      </c>
      <c r="F1094" s="2">
        <v>11.22686</v>
      </c>
      <c r="G1094" s="2">
        <v>30810.283100000001</v>
      </c>
      <c r="H1094" s="3">
        <v>3093.401917670682</v>
      </c>
      <c r="I1094" s="2">
        <v>4.0075399999999997</v>
      </c>
      <c r="J1094">
        <v>24486.0128</v>
      </c>
      <c r="K1094" s="3">
        <v>2458.435020080321</v>
      </c>
      <c r="L1094" s="2">
        <v>6.8078399999999997</v>
      </c>
      <c r="M1094">
        <v>30487.203399999999</v>
      </c>
      <c r="N1094" s="3">
        <v>3060.964196787148</v>
      </c>
      <c r="O1094" s="3">
        <v>85783.499299999996</v>
      </c>
      <c r="P1094" s="3">
        <v>22.04224</v>
      </c>
      <c r="Q1094" s="3">
        <f>H1094+K1094</f>
        <v>5551.8369377510026</v>
      </c>
      <c r="R1094">
        <v>3090</v>
      </c>
      <c r="S1094">
        <v>2460</v>
      </c>
      <c r="T1094">
        <v>3060</v>
      </c>
      <c r="U1094">
        <v>5550</v>
      </c>
    </row>
    <row r="1095" spans="1:21" x14ac:dyDescent="0.3">
      <c r="A1095" t="s">
        <v>39</v>
      </c>
      <c r="B1095">
        <v>19</v>
      </c>
      <c r="C1095">
        <v>9.9600000000000009</v>
      </c>
      <c r="D1095">
        <v>2021</v>
      </c>
      <c r="E1095">
        <v>4</v>
      </c>
      <c r="F1095" s="2">
        <v>16.555630000000001</v>
      </c>
      <c r="G1095" s="2">
        <v>44045.957499999997</v>
      </c>
      <c r="H1095" s="3">
        <v>4422.284889558232</v>
      </c>
      <c r="I1095" s="2">
        <v>7.2818199999999997</v>
      </c>
      <c r="J1095">
        <v>32482.0995</v>
      </c>
      <c r="K1095" s="3">
        <v>3261.2549698795178</v>
      </c>
      <c r="L1095" s="2">
        <v>10.475099999999999</v>
      </c>
      <c r="M1095">
        <v>39109.8459</v>
      </c>
      <c r="N1095" s="3">
        <v>3926.6913554216858</v>
      </c>
      <c r="O1095" s="3">
        <v>115637.9029</v>
      </c>
      <c r="P1095" s="3">
        <v>34.312550000000002</v>
      </c>
      <c r="Q1095" s="3">
        <f>H1095+K1095</f>
        <v>7683.5398594377493</v>
      </c>
      <c r="R1095">
        <v>4420</v>
      </c>
      <c r="S1095">
        <v>3260</v>
      </c>
      <c r="T1095">
        <v>3930</v>
      </c>
      <c r="U1095">
        <v>7680</v>
      </c>
    </row>
    <row r="1096" spans="1:21" x14ac:dyDescent="0.3">
      <c r="A1096" t="s">
        <v>39</v>
      </c>
      <c r="B1096">
        <v>19</v>
      </c>
      <c r="C1096">
        <v>9.9600000000000009</v>
      </c>
      <c r="D1096">
        <v>2021</v>
      </c>
      <c r="E1096">
        <v>3</v>
      </c>
      <c r="F1096" s="2">
        <v>18.001080000000002</v>
      </c>
      <c r="G1096" s="2">
        <v>48491.07</v>
      </c>
      <c r="H1096" s="3">
        <v>4868.5813253012047</v>
      </c>
      <c r="I1096" s="2">
        <v>8.76065</v>
      </c>
      <c r="J1096">
        <v>35358.58</v>
      </c>
      <c r="K1096" s="3">
        <v>3550.0582329317272</v>
      </c>
      <c r="L1096" s="2">
        <v>12.08644</v>
      </c>
      <c r="M1096">
        <v>42562.64</v>
      </c>
      <c r="N1096" s="3">
        <v>4273.3574297188752</v>
      </c>
      <c r="O1096" s="3">
        <v>126412.29</v>
      </c>
      <c r="P1096" s="3">
        <v>38.848170000000003</v>
      </c>
      <c r="Q1096" s="3">
        <f>H1096+K1096</f>
        <v>8418.6395582329314</v>
      </c>
      <c r="R1096">
        <v>4870</v>
      </c>
      <c r="S1096">
        <v>3550</v>
      </c>
      <c r="T1096">
        <v>4270</v>
      </c>
      <c r="U1096">
        <v>8420</v>
      </c>
    </row>
    <row r="1097" spans="1:21" x14ac:dyDescent="0.3">
      <c r="A1097" t="s">
        <v>39</v>
      </c>
      <c r="B1097">
        <v>19</v>
      </c>
      <c r="C1097">
        <v>9.9600000000000009</v>
      </c>
      <c r="D1097">
        <v>2021</v>
      </c>
      <c r="E1097">
        <v>2</v>
      </c>
      <c r="F1097" s="2">
        <v>15.6846</v>
      </c>
      <c r="G1097" s="2">
        <v>40731.485399999998</v>
      </c>
      <c r="H1097" s="3">
        <v>4089.50656626506</v>
      </c>
      <c r="I1097" s="2">
        <v>7.5269300000000001</v>
      </c>
      <c r="J1097">
        <v>30133.8577</v>
      </c>
      <c r="K1097" s="3">
        <v>3025.4877208835342</v>
      </c>
      <c r="L1097" s="2">
        <v>11.20363</v>
      </c>
      <c r="M1097">
        <v>37370.649100000002</v>
      </c>
      <c r="N1097" s="3">
        <v>3752.0732028112452</v>
      </c>
      <c r="O1097" s="3">
        <v>108235.99219999999</v>
      </c>
      <c r="P1097" s="3">
        <v>34.41516</v>
      </c>
      <c r="Q1097" s="3">
        <f>H1097+K1097</f>
        <v>7114.9942871485946</v>
      </c>
      <c r="R1097">
        <v>4090</v>
      </c>
      <c r="S1097">
        <v>3030</v>
      </c>
      <c r="T1097">
        <v>3750</v>
      </c>
      <c r="U1097">
        <v>7110</v>
      </c>
    </row>
    <row r="1098" spans="1:21" x14ac:dyDescent="0.3">
      <c r="A1098" t="s">
        <v>39</v>
      </c>
      <c r="B1098">
        <v>19</v>
      </c>
      <c r="C1098">
        <v>9.9600000000000009</v>
      </c>
      <c r="D1098">
        <v>2021</v>
      </c>
      <c r="E1098">
        <v>1</v>
      </c>
      <c r="F1098" s="2">
        <v>15.97194</v>
      </c>
      <c r="G1098" s="2">
        <v>40938.050000000003</v>
      </c>
      <c r="H1098" s="3">
        <v>4110.2459839357434</v>
      </c>
      <c r="I1098" s="2">
        <v>7.2099599999999997</v>
      </c>
      <c r="J1098">
        <v>30149.97</v>
      </c>
      <c r="K1098" s="3">
        <v>3027.1054216867469</v>
      </c>
      <c r="L1098" s="2">
        <v>12.318239999999999</v>
      </c>
      <c r="M1098">
        <v>37374.04</v>
      </c>
      <c r="N1098" s="3">
        <v>3752.4136546184741</v>
      </c>
      <c r="O1098" s="3">
        <v>108462.06</v>
      </c>
      <c r="P1098" s="3">
        <v>35.500140000000002</v>
      </c>
      <c r="Q1098" s="3">
        <f>H1098+K1098</f>
        <v>7137.3514056224903</v>
      </c>
      <c r="R1098">
        <v>4110</v>
      </c>
      <c r="S1098">
        <v>3030</v>
      </c>
      <c r="T1098">
        <v>3750</v>
      </c>
      <c r="U1098">
        <v>7140</v>
      </c>
    </row>
    <row r="1099" spans="1:21" x14ac:dyDescent="0.3">
      <c r="A1099" t="s">
        <v>39</v>
      </c>
      <c r="B1099">
        <v>19</v>
      </c>
      <c r="C1099">
        <v>9.9600000000000009</v>
      </c>
      <c r="D1099">
        <v>2020</v>
      </c>
      <c r="E1099">
        <v>12</v>
      </c>
      <c r="F1099" s="2">
        <v>16.201000000000001</v>
      </c>
      <c r="G1099" s="2">
        <v>41999.5288</v>
      </c>
      <c r="H1099" s="3">
        <v>4216.82016064257</v>
      </c>
      <c r="I1099" s="2">
        <v>7.3419400000000001</v>
      </c>
      <c r="J1099">
        <v>31694.9728</v>
      </c>
      <c r="K1099" s="3">
        <v>3182.226184738955</v>
      </c>
      <c r="L1099" s="2">
        <v>12.534079999999999</v>
      </c>
      <c r="M1099">
        <v>39396.328000000001</v>
      </c>
      <c r="N1099" s="3">
        <v>3955.4546184738952</v>
      </c>
      <c r="O1099" s="3">
        <v>113090.8296</v>
      </c>
      <c r="P1099" s="3">
        <v>36.077019999999997</v>
      </c>
      <c r="Q1099" s="3">
        <f>H1099+K1099</f>
        <v>7399.0463453815246</v>
      </c>
      <c r="R1099">
        <v>4220</v>
      </c>
      <c r="S1099">
        <v>3180</v>
      </c>
      <c r="T1099">
        <v>3960</v>
      </c>
      <c r="U1099">
        <v>7400</v>
      </c>
    </row>
    <row r="1100" spans="1:21" x14ac:dyDescent="0.3">
      <c r="A1100" t="s">
        <v>39</v>
      </c>
      <c r="B1100">
        <v>19</v>
      </c>
      <c r="C1100">
        <v>9.9609302999999993</v>
      </c>
      <c r="D1100">
        <v>2020</v>
      </c>
      <c r="E1100">
        <v>7</v>
      </c>
      <c r="F1100">
        <v>13.38247</v>
      </c>
      <c r="G1100">
        <v>32260.086821665998</v>
      </c>
      <c r="H1100">
        <v>3238.6620375875937</v>
      </c>
      <c r="I1100">
        <v>5.3410200000000003</v>
      </c>
      <c r="J1100">
        <v>24528.572142237001</v>
      </c>
      <c r="K1100">
        <v>2462.4780420596862</v>
      </c>
      <c r="L1100">
        <v>7.7818399999999999</v>
      </c>
      <c r="M1100">
        <v>30342.376352446998</v>
      </c>
      <c r="N1100">
        <v>3046.138808184111</v>
      </c>
      <c r="O1100">
        <v>87131.035316349997</v>
      </c>
      <c r="P1100">
        <v>26.505329999999997</v>
      </c>
      <c r="Q1100">
        <v>5701.1400796472799</v>
      </c>
      <c r="R1100">
        <v>3240</v>
      </c>
      <c r="S1100">
        <v>2460</v>
      </c>
      <c r="T1100">
        <v>3050</v>
      </c>
      <c r="U1100">
        <v>5700</v>
      </c>
    </row>
    <row r="1101" spans="1:21" x14ac:dyDescent="0.3">
      <c r="A1101" t="s">
        <v>39</v>
      </c>
      <c r="B1101">
        <v>19</v>
      </c>
      <c r="C1101">
        <v>9.9609302999999993</v>
      </c>
      <c r="D1101">
        <v>2020</v>
      </c>
      <c r="E1101">
        <v>4</v>
      </c>
      <c r="F1101">
        <v>3.0548000000000002</v>
      </c>
      <c r="G1101">
        <v>9013.5353557720009</v>
      </c>
      <c r="H1101">
        <v>904.88890939955695</v>
      </c>
      <c r="I1101">
        <v>0.82440999999999998</v>
      </c>
      <c r="J1101">
        <v>7759.6789238470001</v>
      </c>
      <c r="K1101">
        <v>779.01146681520311</v>
      </c>
      <c r="L1101">
        <v>0.69752999999999998</v>
      </c>
      <c r="M1101">
        <v>9534.7107642149986</v>
      </c>
      <c r="N1101">
        <v>957.2108705765163</v>
      </c>
      <c r="O1101">
        <v>26307.925043834002</v>
      </c>
      <c r="P1101">
        <v>4.57674</v>
      </c>
      <c r="Q1101">
        <v>1683.9003762147602</v>
      </c>
      <c r="R1101">
        <v>900</v>
      </c>
      <c r="S1101">
        <v>780</v>
      </c>
      <c r="T1101">
        <v>960</v>
      </c>
      <c r="U1101">
        <v>1680</v>
      </c>
    </row>
    <row r="1102" spans="1:21" x14ac:dyDescent="0.3">
      <c r="A1102" t="s">
        <v>39</v>
      </c>
      <c r="B1102">
        <v>19</v>
      </c>
      <c r="C1102">
        <v>9.9609302999999993</v>
      </c>
      <c r="D1102">
        <v>2020</v>
      </c>
      <c r="E1102">
        <v>5</v>
      </c>
      <c r="F1102">
        <v>6.0361000000000002</v>
      </c>
      <c r="G1102">
        <v>16617.488696354998</v>
      </c>
      <c r="H1102">
        <v>1668.266737731816</v>
      </c>
      <c r="I1102">
        <v>2.4969600000000001</v>
      </c>
      <c r="J1102">
        <v>14195.534937967999</v>
      </c>
      <c r="K1102">
        <v>1425.1214003543423</v>
      </c>
      <c r="L1102">
        <v>2.35338</v>
      </c>
      <c r="M1102">
        <v>17083.619896991</v>
      </c>
      <c r="N1102">
        <v>1715.0626881698993</v>
      </c>
      <c r="O1102">
        <v>47896.643531313995</v>
      </c>
      <c r="P1102">
        <v>10.88644</v>
      </c>
      <c r="Q1102">
        <v>3093.3881380861585</v>
      </c>
      <c r="R1102">
        <v>1670</v>
      </c>
      <c r="S1102">
        <v>1430</v>
      </c>
      <c r="T1102">
        <v>1720</v>
      </c>
      <c r="U1102">
        <v>3090</v>
      </c>
    </row>
    <row r="1103" spans="1:21" x14ac:dyDescent="0.3">
      <c r="A1103" t="s">
        <v>39</v>
      </c>
      <c r="B1103">
        <v>19</v>
      </c>
      <c r="C1103">
        <v>9.9609302999999993</v>
      </c>
      <c r="D1103">
        <v>2020</v>
      </c>
      <c r="E1103">
        <v>3</v>
      </c>
      <c r="F1103">
        <v>9.4406400000000001</v>
      </c>
      <c r="G1103">
        <v>25594.29410409</v>
      </c>
      <c r="H1103">
        <v>2569.4682457611416</v>
      </c>
      <c r="I1103">
        <v>5.0851600000000001</v>
      </c>
      <c r="J1103">
        <v>20316.904925897001</v>
      </c>
      <c r="K1103">
        <v>2039.6593805999228</v>
      </c>
      <c r="L1103">
        <v>7.3544700000000001</v>
      </c>
      <c r="M1103">
        <v>25687.843653258999</v>
      </c>
      <c r="N1103">
        <v>2578.859893564259</v>
      </c>
      <c r="O1103">
        <v>71599.042683245993</v>
      </c>
      <c r="P1103">
        <v>21.880269999999999</v>
      </c>
      <c r="Q1103">
        <v>4609.1276263610644</v>
      </c>
      <c r="R1103">
        <v>2570</v>
      </c>
      <c r="S1103">
        <v>2040</v>
      </c>
      <c r="T1103">
        <v>2580</v>
      </c>
      <c r="U1103">
        <v>4610</v>
      </c>
    </row>
    <row r="1104" spans="1:21" x14ac:dyDescent="0.3">
      <c r="A1104" t="s">
        <v>39</v>
      </c>
      <c r="B1104">
        <v>19</v>
      </c>
      <c r="C1104">
        <v>9.9609302999999993</v>
      </c>
      <c r="D1104">
        <v>2019</v>
      </c>
      <c r="E1104">
        <v>10</v>
      </c>
      <c r="F1104">
        <v>10.686719999999999</v>
      </c>
      <c r="G1104">
        <v>30088.441421080999</v>
      </c>
      <c r="H1104">
        <v>3020.6457142944773</v>
      </c>
      <c r="I1104">
        <v>5.8155799999999997</v>
      </c>
      <c r="J1104">
        <v>23324.322073174</v>
      </c>
      <c r="K1104">
        <v>2341.5806928368929</v>
      </c>
      <c r="L1104">
        <v>8.6349699999999991</v>
      </c>
      <c r="M1104">
        <v>30320.149222008</v>
      </c>
      <c r="N1104">
        <v>3043.9073770055397</v>
      </c>
      <c r="O1104">
        <v>83732.912716263003</v>
      </c>
      <c r="P1104">
        <v>25.137269999999997</v>
      </c>
      <c r="Q1104">
        <v>5362.2264071313703</v>
      </c>
      <c r="R1104">
        <v>3020</v>
      </c>
      <c r="S1104">
        <v>2340</v>
      </c>
      <c r="T1104">
        <v>3040</v>
      </c>
      <c r="U1104">
        <v>5360</v>
      </c>
    </row>
    <row r="1105" spans="1:21" x14ac:dyDescent="0.3">
      <c r="A1105" t="s">
        <v>39</v>
      </c>
      <c r="B1105">
        <v>19</v>
      </c>
      <c r="C1105">
        <v>9.9609302999999993</v>
      </c>
      <c r="D1105">
        <v>2020</v>
      </c>
      <c r="E1105">
        <v>6</v>
      </c>
      <c r="F1105">
        <v>12.55254</v>
      </c>
      <c r="G1105">
        <v>30390.201244255</v>
      </c>
      <c r="H1105">
        <v>3050.9400556948985</v>
      </c>
      <c r="I1105">
        <v>5.2769899999999996</v>
      </c>
      <c r="J1105">
        <v>22408.444860268999</v>
      </c>
      <c r="K1105">
        <v>2249.6337375504977</v>
      </c>
      <c r="L1105">
        <v>6.2846700000000002</v>
      </c>
      <c r="M1105">
        <v>26989.588466864003</v>
      </c>
      <c r="N1105">
        <v>2709.5449575491966</v>
      </c>
      <c r="O1105">
        <v>79788.234571388006</v>
      </c>
      <c r="P1105">
        <v>24.114199999999997</v>
      </c>
      <c r="Q1105">
        <v>5300.5737932453967</v>
      </c>
      <c r="R1105">
        <v>3050</v>
      </c>
      <c r="S1105">
        <v>2250</v>
      </c>
      <c r="T1105">
        <v>2710</v>
      </c>
      <c r="U1105">
        <v>5300</v>
      </c>
    </row>
    <row r="1106" spans="1:21" x14ac:dyDescent="0.3">
      <c r="A1106" t="s">
        <v>39</v>
      </c>
      <c r="B1106">
        <v>19</v>
      </c>
      <c r="C1106">
        <v>9.9609302999999993</v>
      </c>
      <c r="D1106">
        <v>2020</v>
      </c>
      <c r="E1106">
        <v>8</v>
      </c>
      <c r="F1106">
        <v>13.05109</v>
      </c>
      <c r="G1106">
        <v>32697.389426531001</v>
      </c>
      <c r="H1106">
        <v>3282.5638210249299</v>
      </c>
      <c r="I1106">
        <v>5.4264599999999996</v>
      </c>
      <c r="J1106">
        <v>23943.539127557</v>
      </c>
      <c r="K1106">
        <v>2403.7452734266199</v>
      </c>
      <c r="L1106">
        <v>7.7927200000000001</v>
      </c>
      <c r="M1106">
        <v>29109.527431634997</v>
      </c>
      <c r="N1106">
        <v>2922.3703564751377</v>
      </c>
      <c r="O1106">
        <v>85750.455985723005</v>
      </c>
      <c r="P1106">
        <v>26.27027</v>
      </c>
      <c r="Q1106">
        <v>5686.3090944515498</v>
      </c>
      <c r="R1106">
        <v>3280</v>
      </c>
      <c r="S1106">
        <v>2400</v>
      </c>
      <c r="T1106">
        <v>2920</v>
      </c>
      <c r="U1106">
        <v>5690</v>
      </c>
    </row>
    <row r="1107" spans="1:21" x14ac:dyDescent="0.3">
      <c r="A1107" t="s">
        <v>39</v>
      </c>
      <c r="B1107">
        <v>19</v>
      </c>
      <c r="C1107">
        <v>9.9609302999999993</v>
      </c>
      <c r="D1107">
        <v>2019</v>
      </c>
      <c r="E1107">
        <v>6</v>
      </c>
      <c r="F1107">
        <v>11.820650000000001</v>
      </c>
      <c r="G1107">
        <v>33369.462926269</v>
      </c>
      <c r="H1107">
        <v>3350.0347780035167</v>
      </c>
      <c r="I1107">
        <v>5.8448900000000004</v>
      </c>
      <c r="J1107">
        <v>25417.443592841002</v>
      </c>
      <c r="K1107">
        <v>2551.7138286612649</v>
      </c>
      <c r="L1107">
        <v>8.0399999999999991</v>
      </c>
      <c r="M1107">
        <v>32311.104838209001</v>
      </c>
      <c r="N1107">
        <v>3243.7838500093712</v>
      </c>
      <c r="O1107">
        <v>91098.011357319003</v>
      </c>
      <c r="P1107">
        <v>25.705539999999999</v>
      </c>
      <c r="Q1107">
        <v>5901.7486066647816</v>
      </c>
      <c r="R1107">
        <v>3350</v>
      </c>
      <c r="S1107">
        <v>2550</v>
      </c>
      <c r="T1107">
        <v>3240</v>
      </c>
      <c r="U1107">
        <v>5900</v>
      </c>
    </row>
    <row r="1108" spans="1:21" x14ac:dyDescent="0.3">
      <c r="A1108" t="s">
        <v>39</v>
      </c>
      <c r="B1108">
        <v>19</v>
      </c>
      <c r="C1108">
        <v>9.9609302999999993</v>
      </c>
      <c r="D1108">
        <v>2019</v>
      </c>
      <c r="E1108">
        <v>2</v>
      </c>
      <c r="F1108">
        <v>11.409739999999999</v>
      </c>
      <c r="G1108">
        <v>33787.49</v>
      </c>
      <c r="H1108">
        <v>3392.0014478968897</v>
      </c>
      <c r="I1108">
        <v>6.3143599999999998</v>
      </c>
      <c r="J1108">
        <v>25791.4</v>
      </c>
      <c r="K1108">
        <v>2589.2561460850702</v>
      </c>
      <c r="L1108">
        <v>8.8237699999999997</v>
      </c>
      <c r="M1108">
        <v>31724.42</v>
      </c>
      <c r="N1108">
        <v>3184.8852511296059</v>
      </c>
      <c r="O1108">
        <v>91303.31</v>
      </c>
      <c r="P1108">
        <v>26.54787</v>
      </c>
      <c r="Q1108">
        <v>5981.2575939819599</v>
      </c>
      <c r="R1108">
        <v>3390</v>
      </c>
      <c r="S1108">
        <v>2590</v>
      </c>
      <c r="T1108">
        <v>3180</v>
      </c>
      <c r="U1108">
        <v>5980</v>
      </c>
    </row>
    <row r="1109" spans="1:21" x14ac:dyDescent="0.3">
      <c r="A1109" t="s">
        <v>39</v>
      </c>
      <c r="B1109">
        <v>19</v>
      </c>
      <c r="C1109">
        <v>9.9609302999999993</v>
      </c>
      <c r="D1109">
        <v>2019</v>
      </c>
      <c r="E1109">
        <v>8</v>
      </c>
      <c r="F1109">
        <v>12.26704</v>
      </c>
      <c r="G1109">
        <v>33806.400334897997</v>
      </c>
      <c r="H1109">
        <v>3393.8998985765415</v>
      </c>
      <c r="I1109">
        <v>6.5033000000000003</v>
      </c>
      <c r="J1109">
        <v>26566.511730885999</v>
      </c>
      <c r="K1109">
        <v>2667.0713408049851</v>
      </c>
      <c r="L1109">
        <v>10.745850000000001</v>
      </c>
      <c r="M1109">
        <v>34187.625527720003</v>
      </c>
      <c r="N1109">
        <v>3432.1719455982948</v>
      </c>
      <c r="O1109">
        <v>94560.537593504007</v>
      </c>
      <c r="P1109">
        <v>29.516190000000002</v>
      </c>
      <c r="Q1109">
        <v>6060.9712393815262</v>
      </c>
      <c r="R1109">
        <v>3390</v>
      </c>
      <c r="S1109">
        <v>2670</v>
      </c>
      <c r="T1109">
        <v>3430</v>
      </c>
      <c r="U1109">
        <v>6060</v>
      </c>
    </row>
    <row r="1110" spans="1:21" x14ac:dyDescent="0.3">
      <c r="A1110" t="s">
        <v>39</v>
      </c>
      <c r="B1110">
        <v>19</v>
      </c>
      <c r="C1110">
        <v>9.9609302999999993</v>
      </c>
      <c r="D1110">
        <v>2019</v>
      </c>
      <c r="E1110">
        <v>12</v>
      </c>
      <c r="F1110">
        <v>12.767060000000001</v>
      </c>
      <c r="G1110">
        <v>35113.264024187003</v>
      </c>
      <c r="H1110">
        <v>3525.0988579035638</v>
      </c>
      <c r="I1110">
        <v>6.2497400000000001</v>
      </c>
      <c r="J1110">
        <v>25510.291628736999</v>
      </c>
      <c r="K1110">
        <v>2561.0350499829319</v>
      </c>
      <c r="L1110">
        <v>9.6320200000000007</v>
      </c>
      <c r="M1110">
        <v>33251.445460882001</v>
      </c>
      <c r="N1110">
        <v>3338.1867415418019</v>
      </c>
      <c r="O1110">
        <v>93875.001113806007</v>
      </c>
      <c r="P1110">
        <v>28.648820000000001</v>
      </c>
      <c r="Q1110">
        <v>6086.1339078864958</v>
      </c>
      <c r="R1110">
        <v>3530</v>
      </c>
      <c r="S1110">
        <v>2560</v>
      </c>
      <c r="T1110">
        <v>3340</v>
      </c>
      <c r="U1110">
        <v>6090</v>
      </c>
    </row>
    <row r="1111" spans="1:21" x14ac:dyDescent="0.3">
      <c r="A1111" t="s">
        <v>39</v>
      </c>
      <c r="B1111">
        <v>19</v>
      </c>
      <c r="C1111">
        <v>9.9609302999999993</v>
      </c>
      <c r="D1111">
        <v>2019</v>
      </c>
      <c r="E1111">
        <v>4</v>
      </c>
      <c r="F1111">
        <v>12.504490000000001</v>
      </c>
      <c r="G1111">
        <v>35140.406729071001</v>
      </c>
      <c r="H1111">
        <v>3527.8237745595916</v>
      </c>
      <c r="I1111">
        <v>6.8906900000000002</v>
      </c>
      <c r="J1111">
        <v>27090.706668095998</v>
      </c>
      <c r="K1111">
        <v>2719.6964392066875</v>
      </c>
      <c r="L1111">
        <v>9.1961099999999991</v>
      </c>
      <c r="M1111">
        <v>47138.461165073</v>
      </c>
      <c r="N1111">
        <v>4732.3352081956646</v>
      </c>
      <c r="O1111">
        <v>109369.57456224</v>
      </c>
      <c r="P1111">
        <v>28.591290000000001</v>
      </c>
      <c r="Q1111">
        <v>6247.5202137662791</v>
      </c>
      <c r="R1111">
        <v>3530</v>
      </c>
      <c r="S1111">
        <v>2720</v>
      </c>
      <c r="T1111">
        <v>4730</v>
      </c>
      <c r="U1111">
        <v>6250</v>
      </c>
    </row>
    <row r="1112" spans="1:21" x14ac:dyDescent="0.3">
      <c r="A1112" t="s">
        <v>39</v>
      </c>
      <c r="B1112">
        <v>19</v>
      </c>
      <c r="C1112">
        <v>9.9609302999999993</v>
      </c>
      <c r="D1112">
        <v>2019</v>
      </c>
      <c r="E1112">
        <v>11</v>
      </c>
      <c r="F1112">
        <v>12.83832</v>
      </c>
      <c r="G1112">
        <v>35187.913099765996</v>
      </c>
      <c r="H1112">
        <v>3532.5930450257238</v>
      </c>
      <c r="I1112">
        <v>6.49465</v>
      </c>
      <c r="J1112">
        <v>26087.908511825</v>
      </c>
      <c r="K1112">
        <v>2619.0232966317417</v>
      </c>
      <c r="L1112">
        <v>9.1539800000000007</v>
      </c>
      <c r="M1112">
        <v>32678.453290048998</v>
      </c>
      <c r="N1112">
        <v>3280.6627800667375</v>
      </c>
      <c r="O1112">
        <v>93954.27490163999</v>
      </c>
      <c r="P1112">
        <v>28.48695</v>
      </c>
      <c r="Q1112">
        <v>6151.6163416574655</v>
      </c>
      <c r="R1112">
        <v>3530</v>
      </c>
      <c r="S1112">
        <v>2620</v>
      </c>
      <c r="T1112">
        <v>3280</v>
      </c>
      <c r="U1112">
        <v>6150</v>
      </c>
    </row>
    <row r="1113" spans="1:21" x14ac:dyDescent="0.3">
      <c r="A1113" t="s">
        <v>39</v>
      </c>
      <c r="B1113">
        <v>19</v>
      </c>
      <c r="C1113">
        <v>9.9609302999999993</v>
      </c>
      <c r="D1113">
        <v>2019</v>
      </c>
      <c r="E1113">
        <v>7</v>
      </c>
      <c r="F1113">
        <v>12.417820000000001</v>
      </c>
      <c r="G1113">
        <v>35205.102961877004</v>
      </c>
      <c r="H1113">
        <v>3534.3187736066184</v>
      </c>
      <c r="I1113">
        <v>6.2993600000000001</v>
      </c>
      <c r="J1113">
        <v>26940.540262817998</v>
      </c>
      <c r="K1113">
        <v>2704.6208989955485</v>
      </c>
      <c r="L1113">
        <v>9.7492400000000004</v>
      </c>
      <c r="M1113">
        <v>34240.111096479995</v>
      </c>
      <c r="N1113">
        <v>3437.4410888589391</v>
      </c>
      <c r="O1113">
        <v>96385.754321174987</v>
      </c>
      <c r="P1113">
        <v>28.466419999999999</v>
      </c>
      <c r="Q1113">
        <v>6238.9396726021669</v>
      </c>
      <c r="R1113">
        <v>3530</v>
      </c>
      <c r="S1113">
        <v>2700</v>
      </c>
      <c r="T1113">
        <v>3440</v>
      </c>
      <c r="U1113">
        <v>6240</v>
      </c>
    </row>
    <row r="1114" spans="1:21" x14ac:dyDescent="0.3">
      <c r="A1114" t="s">
        <v>39</v>
      </c>
      <c r="B1114">
        <v>19</v>
      </c>
      <c r="C1114">
        <v>9.9609302999999993</v>
      </c>
      <c r="D1114">
        <v>2019</v>
      </c>
      <c r="E1114">
        <v>9</v>
      </c>
      <c r="F1114">
        <v>12.602690000000001</v>
      </c>
      <c r="G1114">
        <v>35404.357669665005</v>
      </c>
      <c r="H1114">
        <v>3554.3223979456025</v>
      </c>
      <c r="I1114">
        <v>7.0664400000000001</v>
      </c>
      <c r="J1114">
        <v>26252.225391672</v>
      </c>
      <c r="K1114">
        <v>2635.5194345323348</v>
      </c>
      <c r="L1114">
        <v>10.174709999999999</v>
      </c>
      <c r="M1114">
        <v>35414.772651228996</v>
      </c>
      <c r="N1114">
        <v>3555.3679811642692</v>
      </c>
      <c r="O1114">
        <v>97071.355712566001</v>
      </c>
      <c r="P1114">
        <v>29.84384</v>
      </c>
      <c r="Q1114">
        <v>6189.8418324779377</v>
      </c>
      <c r="R1114">
        <v>3550</v>
      </c>
      <c r="S1114">
        <v>2640</v>
      </c>
      <c r="T1114">
        <v>3560</v>
      </c>
      <c r="U1114">
        <v>6190</v>
      </c>
    </row>
    <row r="1115" spans="1:21" x14ac:dyDescent="0.3">
      <c r="A1115" t="s">
        <v>39</v>
      </c>
      <c r="B1115">
        <v>19</v>
      </c>
      <c r="C1115">
        <v>9.9609302999999993</v>
      </c>
      <c r="D1115">
        <v>2019</v>
      </c>
      <c r="E1115">
        <v>5</v>
      </c>
      <c r="F1115">
        <v>12.618270000000001</v>
      </c>
      <c r="G1115">
        <v>35664.364592291</v>
      </c>
      <c r="H1115">
        <v>3580.425072574898</v>
      </c>
      <c r="I1115">
        <v>6.8048200000000003</v>
      </c>
      <c r="J1115">
        <v>26913.587294577999</v>
      </c>
      <c r="K1115">
        <v>2701.9150304242166</v>
      </c>
      <c r="L1115">
        <v>9.19665</v>
      </c>
      <c r="M1115">
        <v>34628.845075559002</v>
      </c>
      <c r="N1115">
        <v>3476.4669596733352</v>
      </c>
      <c r="O1115">
        <v>97206.796962427994</v>
      </c>
      <c r="P1115">
        <v>28.61974</v>
      </c>
      <c r="Q1115">
        <v>6282.3401029991146</v>
      </c>
      <c r="R1115">
        <v>3580</v>
      </c>
      <c r="S1115">
        <v>2700</v>
      </c>
      <c r="T1115">
        <v>3480</v>
      </c>
      <c r="U1115">
        <v>6280</v>
      </c>
    </row>
    <row r="1116" spans="1:21" x14ac:dyDescent="0.3">
      <c r="A1116" t="s">
        <v>39</v>
      </c>
      <c r="B1116">
        <v>19</v>
      </c>
      <c r="C1116">
        <v>9.9609302999999993</v>
      </c>
      <c r="D1116">
        <v>2020</v>
      </c>
      <c r="E1116">
        <v>2</v>
      </c>
      <c r="F1116">
        <v>13.17681</v>
      </c>
      <c r="G1116">
        <v>35999.844390847</v>
      </c>
      <c r="H1116">
        <v>3614.1046374801963</v>
      </c>
      <c r="I1116">
        <v>7.181</v>
      </c>
      <c r="J1116">
        <v>27029.979176421999</v>
      </c>
      <c r="K1116">
        <v>2713.599870929927</v>
      </c>
      <c r="L1116">
        <v>10.890650000000001</v>
      </c>
      <c r="M1116">
        <v>33509.975837318998</v>
      </c>
      <c r="N1116">
        <v>3364.1411824073298</v>
      </c>
      <c r="O1116">
        <v>96539.799404588004</v>
      </c>
      <c r="P1116">
        <v>31.248460000000001</v>
      </c>
      <c r="Q1116">
        <v>6327.7045084101237</v>
      </c>
      <c r="R1116">
        <v>3610</v>
      </c>
      <c r="S1116">
        <v>2710</v>
      </c>
      <c r="T1116">
        <v>3360</v>
      </c>
      <c r="U1116">
        <v>6330</v>
      </c>
    </row>
    <row r="1117" spans="1:21" x14ac:dyDescent="0.3">
      <c r="A1117" t="s">
        <v>39</v>
      </c>
      <c r="B1117">
        <v>19</v>
      </c>
      <c r="C1117">
        <v>9.9609302999999993</v>
      </c>
      <c r="D1117">
        <v>2020</v>
      </c>
      <c r="E1117">
        <v>9</v>
      </c>
      <c r="F1117">
        <v>14.874510000000001</v>
      </c>
      <c r="G1117">
        <v>37379.644850279001</v>
      </c>
      <c r="H1117">
        <v>3752.625881769196</v>
      </c>
      <c r="I1117">
        <v>6.6112299999999999</v>
      </c>
      <c r="J1117">
        <v>26924.034527976</v>
      </c>
      <c r="K1117">
        <v>2702.9638514764029</v>
      </c>
      <c r="L1117">
        <v>10.346170000000001</v>
      </c>
      <c r="M1117">
        <v>36030.070684232</v>
      </c>
      <c r="N1117">
        <v>3617.1391224604795</v>
      </c>
      <c r="O1117">
        <v>100333.750062487</v>
      </c>
      <c r="P1117">
        <v>31.831910000000001</v>
      </c>
      <c r="Q1117">
        <v>6455.5897332455988</v>
      </c>
      <c r="R1117">
        <v>3750</v>
      </c>
      <c r="S1117">
        <v>2700</v>
      </c>
      <c r="T1117">
        <v>3620</v>
      </c>
      <c r="U1117">
        <v>6460</v>
      </c>
    </row>
    <row r="1118" spans="1:21" x14ac:dyDescent="0.3">
      <c r="A1118" t="s">
        <v>39</v>
      </c>
      <c r="B1118">
        <v>19</v>
      </c>
      <c r="C1118">
        <v>9.9609302999999993</v>
      </c>
      <c r="D1118">
        <v>2019</v>
      </c>
      <c r="E1118">
        <v>3</v>
      </c>
      <c r="F1118">
        <v>12.91966</v>
      </c>
      <c r="G1118">
        <v>39810.49</v>
      </c>
      <c r="H1118">
        <v>3996.6638457454119</v>
      </c>
      <c r="I1118">
        <v>7.05044</v>
      </c>
      <c r="J1118">
        <v>29632.11</v>
      </c>
      <c r="K1118">
        <v>2974.8335855738296</v>
      </c>
      <c r="L1118">
        <v>9.3306799999999992</v>
      </c>
      <c r="M1118">
        <v>36868.980000000003</v>
      </c>
      <c r="N1118">
        <v>3701.3590989588597</v>
      </c>
      <c r="O1118">
        <v>106311.58000000002</v>
      </c>
      <c r="P1118">
        <v>29.300780000000003</v>
      </c>
      <c r="Q1118">
        <v>6971.4974313192424</v>
      </c>
      <c r="R1118">
        <v>4000</v>
      </c>
      <c r="S1118">
        <v>2970</v>
      </c>
      <c r="T1118">
        <v>3700</v>
      </c>
      <c r="U1118">
        <v>6970</v>
      </c>
    </row>
    <row r="1119" spans="1:21" x14ac:dyDescent="0.3">
      <c r="A1119" t="s">
        <v>39</v>
      </c>
      <c r="B1119">
        <v>19</v>
      </c>
      <c r="C1119">
        <v>9.9609302999999993</v>
      </c>
      <c r="D1119">
        <v>2019</v>
      </c>
      <c r="E1119">
        <v>1</v>
      </c>
      <c r="F1119">
        <v>11.74854</v>
      </c>
      <c r="G1119">
        <v>35022.400000000001</v>
      </c>
      <c r="H1119">
        <v>3515.9768159405758</v>
      </c>
      <c r="I1119">
        <v>6.3206800000000003</v>
      </c>
      <c r="J1119">
        <v>26931.21</v>
      </c>
      <c r="K1119">
        <v>2703.6842131100948</v>
      </c>
      <c r="L1119">
        <v>8.7278699999999994</v>
      </c>
      <c r="M1119">
        <v>33154.550000000003</v>
      </c>
      <c r="N1119">
        <v>3328.4591902023453</v>
      </c>
      <c r="O1119">
        <v>95108.160000000003</v>
      </c>
      <c r="P1119">
        <v>26.797090000000001</v>
      </c>
      <c r="Q1119">
        <v>6219.6610290506705</v>
      </c>
      <c r="R1119">
        <v>3520</v>
      </c>
      <c r="S1119">
        <v>2700</v>
      </c>
      <c r="T1119">
        <v>3330</v>
      </c>
      <c r="U1119">
        <v>6220</v>
      </c>
    </row>
    <row r="1120" spans="1:21" x14ac:dyDescent="0.3">
      <c r="A1120" t="s">
        <v>39</v>
      </c>
      <c r="B1120">
        <v>19</v>
      </c>
      <c r="C1120">
        <v>9.9609302999999993</v>
      </c>
      <c r="D1120">
        <v>2020</v>
      </c>
      <c r="E1120">
        <v>1</v>
      </c>
      <c r="F1120">
        <v>12.78449</v>
      </c>
      <c r="G1120">
        <v>35589.578151255002</v>
      </c>
      <c r="H1120">
        <v>3572.9170950282628</v>
      </c>
      <c r="I1120">
        <v>6.6625800000000002</v>
      </c>
      <c r="J1120">
        <v>26885.529542542001</v>
      </c>
      <c r="K1120">
        <v>2699.0982501445674</v>
      </c>
      <c r="L1120">
        <v>10.493180000000001</v>
      </c>
      <c r="M1120">
        <v>34037.369428815997</v>
      </c>
      <c r="N1120">
        <v>3417.0874008440755</v>
      </c>
      <c r="O1120">
        <v>96512.477122612996</v>
      </c>
      <c r="P1120">
        <v>29.940249999999999</v>
      </c>
      <c r="Q1120">
        <v>6272.0153451728311</v>
      </c>
      <c r="R1120">
        <v>3570</v>
      </c>
      <c r="S1120">
        <v>2700</v>
      </c>
      <c r="T1120">
        <v>3420</v>
      </c>
      <c r="U1120">
        <v>6270</v>
      </c>
    </row>
    <row r="1121" spans="1:21" x14ac:dyDescent="0.3">
      <c r="A1121" t="s">
        <v>39</v>
      </c>
      <c r="B1121">
        <v>19</v>
      </c>
      <c r="C1121">
        <v>9.9609302999999993</v>
      </c>
      <c r="D1121">
        <v>2020</v>
      </c>
      <c r="E1121">
        <v>10</v>
      </c>
      <c r="F1121">
        <v>14.391170000000001</v>
      </c>
      <c r="G1121">
        <v>37023.118676828999</v>
      </c>
      <c r="H1121">
        <v>3716.8334243668987</v>
      </c>
      <c r="I1121">
        <v>7.1839899999999997</v>
      </c>
      <c r="J1121">
        <v>27683.188947797997</v>
      </c>
      <c r="K1121">
        <v>2779.1770561629169</v>
      </c>
      <c r="L1121">
        <v>9.8116699999999994</v>
      </c>
      <c r="M1121">
        <v>35537.446855481001</v>
      </c>
      <c r="N1121">
        <v>3567.6835180225089</v>
      </c>
      <c r="O1121">
        <v>100243.75448010799</v>
      </c>
      <c r="P1121">
        <v>31.38683</v>
      </c>
      <c r="Q1121">
        <v>6496.0104805298151</v>
      </c>
      <c r="R1121">
        <v>3720</v>
      </c>
      <c r="S1121">
        <v>2780</v>
      </c>
      <c r="T1121">
        <v>3570</v>
      </c>
      <c r="U1121">
        <v>6500</v>
      </c>
    </row>
    <row r="1122" spans="1:21" x14ac:dyDescent="0.3">
      <c r="A1122" t="s">
        <v>39</v>
      </c>
      <c r="B1122">
        <v>19</v>
      </c>
      <c r="C1122">
        <v>9.9609302999999993</v>
      </c>
      <c r="D1122">
        <v>2020</v>
      </c>
      <c r="E1122">
        <v>11</v>
      </c>
      <c r="F1122">
        <v>15.09845</v>
      </c>
      <c r="G1122">
        <v>37607.358199999995</v>
      </c>
      <c r="H1122">
        <v>3775.4865326183435</v>
      </c>
      <c r="I1122">
        <v>6.8072299999999997</v>
      </c>
      <c r="J1122">
        <v>27306.319300000003</v>
      </c>
      <c r="K1122">
        <v>2741.3422720165008</v>
      </c>
      <c r="L1122">
        <v>9.8035399999999999</v>
      </c>
      <c r="M1122">
        <v>33916.174299999999</v>
      </c>
      <c r="N1122">
        <v>3404.9203516663501</v>
      </c>
      <c r="O1122">
        <v>98829.851800000004</v>
      </c>
      <c r="P1122">
        <v>31.709220000000002</v>
      </c>
      <c r="Q1122">
        <v>6516.8288046348443</v>
      </c>
      <c r="R1122">
        <v>3780</v>
      </c>
      <c r="S1122">
        <v>2740</v>
      </c>
      <c r="T1122">
        <v>3400</v>
      </c>
      <c r="U1122">
        <v>6520</v>
      </c>
    </row>
  </sheetData>
  <autoFilter ref="A1:U1" xr:uid="{00000000-0001-0000-0000-000000000000}">
    <sortState xmlns:xlrd2="http://schemas.microsoft.com/office/spreadsheetml/2017/richdata2" ref="A2:U1122">
      <sortCondition ref="A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Manjeet Singh</cp:lastModifiedBy>
  <dcterms:created xsi:type="dcterms:W3CDTF">2021-11-02T07:09:00Z</dcterms:created>
  <dcterms:modified xsi:type="dcterms:W3CDTF">2021-11-02T15:53:47Z</dcterms:modified>
</cp:coreProperties>
</file>