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8_{7C1A7E03-251E-45DB-A452-305ED202F18A}" xr6:coauthVersionLast="41" xr6:coauthVersionMax="41" xr10:uidLastSave="{00000000-0000-0000-0000-000000000000}"/>
  <bookViews>
    <workbookView xWindow="12090" yWindow="2115" windowWidth="16110" windowHeight="15060" xr2:uid="{00000000-000D-0000-FFFF-FFFF00000000}"/>
  </bookViews>
  <sheets>
    <sheet name="PurchaseOrder" sheetId="10" r:id="rId1"/>
    <sheet name="©" sheetId="11" r:id="rId2"/>
  </sheets>
  <externalReferences>
    <externalReference r:id="rId3"/>
  </externalReferences>
  <definedNames>
    <definedName name="_xlnm.Print_Area" localSheetId="0">PurchaseOrder!$A$1:$I$147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1" i="10" l="1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20" i="10"/>
  <c r="C20" i="10"/>
  <c r="I2" i="10" l="1"/>
</calcChain>
</file>

<file path=xl/sharedStrings.xml><?xml version="1.0" encoding="utf-8"?>
<sst xmlns="http://schemas.openxmlformats.org/spreadsheetml/2006/main" count="54" uniqueCount="38">
  <si>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</si>
  <si>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</si>
  <si>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</si>
  <si>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</si>
  <si>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</si>
  <si>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</si>
  <si>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</si>
  <si>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</si>
  <si>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</si>
  <si>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</si>
  <si>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</si>
  <si>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</si>
  <si>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By Vertex42.com</t>
  </si>
  <si>
    <t>Do not submit copies or modifications of this template to any website or online template gallery.</t>
  </si>
  <si>
    <t>Please review the following license agreement to learn how you may or may not use this template. Thank you.</t>
  </si>
  <si>
    <t>PURCHASE ORDER</t>
  </si>
  <si>
    <t>PO #</t>
  </si>
  <si>
    <t>Purchase Order Template</t>
  </si>
  <si>
    <t>VENDOR</t>
  </si>
  <si>
    <t>SHIP TO</t>
  </si>
  <si>
    <t>REQUISITIONER</t>
  </si>
  <si>
    <t>SHIPPING TERMS</t>
  </si>
  <si>
    <t>Phone: (000) 000-0000</t>
  </si>
  <si>
    <t>Fax: (000) 000-0000</t>
  </si>
  <si>
    <t>This spreadsheet, including all worksheets and associated content is a copyrighted work under the United States and other copyright laws.</t>
  </si>
  <si>
    <t/>
  </si>
  <si>
    <t>[Contact or Department]</t>
  </si>
  <si>
    <t>Comments or Special Instructions</t>
  </si>
  <si>
    <t>https://www.vertex42.com/ExcelTemplates/excel-purchase-order.html</t>
  </si>
  <si>
    <t>https://www.vertex42.com/licensing/EULA_privateuse.html</t>
  </si>
  <si>
    <t>© 2008-2019 Vertex42 LLC</t>
  </si>
  <si>
    <t>License Agreement</t>
  </si>
  <si>
    <t>Do not delete this worksheet</t>
  </si>
  <si>
    <t>Signature</t>
  </si>
  <si>
    <t>Print Name:</t>
  </si>
  <si>
    <t>DESCRIPTION 2</t>
  </si>
  <si>
    <t>[Cust #]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</si>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</sst>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5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464A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rgb="FF3464AB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8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5" fillId="0" borderId="0" xfId="0" applyFont="1"/>
    <xf numFmtId="0" fontId="25" fillId="0" borderId="1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30" fillId="0" borderId="0" xfId="0" applyFont="1" applyAlignment="1">
      <alignment horizontal="right"/>
    </xf>
    <xf numFmtId="0" fontId="25" fillId="0" borderId="0" xfId="0" applyFont="1" applyFill="1" applyBorder="1" applyAlignment="1">
      <alignment vertical="center"/>
    </xf>
    <xf numFmtId="0" fontId="29" fillId="0" borderId="11" xfId="0" applyFont="1" applyBorder="1" applyAlignment="1">
      <alignment vertical="center"/>
    </xf>
    <xf numFmtId="43" fontId="25" fillId="20" borderId="11" xfId="0" applyNumberFormat="1" applyFont="1" applyFill="1" applyBorder="1" applyAlignment="1">
      <alignment vertical="center"/>
    </xf>
    <xf numFmtId="0" fontId="25" fillId="0" borderId="0" xfId="0" applyFont="1" applyFill="1" applyAlignment="1">
      <alignment horizontal="right" vertical="center" indent="1"/>
    </xf>
    <xf numFmtId="0" fontId="26" fillId="21" borderId="0" xfId="0" applyFont="1" applyFill="1" applyBorder="1" applyAlignment="1">
      <alignment vertical="center"/>
    </xf>
    <xf numFmtId="10" fontId="26" fillId="21" borderId="24" xfId="0" applyNumberFormat="1" applyFont="1" applyFill="1" applyBorder="1" applyAlignment="1">
      <alignment horizontal="center" vertical="center" shrinkToFit="1"/>
    </xf>
    <xf numFmtId="0" fontId="26" fillId="21" borderId="24" xfId="0" applyFont="1" applyFill="1" applyBorder="1" applyAlignment="1">
      <alignment horizontal="center" vertical="center" shrinkToFi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5" fillId="0" borderId="12" xfId="0" applyNumberFormat="1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5" fillId="0" borderId="0" xfId="0" applyFont="1" applyFill="1" applyAlignment="1" applyProtection="1">
      <alignment vertical="center"/>
    </xf>
    <xf numFmtId="0" fontId="26" fillId="21" borderId="0" xfId="0" applyFont="1" applyFill="1" applyBorder="1" applyAlignment="1">
      <alignment horizontal="left" vertical="center" indent="1"/>
    </xf>
    <xf numFmtId="0" fontId="26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1" fillId="23" borderId="32" xfId="0" applyFont="1" applyFill="1" applyBorder="1" applyAlignment="1">
      <alignment horizontal="left" vertical="center" indent="1"/>
    </xf>
    <xf numFmtId="0" fontId="31" fillId="23" borderId="32" xfId="0" applyFont="1" applyFill="1" applyBorder="1" applyAlignment="1">
      <alignment horizontal="left" vertical="center"/>
    </xf>
    <xf numFmtId="0" fontId="32" fillId="23" borderId="32" xfId="0" applyFont="1" applyFill="1" applyBorder="1" applyAlignment="1">
      <alignment vertical="center"/>
    </xf>
    <xf numFmtId="0" fontId="0" fillId="0" borderId="0" xfId="0" applyBorder="1"/>
    <xf numFmtId="0" fontId="8" fillId="24" borderId="0" xfId="0" applyFont="1" applyFill="1" applyBorder="1"/>
    <xf numFmtId="0" fontId="22" fillId="24" borderId="0" xfId="0" applyFont="1" applyFill="1" applyBorder="1" applyAlignment="1">
      <alignment horizontal="left" wrapText="1" indent="1"/>
    </xf>
    <xf numFmtId="0" fontId="33" fillId="24" borderId="0" xfId="0" applyFont="1" applyFill="1" applyBorder="1"/>
    <xf numFmtId="0" fontId="22" fillId="24" borderId="0" xfId="0" applyFont="1" applyFill="1" applyBorder="1"/>
    <xf numFmtId="0" fontId="14" fillId="24" borderId="0" xfId="34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 wrapText="1"/>
    </xf>
    <xf numFmtId="0" fontId="23" fillId="24" borderId="0" xfId="0" applyFont="1" applyFill="1" applyBorder="1" applyAlignment="1">
      <alignment horizontal="left" wrapText="1"/>
    </xf>
    <xf numFmtId="0" fontId="24" fillId="24" borderId="0" xfId="34" applyFont="1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/>
    </xf>
    <xf numFmtId="0" fontId="34" fillId="24" borderId="0" xfId="0" applyFont="1" applyFill="1" applyBorder="1" applyAlignment="1">
      <alignment horizontal="left" wrapText="1"/>
    </xf>
    <xf numFmtId="0" fontId="8" fillId="0" borderId="0" xfId="0" applyFont="1" applyBorder="1"/>
    <xf numFmtId="0" fontId="8" fillId="0" borderId="0" xfId="0" applyFont="1"/>
    <xf numFmtId="0" fontId="0" fillId="0" borderId="0" xfId="0"/>
    <xf numFmtId="0" fontId="27" fillId="22" borderId="13" xfId="0" applyFont="1" applyFill="1" applyBorder="1" applyAlignment="1">
      <alignment horizontal="left" vertical="center"/>
    </xf>
    <xf numFmtId="0" fontId="27" fillId="22" borderId="14" xfId="0" applyFont="1" applyFill="1" applyBorder="1" applyAlignment="1">
      <alignment horizontal="left" vertical="center"/>
    </xf>
    <xf numFmtId="0" fontId="27" fillId="22" borderId="15" xfId="0" applyFont="1" applyFill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0" fontId="25" fillId="0" borderId="21" xfId="0" applyFont="1" applyBorder="1" applyAlignment="1">
      <alignment horizontal="left" vertical="center"/>
    </xf>
    <xf numFmtId="0" fontId="25" fillId="0" borderId="22" xfId="0" applyFont="1" applyBorder="1" applyAlignment="1">
      <alignment horizontal="left" vertical="center"/>
    </xf>
    <xf numFmtId="0" fontId="25" fillId="0" borderId="23" xfId="0" applyFont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26" fillId="21" borderId="25" xfId="0" applyFont="1" applyFill="1" applyBorder="1" applyAlignment="1">
      <alignment horizontal="center" vertical="center" shrinkToFit="1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33" xfId="0" applyFont="1" applyBorder="1" applyAlignment="1">
      <alignment vertical="center"/>
    </xf>
    <xf numFmtId="0" fontId="0" fillId="0" borderId="33" xfId="0" applyBorder="1" applyAlignment="1">
      <alignment vertical="center"/>
    </xf>
    <xf numFmtId="0" fontId="25" fillId="0" borderId="0" xfId="0" applyFont="1" applyAlignment="1">
      <alignment horizontal="right" vertical="center"/>
    </xf>
    <xf numFmtId="0" fontId="25" fillId="0" borderId="28" xfId="0" applyFont="1" applyFill="1" applyBorder="1" applyAlignment="1">
      <alignment horizontal="left" vertical="center"/>
    </xf>
    <xf numFmtId="0" fontId="0" fillId="0" borderId="25" xfId="0" applyBorder="1" applyAlignment="1">
      <alignment horizontal="center" vertical="center"/>
    </xf>
    <xf numFmtId="0" fontId="26" fillId="24" borderId="0" xfId="0" applyFont="1" applyFill="1" applyBorder="1" applyAlignment="1">
      <alignment vertical="center"/>
    </xf>
    <xf numFmtId="49" fontId="25" fillId="0" borderId="27" xfId="0" applyNumberFormat="1" applyFont="1" applyFill="1" applyBorder="1" applyAlignment="1">
      <alignment horizontal="left" vertical="center"/>
    </xf>
    <xf numFmtId="10" fontId="26" fillId="21" borderId="34" xfId="0" applyNumberFormat="1" applyFont="1" applyFill="1" applyBorder="1" applyAlignment="1">
      <alignment horizontal="center" vertical="center" shrinkToFit="1"/>
    </xf>
    <xf numFmtId="0" fontId="25" fillId="0" borderId="35" xfId="0" applyFont="1" applyBorder="1" applyAlignment="1">
      <alignment horizontal="left" vertical="center"/>
    </xf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10" fontId="26" fillId="21" borderId="34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center" vertical="center"/>
    </xf>
    <xf numFmtId="0" fontId="26" fillId="21" borderId="25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" fontId="0" fillId="0" borderId="37" xfId="0" applyNumberFormat="1" applyBorder="1" applyAlignment="1">
      <alignment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https://www.vertex42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B481AC4-8349-40CA-982C-D5D6B5E7D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F389240-F4FB-4662-9A2D-9155E580B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55620</xdr:colOff>
      <xdr:row>0</xdr:row>
      <xdr:rowOff>0</xdr:rowOff>
    </xdr:from>
    <xdr:ext cx="1430280" cy="400106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44A372-215B-40E0-9169-D9916E6B1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145" y="0"/>
          <a:ext cx="1430280" cy="40010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vertex42.com/ExcelTemplates/excel-purchase-order.html" TargetMode="External"/><Relationship Id="rId1" Type="http://schemas.openxmlformats.org/officeDocument/2006/relationships/hyperlink" Target="https://www.vertex42.com/licensing/EULA_privateuse.html" TargetMode="External"/><Relationship Id="rId5" Type="http://schemas.openxmlformats.org/officeDocument/2006/relationships/image" Target="../media/image3.png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47"/>
  <sheetViews>
    <sheetView showGridLines="0" tabSelected="1" topLeftCell="D1" zoomScaleNormal="100" workbookViewId="0">
      <selection activeCell="J1" sqref="J1"/>
    </sheetView>
  </sheetViews>
  <sheetFormatPr defaultColWidth="8.85546875" defaultRowHeight="15" x14ac:dyDescent="0.3"/>
  <cols>
    <col min="1" max="1" width="14.28515625" style="18" customWidth="1"/>
    <col min="2" max="2" width="16.7109375" style="43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43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15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43676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16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18</v>
      </c>
      <c r="B8" s="23"/>
      <c r="C8" s="65"/>
      <c r="D8" s="65"/>
      <c r="G8" s="23" t="s">
        <v>19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36</v>
      </c>
      <c r="H9" s="8"/>
      <c r="I9" s="5"/>
    </row>
    <row r="10" spans="1:9" x14ac:dyDescent="0.3">
      <c r="A10" s="22" t="s">
        <v>26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22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23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20</v>
      </c>
      <c r="B16" s="24"/>
      <c r="C16" s="57" t="s">
        <v>4</v>
      </c>
      <c r="D16" s="57"/>
      <c r="E16" s="17" t="s">
        <v>5</v>
      </c>
      <c r="F16" s="76" t="s">
        <v>21</v>
      </c>
      <c r="G16" s="64"/>
      <c r="H16" s="64"/>
      <c r="I16" s="77"/>
    </row>
    <row r="17" spans="1:9" ht="18" customHeight="1" x14ac:dyDescent="0.3">
      <c r="A17" s="58"/>
      <c r="B17" s="79"/>
      <c r="C17" s="58"/>
      <c r="D17" s="59"/>
      <c r="E17" s="4"/>
      <c r="F17" s="58"/>
      <c r="G17" s="78"/>
      <c r="H17" s="78"/>
      <c r="I17" s="79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67" t="s">
        <v>7</v>
      </c>
      <c r="D19" s="67"/>
      <c r="E19" s="67"/>
      <c r="F19" s="71" t="s">
        <v>35</v>
      </c>
      <c r="G19" s="72"/>
      <c r="H19" s="75"/>
      <c r="I19" s="15" t="s">
        <v>37</v>
      </c>
    </row>
    <row r="20" spans="1:9" ht="42" customHeight="1" x14ac:dyDescent="0.3">
      <c r="A20" s="66"/>
      <c r="B20" s="63"/>
      <c r="C20" s="68" t="str">
        <f>IFERROR(IF(A:A="","",VLOOKUP(A:A,[1]Sheet1!A:D,2,FALSE)),"")</f>
        <v/>
      </c>
      <c r="D20" s="69"/>
      <c r="E20" s="70"/>
      <c r="F20" s="68" t="str">
        <f>IFERROR(IF(A:A="","",VLOOKUP(A:A,[1]Sheet1!A:D,3,FALSE)),"")</f>
        <v/>
      </c>
      <c r="G20" s="73"/>
      <c r="H20" s="74"/>
      <c r="I20" s="80" t="str">
        <f>IFERROR(IF(A:A="","",VLOOKUP(A:A,[1]Sheet1!A:D,4,FALSE)),"")</f>
        <v/>
      </c>
    </row>
    <row r="21" spans="1:9" ht="42" customHeight="1" x14ac:dyDescent="0.3">
      <c r="A21" s="66"/>
      <c r="B21" s="63"/>
      <c r="C21" s="68" t="str">
        <f>IFERROR(IF(A:A="","",VLOOKUP(A:A,[1]Sheet1!A:D,2,FALSE)),"")</f>
        <v/>
      </c>
      <c r="D21" s="69"/>
      <c r="E21" s="70"/>
      <c r="F21" s="68" t="str">
        <f>IFERROR(IF(A:A="","",VLOOKUP(A:A,[1]Sheet1!A:D,3,FALSE)),"")</f>
        <v/>
      </c>
      <c r="G21" s="73"/>
      <c r="H21" s="74"/>
      <c r="I21" s="80" t="str">
        <f>IFERROR(IF(A:A="","",VLOOKUP(A:A,[1]Sheet1!A:D,4,FALSE)),"")</f>
        <v/>
      </c>
    </row>
    <row r="22" spans="1:9" s="43" customFormat="1" ht="42" customHeight="1" x14ac:dyDescent="0.3">
      <c r="A22" s="66"/>
      <c r="B22" s="63"/>
      <c r="C22" s="68" t="str">
        <f>IFERROR(IF(A:A="","",VLOOKUP(A:A,[1]Sheet1!A:D,2,FALSE)),"")</f>
        <v/>
      </c>
      <c r="D22" s="69"/>
      <c r="E22" s="70"/>
      <c r="F22" s="68" t="str">
        <f>IFERROR(IF(A:A="","",VLOOKUP(A:A,[1]Sheet1!A:D,3,FALSE)),"")</f>
        <v/>
      </c>
      <c r="G22" s="73"/>
      <c r="H22" s="74"/>
      <c r="I22" s="80" t="str">
        <f>IFERROR(IF(A:A="","",VLOOKUP(A:A,[1]Sheet1!A:D,4,FALSE)),"")</f>
        <v/>
      </c>
    </row>
    <row r="23" spans="1:9" s="43" customFormat="1" ht="42" customHeight="1" x14ac:dyDescent="0.3">
      <c r="A23" s="66"/>
      <c r="B23" s="63"/>
      <c r="C23" s="68" t="str">
        <f>IFERROR(IF(A:A="","",VLOOKUP(A:A,[1]Sheet1!A:D,2,FALSE)),"")</f>
        <v/>
      </c>
      <c r="D23" s="69"/>
      <c r="E23" s="70"/>
      <c r="F23" s="68" t="str">
        <f>IFERROR(IF(A:A="","",VLOOKUP(A:A,[1]Sheet1!A:D,3,FALSE)),"")</f>
        <v/>
      </c>
      <c r="G23" s="73"/>
      <c r="H23" s="74"/>
      <c r="I23" s="80" t="str">
        <f>IFERROR(IF(A:A="","",VLOOKUP(A:A,[1]Sheet1!A:D,4,FALSE)),"")</f>
        <v/>
      </c>
    </row>
    <row r="24" spans="1:9" s="43" customFormat="1" ht="42" customHeight="1" x14ac:dyDescent="0.3">
      <c r="A24" s="66"/>
      <c r="B24" s="63"/>
      <c r="C24" s="68" t="str">
        <f>IFERROR(IF(A:A="","",VLOOKUP(A:A,[1]Sheet1!A:D,2,FALSE)),"")</f>
        <v/>
      </c>
      <c r="D24" s="69"/>
      <c r="E24" s="70"/>
      <c r="F24" s="68" t="str">
        <f>IFERROR(IF(A:A="","",VLOOKUP(A:A,[1]Sheet1!A:D,3,FALSE)),"")</f>
        <v/>
      </c>
      <c r="G24" s="73"/>
      <c r="H24" s="74"/>
      <c r="I24" s="80" t="str">
        <f>IFERROR(IF(A:A="","",VLOOKUP(A:A,[1]Sheet1!A:D,4,FALSE)),"")</f>
        <v/>
      </c>
    </row>
    <row r="25" spans="1:9" s="43" customFormat="1" ht="42" customHeight="1" x14ac:dyDescent="0.3">
      <c r="A25" s="66"/>
      <c r="B25" s="63"/>
      <c r="C25" s="68" t="str">
        <f>IFERROR(IF(A:A="","",VLOOKUP(A:A,[1]Sheet1!A:D,2,FALSE)),"")</f>
        <v/>
      </c>
      <c r="D25" s="69"/>
      <c r="E25" s="70"/>
      <c r="F25" s="68" t="str">
        <f>IFERROR(IF(A:A="","",VLOOKUP(A:A,[1]Sheet1!A:D,3,FALSE)),"")</f>
        <v/>
      </c>
      <c r="G25" s="73"/>
      <c r="H25" s="74"/>
      <c r="I25" s="80" t="str">
        <f>IFERROR(IF(A:A="","",VLOOKUP(A:A,[1]Sheet1!A:D,4,FALSE)),"")</f>
        <v/>
      </c>
    </row>
    <row r="26" spans="1:9" s="43" customFormat="1" ht="42" customHeight="1" x14ac:dyDescent="0.3">
      <c r="A26" s="66"/>
      <c r="B26" s="63"/>
      <c r="C26" s="68" t="str">
        <f>IFERROR(IF(A:A="","",VLOOKUP(A:A,[1]Sheet1!A:D,2,FALSE)),"")</f>
        <v/>
      </c>
      <c r="D26" s="69"/>
      <c r="E26" s="70"/>
      <c r="F26" s="68" t="str">
        <f>IFERROR(IF(A:A="","",VLOOKUP(A:A,[1]Sheet1!A:D,3,FALSE)),"")</f>
        <v/>
      </c>
      <c r="G26" s="73"/>
      <c r="H26" s="74"/>
      <c r="I26" s="80" t="str">
        <f>IFERROR(IF(A:A="","",VLOOKUP(A:A,[1]Sheet1!A:D,4,FALSE)),"")</f>
        <v/>
      </c>
    </row>
    <row r="27" spans="1:9" s="43" customFormat="1" ht="42" customHeight="1" x14ac:dyDescent="0.3">
      <c r="A27" s="66"/>
      <c r="B27" s="63"/>
      <c r="C27" s="68" t="str">
        <f>IFERROR(IF(A:A="","",VLOOKUP(A:A,[1]Sheet1!A:D,2,FALSE)),"")</f>
        <v/>
      </c>
      <c r="D27" s="69"/>
      <c r="E27" s="70"/>
      <c r="F27" s="68" t="str">
        <f>IFERROR(IF(A:A="","",VLOOKUP(A:A,[1]Sheet1!A:D,3,FALSE)),"")</f>
        <v/>
      </c>
      <c r="G27" s="73"/>
      <c r="H27" s="74"/>
      <c r="I27" s="80" t="str">
        <f>IFERROR(IF(A:A="","",VLOOKUP(A:A,[1]Sheet1!A:D,4,FALSE)),"")</f>
        <v/>
      </c>
    </row>
    <row r="28" spans="1:9" s="43" customFormat="1" ht="42" customHeight="1" x14ac:dyDescent="0.3">
      <c r="A28" s="66"/>
      <c r="B28" s="63"/>
      <c r="C28" s="68" t="str">
        <f>IFERROR(IF(A:A="","",VLOOKUP(A:A,[1]Sheet1!A:D,2,FALSE)),"")</f>
        <v/>
      </c>
      <c r="D28" s="69"/>
      <c r="E28" s="70"/>
      <c r="F28" s="68" t="str">
        <f>IFERROR(IF(A:A="","",VLOOKUP(A:A,[1]Sheet1!A:D,3,FALSE)),"")</f>
        <v/>
      </c>
      <c r="G28" s="73"/>
      <c r="H28" s="74"/>
      <c r="I28" s="80" t="str">
        <f>IFERROR(IF(A:A="","",VLOOKUP(A:A,[1]Sheet1!A:D,4,FALSE)),"")</f>
        <v/>
      </c>
    </row>
    <row r="29" spans="1:9" s="43" customFormat="1" ht="42" customHeight="1" x14ac:dyDescent="0.3">
      <c r="A29" s="66"/>
      <c r="B29" s="63"/>
      <c r="C29" s="68" t="str">
        <f>IFERROR(IF(A:A="","",VLOOKUP(A:A,[1]Sheet1!A:D,2,FALSE)),"")</f>
        <v/>
      </c>
      <c r="D29" s="69"/>
      <c r="E29" s="70"/>
      <c r="F29" s="68" t="str">
        <f>IFERROR(IF(A:A="","",VLOOKUP(A:A,[1]Sheet1!A:D,3,FALSE)),"")</f>
        <v/>
      </c>
      <c r="G29" s="73"/>
      <c r="H29" s="74"/>
      <c r="I29" s="80" t="str">
        <f>IFERROR(IF(A:A="","",VLOOKUP(A:A,[1]Sheet1!A:D,4,FALSE)),"")</f>
        <v/>
      </c>
    </row>
    <row r="30" spans="1:9" s="43" customFormat="1" ht="42" customHeight="1" x14ac:dyDescent="0.3">
      <c r="A30" s="66"/>
      <c r="B30" s="63"/>
      <c r="C30" s="68" t="str">
        <f>IFERROR(IF(A:A="","",VLOOKUP(A:A,[1]Sheet1!A:D,2,FALSE)),"")</f>
        <v/>
      </c>
      <c r="D30" s="69"/>
      <c r="E30" s="70"/>
      <c r="F30" s="68" t="str">
        <f>IFERROR(IF(A:A="","",VLOOKUP(A:A,[1]Sheet1!A:D,3,FALSE)),"")</f>
        <v/>
      </c>
      <c r="G30" s="73"/>
      <c r="H30" s="74"/>
      <c r="I30" s="80" t="str">
        <f>IFERROR(IF(A:A="","",VLOOKUP(A:A,[1]Sheet1!A:D,4,FALSE)),"")</f>
        <v/>
      </c>
    </row>
    <row r="31" spans="1:9" s="43" customFormat="1" ht="42" customHeight="1" x14ac:dyDescent="0.3">
      <c r="A31" s="66"/>
      <c r="B31" s="63"/>
      <c r="C31" s="68" t="str">
        <f>IFERROR(IF(A:A="","",VLOOKUP(A:A,[1]Sheet1!A:D,2,FALSE)),"")</f>
        <v/>
      </c>
      <c r="D31" s="69"/>
      <c r="E31" s="70"/>
      <c r="F31" s="68" t="str">
        <f>IFERROR(IF(A:A="","",VLOOKUP(A:A,[1]Sheet1!A:D,3,FALSE)),"")</f>
        <v/>
      </c>
      <c r="G31" s="73"/>
      <c r="H31" s="74"/>
      <c r="I31" s="80" t="str">
        <f>IFERROR(IF(A:A="","",VLOOKUP(A:A,[1]Sheet1!A:D,4,FALSE)),"")</f>
        <v/>
      </c>
    </row>
    <row r="32" spans="1:9" s="43" customFormat="1" ht="42" customHeight="1" x14ac:dyDescent="0.3">
      <c r="A32" s="66"/>
      <c r="B32" s="63"/>
      <c r="C32" s="68" t="str">
        <f>IFERROR(IF(A:A="","",VLOOKUP(A:A,[1]Sheet1!A:D,2,FALSE)),"")</f>
        <v/>
      </c>
      <c r="D32" s="69"/>
      <c r="E32" s="70"/>
      <c r="F32" s="68" t="str">
        <f>IFERROR(IF(A:A="","",VLOOKUP(A:A,[1]Sheet1!A:D,3,FALSE)),"")</f>
        <v/>
      </c>
      <c r="G32" s="73"/>
      <c r="H32" s="74"/>
      <c r="I32" s="80" t="str">
        <f>IFERROR(IF(A:A="","",VLOOKUP(A:A,[1]Sheet1!A:D,4,FALSE)),"")</f>
        <v/>
      </c>
    </row>
    <row r="33" spans="1:9" s="43" customFormat="1" ht="42" customHeight="1" x14ac:dyDescent="0.3">
      <c r="A33" s="66"/>
      <c r="B33" s="63"/>
      <c r="C33" s="68" t="str">
        <f>IFERROR(IF(A:A="","",VLOOKUP(A:A,[1]Sheet1!A:D,2,FALSE)),"")</f>
        <v/>
      </c>
      <c r="D33" s="69"/>
      <c r="E33" s="70"/>
      <c r="F33" s="68" t="str">
        <f>IFERROR(IF(A:A="","",VLOOKUP(A:A,[1]Sheet1!A:D,3,FALSE)),"")</f>
        <v/>
      </c>
      <c r="G33" s="73"/>
      <c r="H33" s="74"/>
      <c r="I33" s="80" t="str">
        <f>IFERROR(IF(A:A="","",VLOOKUP(A:A,[1]Sheet1!A:D,4,FALSE)),"")</f>
        <v/>
      </c>
    </row>
    <row r="34" spans="1:9" s="43" customFormat="1" ht="42" customHeight="1" x14ac:dyDescent="0.3">
      <c r="A34" s="66"/>
      <c r="B34" s="63"/>
      <c r="C34" s="68" t="str">
        <f>IFERROR(IF(A:A="","",VLOOKUP(A:A,[1]Sheet1!A:D,2,FALSE)),"")</f>
        <v/>
      </c>
      <c r="D34" s="69"/>
      <c r="E34" s="70"/>
      <c r="F34" s="68" t="str">
        <f>IFERROR(IF(A:A="","",VLOOKUP(A:A,[1]Sheet1!A:D,3,FALSE)),"")</f>
        <v/>
      </c>
      <c r="G34" s="73"/>
      <c r="H34" s="74"/>
      <c r="I34" s="80" t="str">
        <f>IFERROR(IF(A:A="","",VLOOKUP(A:A,[1]Sheet1!A:D,4,FALSE)),"")</f>
        <v/>
      </c>
    </row>
    <row r="35" spans="1:9" s="43" customFormat="1" ht="42" customHeight="1" x14ac:dyDescent="0.3">
      <c r="A35" s="66"/>
      <c r="B35" s="63"/>
      <c r="C35" s="68" t="str">
        <f>IFERROR(IF(A:A="","",VLOOKUP(A:A,[1]Sheet1!A:D,2,FALSE)),"")</f>
        <v/>
      </c>
      <c r="D35" s="69"/>
      <c r="E35" s="70"/>
      <c r="F35" s="68" t="str">
        <f>IFERROR(IF(A:A="","",VLOOKUP(A:A,[1]Sheet1!A:D,3,FALSE)),"")</f>
        <v/>
      </c>
      <c r="G35" s="73"/>
      <c r="H35" s="74"/>
      <c r="I35" s="80" t="str">
        <f>IFERROR(IF(A:A="","",VLOOKUP(A:A,[1]Sheet1!A:D,4,FALSE)),"")</f>
        <v/>
      </c>
    </row>
    <row r="36" spans="1:9" s="43" customFormat="1" ht="42" customHeight="1" x14ac:dyDescent="0.3">
      <c r="A36" s="66"/>
      <c r="B36" s="63"/>
      <c r="C36" s="68" t="str">
        <f>IFERROR(IF(A:A="","",VLOOKUP(A:A,[1]Sheet1!A:D,2,FALSE)),"")</f>
        <v/>
      </c>
      <c r="D36" s="69"/>
      <c r="E36" s="70"/>
      <c r="F36" s="68" t="str">
        <f>IFERROR(IF(A:A="","",VLOOKUP(A:A,[1]Sheet1!A:D,3,FALSE)),"")</f>
        <v/>
      </c>
      <c r="G36" s="73"/>
      <c r="H36" s="74"/>
      <c r="I36" s="80" t="str">
        <f>IFERROR(IF(A:A="","",VLOOKUP(A:A,[1]Sheet1!A:D,4,FALSE)),"")</f>
        <v/>
      </c>
    </row>
    <row r="37" spans="1:9" s="43" customFormat="1" ht="42" customHeight="1" x14ac:dyDescent="0.3">
      <c r="A37" s="66"/>
      <c r="B37" s="63"/>
      <c r="C37" s="68" t="str">
        <f>IFERROR(IF(A:A="","",VLOOKUP(A:A,[1]Sheet1!A:D,2,FALSE)),"")</f>
        <v/>
      </c>
      <c r="D37" s="69"/>
      <c r="E37" s="70"/>
      <c r="F37" s="68" t="str">
        <f>IFERROR(IF(A:A="","",VLOOKUP(A:A,[1]Sheet1!A:D,3,FALSE)),"")</f>
        <v/>
      </c>
      <c r="G37" s="73"/>
      <c r="H37" s="74"/>
      <c r="I37" s="80" t="str">
        <f>IFERROR(IF(A:A="","",VLOOKUP(A:A,[1]Sheet1!A:D,4,FALSE)),"")</f>
        <v/>
      </c>
    </row>
    <row r="38" spans="1:9" s="43" customFormat="1" ht="42" customHeight="1" x14ac:dyDescent="0.3">
      <c r="A38" s="66"/>
      <c r="B38" s="63"/>
      <c r="C38" s="68" t="str">
        <f>IFERROR(IF(A:A="","",VLOOKUP(A:A,[1]Sheet1!A:D,2,FALSE)),"")</f>
        <v/>
      </c>
      <c r="D38" s="69"/>
      <c r="E38" s="70"/>
      <c r="F38" s="68" t="str">
        <f>IFERROR(IF(A:A="","",VLOOKUP(A:A,[1]Sheet1!A:D,3,FALSE)),"")</f>
        <v/>
      </c>
      <c r="G38" s="73"/>
      <c r="H38" s="74"/>
      <c r="I38" s="80" t="str">
        <f>IFERROR(IF(A:A="","",VLOOKUP(A:A,[1]Sheet1!A:D,4,FALSE)),"")</f>
        <v/>
      </c>
    </row>
    <row r="39" spans="1:9" s="43" customFormat="1" ht="42" customHeight="1" x14ac:dyDescent="0.3">
      <c r="A39" s="66"/>
      <c r="B39" s="63"/>
      <c r="C39" s="68" t="str">
        <f>IFERROR(IF(A:A="","",VLOOKUP(A:A,[1]Sheet1!A:D,2,FALSE)),"")</f>
        <v/>
      </c>
      <c r="D39" s="69"/>
      <c r="E39" s="70"/>
      <c r="F39" s="68" t="str">
        <f>IFERROR(IF(A:A="","",VLOOKUP(A:A,[1]Sheet1!A:D,3,FALSE)),"")</f>
        <v/>
      </c>
      <c r="G39" s="73"/>
      <c r="H39" s="74"/>
      <c r="I39" s="80" t="str">
        <f>IFERROR(IF(A:A="","",VLOOKUP(A:A,[1]Sheet1!A:D,4,FALSE)),"")</f>
        <v/>
      </c>
    </row>
    <row r="40" spans="1:9" s="43" customFormat="1" ht="42" customHeight="1" x14ac:dyDescent="0.3">
      <c r="A40" s="66"/>
      <c r="B40" s="63"/>
      <c r="C40" s="68" t="str">
        <f>IFERROR(IF(A:A="","",VLOOKUP(A:A,[1]Sheet1!A:D,2,FALSE)),"")</f>
        <v/>
      </c>
      <c r="D40" s="69"/>
      <c r="E40" s="70"/>
      <c r="F40" s="68" t="str">
        <f>IFERROR(IF(A:A="","",VLOOKUP(A:A,[1]Sheet1!A:D,3,FALSE)),"")</f>
        <v/>
      </c>
      <c r="G40" s="73"/>
      <c r="H40" s="74"/>
      <c r="I40" s="80" t="str">
        <f>IFERROR(IF(A:A="","",VLOOKUP(A:A,[1]Sheet1!A:D,4,FALSE)),"")</f>
        <v/>
      </c>
    </row>
    <row r="41" spans="1:9" s="43" customFormat="1" ht="42" customHeight="1" x14ac:dyDescent="0.3">
      <c r="A41" s="66"/>
      <c r="B41" s="63"/>
      <c r="C41" s="68" t="str">
        <f>IFERROR(IF(A:A="","",VLOOKUP(A:A,[1]Sheet1!A:D,2,FALSE)),"")</f>
        <v/>
      </c>
      <c r="D41" s="69"/>
      <c r="E41" s="70"/>
      <c r="F41" s="68" t="str">
        <f>IFERROR(IF(A:A="","",VLOOKUP(A:A,[1]Sheet1!A:D,3,FALSE)),"")</f>
        <v/>
      </c>
      <c r="G41" s="73"/>
      <c r="H41" s="74"/>
      <c r="I41" s="80" t="str">
        <f>IFERROR(IF(A:A="","",VLOOKUP(A:A,[1]Sheet1!A:D,4,FALSE)),"")</f>
        <v/>
      </c>
    </row>
    <row r="42" spans="1:9" s="43" customFormat="1" ht="42" customHeight="1" x14ac:dyDescent="0.3">
      <c r="A42" s="66"/>
      <c r="B42" s="63"/>
      <c r="C42" s="68" t="str">
        <f>IFERROR(IF(A:A="","",VLOOKUP(A:A,[1]Sheet1!A:D,2,FALSE)),"")</f>
        <v/>
      </c>
      <c r="D42" s="69"/>
      <c r="E42" s="70"/>
      <c r="F42" s="68" t="str">
        <f>IFERROR(IF(A:A="","",VLOOKUP(A:A,[1]Sheet1!A:D,3,FALSE)),"")</f>
        <v/>
      </c>
      <c r="G42" s="73"/>
      <c r="H42" s="74"/>
      <c r="I42" s="80" t="str">
        <f>IFERROR(IF(A:A="","",VLOOKUP(A:A,[1]Sheet1!A:D,4,FALSE)),"")</f>
        <v/>
      </c>
    </row>
    <row r="43" spans="1:9" s="43" customFormat="1" ht="42" customHeight="1" x14ac:dyDescent="0.3">
      <c r="A43" s="66"/>
      <c r="B43" s="63"/>
      <c r="C43" s="68" t="str">
        <f>IFERROR(IF(A:A="","",VLOOKUP(A:A,[1]Sheet1!A:D,2,FALSE)),"")</f>
        <v/>
      </c>
      <c r="D43" s="69"/>
      <c r="E43" s="70"/>
      <c r="F43" s="68" t="str">
        <f>IFERROR(IF(A:A="","",VLOOKUP(A:A,[1]Sheet1!A:D,3,FALSE)),"")</f>
        <v/>
      </c>
      <c r="G43" s="73"/>
      <c r="H43" s="74"/>
      <c r="I43" s="80" t="str">
        <f>IFERROR(IF(A:A="","",VLOOKUP(A:A,[1]Sheet1!A:D,4,FALSE)),"")</f>
        <v/>
      </c>
    </row>
    <row r="44" spans="1:9" s="43" customFormat="1" ht="42" customHeight="1" x14ac:dyDescent="0.3">
      <c r="A44" s="66"/>
      <c r="B44" s="63"/>
      <c r="C44" s="68" t="str">
        <f>IFERROR(IF(A:A="","",VLOOKUP(A:A,[1]Sheet1!A:D,2,FALSE)),"")</f>
        <v/>
      </c>
      <c r="D44" s="69"/>
      <c r="E44" s="70"/>
      <c r="F44" s="68" t="str">
        <f>IFERROR(IF(A:A="","",VLOOKUP(A:A,[1]Sheet1!A:D,3,FALSE)),"")</f>
        <v/>
      </c>
      <c r="G44" s="73"/>
      <c r="H44" s="74"/>
      <c r="I44" s="80" t="str">
        <f>IFERROR(IF(A:A="","",VLOOKUP(A:A,[1]Sheet1!A:D,4,FALSE)),"")</f>
        <v/>
      </c>
    </row>
    <row r="45" spans="1:9" s="43" customFormat="1" ht="42" customHeight="1" x14ac:dyDescent="0.3">
      <c r="A45" s="66"/>
      <c r="B45" s="63"/>
      <c r="C45" s="68" t="str">
        <f>IFERROR(IF(A:A="","",VLOOKUP(A:A,[1]Sheet1!A:D,2,FALSE)),"")</f>
        <v/>
      </c>
      <c r="D45" s="69"/>
      <c r="E45" s="70"/>
      <c r="F45" s="68" t="str">
        <f>IFERROR(IF(A:A="","",VLOOKUP(A:A,[1]Sheet1!A:D,3,FALSE)),"")</f>
        <v/>
      </c>
      <c r="G45" s="73"/>
      <c r="H45" s="74"/>
      <c r="I45" s="80" t="str">
        <f>IFERROR(IF(A:A="","",VLOOKUP(A:A,[1]Sheet1!A:D,4,FALSE)),"")</f>
        <v/>
      </c>
    </row>
    <row r="46" spans="1:9" s="43" customFormat="1" ht="42" customHeight="1" x14ac:dyDescent="0.3">
      <c r="A46" s="66"/>
      <c r="B46" s="63"/>
      <c r="C46" s="68" t="str">
        <f>IFERROR(IF(A:A="","",VLOOKUP(A:A,[1]Sheet1!A:D,2,FALSE)),"")</f>
        <v/>
      </c>
      <c r="D46" s="69"/>
      <c r="E46" s="70"/>
      <c r="F46" s="68" t="str">
        <f>IFERROR(IF(A:A="","",VLOOKUP(A:A,[1]Sheet1!A:D,3,FALSE)),"")</f>
        <v/>
      </c>
      <c r="G46" s="73"/>
      <c r="H46" s="74"/>
      <c r="I46" s="80" t="str">
        <f>IFERROR(IF(A:A="","",VLOOKUP(A:A,[1]Sheet1!A:D,4,FALSE)),"")</f>
        <v/>
      </c>
    </row>
    <row r="47" spans="1:9" s="43" customFormat="1" ht="42" customHeight="1" x14ac:dyDescent="0.3">
      <c r="A47" s="66"/>
      <c r="B47" s="63"/>
      <c r="C47" s="68" t="str">
        <f>IFERROR(IF(A:A="","",VLOOKUP(A:A,[1]Sheet1!A:D,2,FALSE)),"")</f>
        <v/>
      </c>
      <c r="D47" s="69"/>
      <c r="E47" s="70"/>
      <c r="F47" s="68" t="str">
        <f>IFERROR(IF(A:A="","",VLOOKUP(A:A,[1]Sheet1!A:D,3,FALSE)),"")</f>
        <v/>
      </c>
      <c r="G47" s="73"/>
      <c r="H47" s="74"/>
      <c r="I47" s="80" t="str">
        <f>IFERROR(IF(A:A="","",VLOOKUP(A:A,[1]Sheet1!A:D,4,FALSE)),"")</f>
        <v/>
      </c>
    </row>
    <row r="48" spans="1:9" s="43" customFormat="1" ht="42" customHeight="1" x14ac:dyDescent="0.3">
      <c r="A48" s="66"/>
      <c r="B48" s="63"/>
      <c r="C48" s="68" t="str">
        <f>IFERROR(IF(A:A="","",VLOOKUP(A:A,[1]Sheet1!A:D,2,FALSE)),"")</f>
        <v/>
      </c>
      <c r="D48" s="69"/>
      <c r="E48" s="70"/>
      <c r="F48" s="68" t="str">
        <f>IFERROR(IF(A:A="","",VLOOKUP(A:A,[1]Sheet1!A:D,3,FALSE)),"")</f>
        <v/>
      </c>
      <c r="G48" s="73"/>
      <c r="H48" s="74"/>
      <c r="I48" s="80" t="str">
        <f>IFERROR(IF(A:A="","",VLOOKUP(A:A,[1]Sheet1!A:D,4,FALSE)),"")</f>
        <v/>
      </c>
    </row>
    <row r="49" spans="1:9" s="43" customFormat="1" ht="42" customHeight="1" x14ac:dyDescent="0.3">
      <c r="A49" s="66"/>
      <c r="B49" s="63"/>
      <c r="C49" s="68" t="str">
        <f>IFERROR(IF(A:A="","",VLOOKUP(A:A,[1]Sheet1!A:D,2,FALSE)),"")</f>
        <v/>
      </c>
      <c r="D49" s="69"/>
      <c r="E49" s="70"/>
      <c r="F49" s="68" t="str">
        <f>IFERROR(IF(A:A="","",VLOOKUP(A:A,[1]Sheet1!A:D,3,FALSE)),"")</f>
        <v/>
      </c>
      <c r="G49" s="73"/>
      <c r="H49" s="74"/>
      <c r="I49" s="80" t="str">
        <f>IFERROR(IF(A:A="","",VLOOKUP(A:A,[1]Sheet1!A:D,4,FALSE)),"")</f>
        <v/>
      </c>
    </row>
    <row r="50" spans="1:9" s="43" customFormat="1" ht="42" customHeight="1" x14ac:dyDescent="0.3">
      <c r="A50" s="66"/>
      <c r="B50" s="63"/>
      <c r="C50" s="68" t="str">
        <f>IFERROR(IF(A:A="","",VLOOKUP(A:A,[1]Sheet1!A:D,2,FALSE)),"")</f>
        <v/>
      </c>
      <c r="D50" s="69"/>
      <c r="E50" s="70"/>
      <c r="F50" s="68" t="str">
        <f>IFERROR(IF(A:A="","",VLOOKUP(A:A,[1]Sheet1!A:D,3,FALSE)),"")</f>
        <v/>
      </c>
      <c r="G50" s="73"/>
      <c r="H50" s="74"/>
      <c r="I50" s="80" t="str">
        <f>IFERROR(IF(A:A="","",VLOOKUP(A:A,[1]Sheet1!A:D,4,FALSE)),"")</f>
        <v/>
      </c>
    </row>
    <row r="51" spans="1:9" s="43" customFormat="1" ht="42" customHeight="1" x14ac:dyDescent="0.3">
      <c r="A51" s="66"/>
      <c r="B51" s="63"/>
      <c r="C51" s="68" t="str">
        <f>IFERROR(IF(A:A="","",VLOOKUP(A:A,[1]Sheet1!A:D,2,FALSE)),"")</f>
        <v/>
      </c>
      <c r="D51" s="69"/>
      <c r="E51" s="70"/>
      <c r="F51" s="68" t="str">
        <f>IFERROR(IF(A:A="","",VLOOKUP(A:A,[1]Sheet1!A:D,3,FALSE)),"")</f>
        <v/>
      </c>
      <c r="G51" s="73"/>
      <c r="H51" s="74"/>
      <c r="I51" s="80" t="str">
        <f>IFERROR(IF(A:A="","",VLOOKUP(A:A,[1]Sheet1!A:D,4,FALSE)),"")</f>
        <v/>
      </c>
    </row>
    <row r="52" spans="1:9" s="43" customFormat="1" ht="42" customHeight="1" x14ac:dyDescent="0.3">
      <c r="A52" s="66"/>
      <c r="B52" s="63"/>
      <c r="C52" s="68" t="str">
        <f>IFERROR(IF(A:A="","",VLOOKUP(A:A,[1]Sheet1!A:D,2,FALSE)),"")</f>
        <v/>
      </c>
      <c r="D52" s="69"/>
      <c r="E52" s="70"/>
      <c r="F52" s="68" t="str">
        <f>IFERROR(IF(A:A="","",VLOOKUP(A:A,[1]Sheet1!A:D,3,FALSE)),"")</f>
        <v/>
      </c>
      <c r="G52" s="73"/>
      <c r="H52" s="74"/>
      <c r="I52" s="80" t="str">
        <f>IFERROR(IF(A:A="","",VLOOKUP(A:A,[1]Sheet1!A:D,4,FALSE)),"")</f>
        <v/>
      </c>
    </row>
    <row r="53" spans="1:9" s="43" customFormat="1" ht="42" customHeight="1" x14ac:dyDescent="0.3">
      <c r="A53" s="66"/>
      <c r="B53" s="63"/>
      <c r="C53" s="68" t="str">
        <f>IFERROR(IF(A:A="","",VLOOKUP(A:A,[1]Sheet1!A:D,2,FALSE)),"")</f>
        <v/>
      </c>
      <c r="D53" s="69"/>
      <c r="E53" s="70"/>
      <c r="F53" s="68" t="str">
        <f>IFERROR(IF(A:A="","",VLOOKUP(A:A,[1]Sheet1!A:D,3,FALSE)),"")</f>
        <v/>
      </c>
      <c r="G53" s="73"/>
      <c r="H53" s="74"/>
      <c r="I53" s="80" t="str">
        <f>IFERROR(IF(A:A="","",VLOOKUP(A:A,[1]Sheet1!A:D,4,FALSE)),"")</f>
        <v/>
      </c>
    </row>
    <row r="54" spans="1:9" s="43" customFormat="1" ht="42" customHeight="1" x14ac:dyDescent="0.3">
      <c r="A54" s="66"/>
      <c r="B54" s="63"/>
      <c r="C54" s="68" t="str">
        <f>IFERROR(IF(A:A="","",VLOOKUP(A:A,[1]Sheet1!A:D,2,FALSE)),"")</f>
        <v/>
      </c>
      <c r="D54" s="69"/>
      <c r="E54" s="70"/>
      <c r="F54" s="68" t="str">
        <f>IFERROR(IF(A:A="","",VLOOKUP(A:A,[1]Sheet1!A:D,3,FALSE)),"")</f>
        <v/>
      </c>
      <c r="G54" s="73"/>
      <c r="H54" s="74"/>
      <c r="I54" s="80" t="str">
        <f>IFERROR(IF(A:A="","",VLOOKUP(A:A,[1]Sheet1!A:D,4,FALSE)),"")</f>
        <v/>
      </c>
    </row>
    <row r="55" spans="1:9" s="43" customFormat="1" ht="42" customHeight="1" x14ac:dyDescent="0.3">
      <c r="A55" s="66"/>
      <c r="B55" s="63"/>
      <c r="C55" s="68" t="str">
        <f>IFERROR(IF(A:A="","",VLOOKUP(A:A,[1]Sheet1!A:D,2,FALSE)),"")</f>
        <v/>
      </c>
      <c r="D55" s="69"/>
      <c r="E55" s="70"/>
      <c r="F55" s="68" t="str">
        <f>IFERROR(IF(A:A="","",VLOOKUP(A:A,[1]Sheet1!A:D,3,FALSE)),"")</f>
        <v/>
      </c>
      <c r="G55" s="73"/>
      <c r="H55" s="74"/>
      <c r="I55" s="80" t="str">
        <f>IFERROR(IF(A:A="","",VLOOKUP(A:A,[1]Sheet1!A:D,4,FALSE)),"")</f>
        <v/>
      </c>
    </row>
    <row r="56" spans="1:9" s="43" customFormat="1" ht="42" customHeight="1" x14ac:dyDescent="0.3">
      <c r="A56" s="66"/>
      <c r="B56" s="63"/>
      <c r="C56" s="68" t="str">
        <f>IFERROR(IF(A:A="","",VLOOKUP(A:A,[1]Sheet1!A:D,2,FALSE)),"")</f>
        <v/>
      </c>
      <c r="D56" s="69"/>
      <c r="E56" s="70"/>
      <c r="F56" s="68" t="str">
        <f>IFERROR(IF(A:A="","",VLOOKUP(A:A,[1]Sheet1!A:D,3,FALSE)),"")</f>
        <v/>
      </c>
      <c r="G56" s="73"/>
      <c r="H56" s="74"/>
      <c r="I56" s="80" t="str">
        <f>IFERROR(IF(A:A="","",VLOOKUP(A:A,[1]Sheet1!A:D,4,FALSE)),"")</f>
        <v/>
      </c>
    </row>
    <row r="57" spans="1:9" s="43" customFormat="1" ht="42" customHeight="1" x14ac:dyDescent="0.3">
      <c r="A57" s="66"/>
      <c r="B57" s="63"/>
      <c r="C57" s="68" t="str">
        <f>IFERROR(IF(A:A="","",VLOOKUP(A:A,[1]Sheet1!A:D,2,FALSE)),"")</f>
        <v/>
      </c>
      <c r="D57" s="69"/>
      <c r="E57" s="70"/>
      <c r="F57" s="68" t="str">
        <f>IFERROR(IF(A:A="","",VLOOKUP(A:A,[1]Sheet1!A:D,3,FALSE)),"")</f>
        <v/>
      </c>
      <c r="G57" s="73"/>
      <c r="H57" s="74"/>
      <c r="I57" s="80" t="str">
        <f>IFERROR(IF(A:A="","",VLOOKUP(A:A,[1]Sheet1!A:D,4,FALSE)),"")</f>
        <v/>
      </c>
    </row>
    <row r="58" spans="1:9" s="43" customFormat="1" ht="42" customHeight="1" x14ac:dyDescent="0.3">
      <c r="A58" s="66"/>
      <c r="B58" s="63"/>
      <c r="C58" s="68" t="str">
        <f>IFERROR(IF(A:A="","",VLOOKUP(A:A,[1]Sheet1!A:D,2,FALSE)),"")</f>
        <v/>
      </c>
      <c r="D58" s="69"/>
      <c r="E58" s="70"/>
      <c r="F58" s="68" t="str">
        <f>IFERROR(IF(A:A="","",VLOOKUP(A:A,[1]Sheet1!A:D,3,FALSE)),"")</f>
        <v/>
      </c>
      <c r="G58" s="73"/>
      <c r="H58" s="74"/>
      <c r="I58" s="80" t="str">
        <f>IFERROR(IF(A:A="","",VLOOKUP(A:A,[1]Sheet1!A:D,4,FALSE)),"")</f>
        <v/>
      </c>
    </row>
    <row r="59" spans="1:9" s="43" customFormat="1" ht="42" customHeight="1" x14ac:dyDescent="0.3">
      <c r="A59" s="66"/>
      <c r="B59" s="63"/>
      <c r="C59" s="68" t="str">
        <f>IFERROR(IF(A:A="","",VLOOKUP(A:A,[1]Sheet1!A:D,2,FALSE)),"")</f>
        <v/>
      </c>
      <c r="D59" s="69"/>
      <c r="E59" s="70"/>
      <c r="F59" s="68" t="str">
        <f>IFERROR(IF(A:A="","",VLOOKUP(A:A,[1]Sheet1!A:D,3,FALSE)),"")</f>
        <v/>
      </c>
      <c r="G59" s="73"/>
      <c r="H59" s="74"/>
      <c r="I59" s="80" t="str">
        <f>IFERROR(IF(A:A="","",VLOOKUP(A:A,[1]Sheet1!A:D,4,FALSE)),"")</f>
        <v/>
      </c>
    </row>
    <row r="60" spans="1:9" s="43" customFormat="1" ht="42" customHeight="1" x14ac:dyDescent="0.3">
      <c r="A60" s="66"/>
      <c r="B60" s="63"/>
      <c r="C60" s="68" t="str">
        <f>IFERROR(IF(A:A="","",VLOOKUP(A:A,[1]Sheet1!A:D,2,FALSE)),"")</f>
        <v/>
      </c>
      <c r="D60" s="69"/>
      <c r="E60" s="70"/>
      <c r="F60" s="68" t="str">
        <f>IFERROR(IF(A:A="","",VLOOKUP(A:A,[1]Sheet1!A:D,3,FALSE)),"")</f>
        <v/>
      </c>
      <c r="G60" s="73"/>
      <c r="H60" s="74"/>
      <c r="I60" s="80" t="str">
        <f>IFERROR(IF(A:A="","",VLOOKUP(A:A,[1]Sheet1!A:D,4,FALSE)),"")</f>
        <v/>
      </c>
    </row>
    <row r="61" spans="1:9" s="43" customFormat="1" ht="42" customHeight="1" x14ac:dyDescent="0.3">
      <c r="A61" s="66"/>
      <c r="B61" s="63"/>
      <c r="C61" s="68" t="str">
        <f>IFERROR(IF(A:A="","",VLOOKUP(A:A,[1]Sheet1!A:D,2,FALSE)),"")</f>
        <v/>
      </c>
      <c r="D61" s="69"/>
      <c r="E61" s="70"/>
      <c r="F61" s="68" t="str">
        <f>IFERROR(IF(A:A="","",VLOOKUP(A:A,[1]Sheet1!A:D,3,FALSE)),"")</f>
        <v/>
      </c>
      <c r="G61" s="73"/>
      <c r="H61" s="74"/>
      <c r="I61" s="80" t="str">
        <f>IFERROR(IF(A:A="","",VLOOKUP(A:A,[1]Sheet1!A:D,4,FALSE)),"")</f>
        <v/>
      </c>
    </row>
    <row r="62" spans="1:9" s="43" customFormat="1" ht="42" customHeight="1" x14ac:dyDescent="0.3">
      <c r="A62" s="66"/>
      <c r="B62" s="63"/>
      <c r="C62" s="68" t="str">
        <f>IFERROR(IF(A:A="","",VLOOKUP(A:A,[1]Sheet1!A:D,2,FALSE)),"")</f>
        <v/>
      </c>
      <c r="D62" s="69"/>
      <c r="E62" s="70"/>
      <c r="F62" s="68" t="str">
        <f>IFERROR(IF(A:A="","",VLOOKUP(A:A,[1]Sheet1!A:D,3,FALSE)),"")</f>
        <v/>
      </c>
      <c r="G62" s="73"/>
      <c r="H62" s="74"/>
      <c r="I62" s="80" t="str">
        <f>IFERROR(IF(A:A="","",VLOOKUP(A:A,[1]Sheet1!A:D,4,FALSE)),"")</f>
        <v/>
      </c>
    </row>
    <row r="63" spans="1:9" s="43" customFormat="1" ht="42" customHeight="1" x14ac:dyDescent="0.3">
      <c r="A63" s="66"/>
      <c r="B63" s="63"/>
      <c r="C63" s="68" t="str">
        <f>IFERROR(IF(A:A="","",VLOOKUP(A:A,[1]Sheet1!A:D,2,FALSE)),"")</f>
        <v/>
      </c>
      <c r="D63" s="69"/>
      <c r="E63" s="70"/>
      <c r="F63" s="68" t="str">
        <f>IFERROR(IF(A:A="","",VLOOKUP(A:A,[1]Sheet1!A:D,3,FALSE)),"")</f>
        <v/>
      </c>
      <c r="G63" s="73"/>
      <c r="H63" s="74"/>
      <c r="I63" s="80" t="str">
        <f>IFERROR(IF(A:A="","",VLOOKUP(A:A,[1]Sheet1!A:D,4,FALSE)),"")</f>
        <v/>
      </c>
    </row>
    <row r="64" spans="1:9" s="43" customFormat="1" ht="42" customHeight="1" x14ac:dyDescent="0.3">
      <c r="A64" s="66"/>
      <c r="B64" s="63"/>
      <c r="C64" s="68" t="str">
        <f>IFERROR(IF(A:A="","",VLOOKUP(A:A,[1]Sheet1!A:D,2,FALSE)),"")</f>
        <v/>
      </c>
      <c r="D64" s="69"/>
      <c r="E64" s="70"/>
      <c r="F64" s="68" t="str">
        <f>IFERROR(IF(A:A="","",VLOOKUP(A:A,[1]Sheet1!A:D,3,FALSE)),"")</f>
        <v/>
      </c>
      <c r="G64" s="73"/>
      <c r="H64" s="74"/>
      <c r="I64" s="80" t="str">
        <f>IFERROR(IF(A:A="","",VLOOKUP(A:A,[1]Sheet1!A:D,4,FALSE)),"")</f>
        <v/>
      </c>
    </row>
    <row r="65" spans="1:9" s="43" customFormat="1" ht="42" customHeight="1" x14ac:dyDescent="0.3">
      <c r="A65" s="66"/>
      <c r="B65" s="63"/>
      <c r="C65" s="68" t="str">
        <f>IFERROR(IF(A:A="","",VLOOKUP(A:A,[1]Sheet1!A:D,2,FALSE)),"")</f>
        <v/>
      </c>
      <c r="D65" s="69"/>
      <c r="E65" s="70"/>
      <c r="F65" s="68" t="str">
        <f>IFERROR(IF(A:A="","",VLOOKUP(A:A,[1]Sheet1!A:D,3,FALSE)),"")</f>
        <v/>
      </c>
      <c r="G65" s="73"/>
      <c r="H65" s="74"/>
      <c r="I65" s="80" t="str">
        <f>IFERROR(IF(A:A="","",VLOOKUP(A:A,[1]Sheet1!A:D,4,FALSE)),"")</f>
        <v/>
      </c>
    </row>
    <row r="66" spans="1:9" s="43" customFormat="1" ht="42" customHeight="1" x14ac:dyDescent="0.3">
      <c r="A66" s="66"/>
      <c r="B66" s="63"/>
      <c r="C66" s="68" t="str">
        <f>IFERROR(IF(A:A="","",VLOOKUP(A:A,[1]Sheet1!A:D,2,FALSE)),"")</f>
        <v/>
      </c>
      <c r="D66" s="69"/>
      <c r="E66" s="70"/>
      <c r="F66" s="68" t="str">
        <f>IFERROR(IF(A:A="","",VLOOKUP(A:A,[1]Sheet1!A:D,3,FALSE)),"")</f>
        <v/>
      </c>
      <c r="G66" s="73"/>
      <c r="H66" s="74"/>
      <c r="I66" s="80" t="str">
        <f>IFERROR(IF(A:A="","",VLOOKUP(A:A,[1]Sheet1!A:D,4,FALSE)),"")</f>
        <v/>
      </c>
    </row>
    <row r="67" spans="1:9" s="43" customFormat="1" ht="42" customHeight="1" x14ac:dyDescent="0.3">
      <c r="A67" s="66"/>
      <c r="B67" s="63"/>
      <c r="C67" s="68" t="str">
        <f>IFERROR(IF(A:A="","",VLOOKUP(A:A,[1]Sheet1!A:D,2,FALSE)),"")</f>
        <v/>
      </c>
      <c r="D67" s="69"/>
      <c r="E67" s="70"/>
      <c r="F67" s="68" t="str">
        <f>IFERROR(IF(A:A="","",VLOOKUP(A:A,[1]Sheet1!A:D,3,FALSE)),"")</f>
        <v/>
      </c>
      <c r="G67" s="73"/>
      <c r="H67" s="74"/>
      <c r="I67" s="80" t="str">
        <f>IFERROR(IF(A:A="","",VLOOKUP(A:A,[1]Sheet1!A:D,4,FALSE)),"")</f>
        <v/>
      </c>
    </row>
    <row r="68" spans="1:9" s="43" customFormat="1" ht="42" customHeight="1" x14ac:dyDescent="0.3">
      <c r="A68" s="66"/>
      <c r="B68" s="63"/>
      <c r="C68" s="68" t="str">
        <f>IFERROR(IF(A:A="","",VLOOKUP(A:A,[1]Sheet1!A:D,2,FALSE)),"")</f>
        <v/>
      </c>
      <c r="D68" s="69"/>
      <c r="E68" s="70"/>
      <c r="F68" s="68" t="str">
        <f>IFERROR(IF(A:A="","",VLOOKUP(A:A,[1]Sheet1!A:D,3,FALSE)),"")</f>
        <v/>
      </c>
      <c r="G68" s="73"/>
      <c r="H68" s="74"/>
      <c r="I68" s="80" t="str">
        <f>IFERROR(IF(A:A="","",VLOOKUP(A:A,[1]Sheet1!A:D,4,FALSE)),"")</f>
        <v/>
      </c>
    </row>
    <row r="69" spans="1:9" s="43" customFormat="1" ht="42" customHeight="1" x14ac:dyDescent="0.3">
      <c r="A69" s="66"/>
      <c r="B69" s="63"/>
      <c r="C69" s="68" t="str">
        <f>IFERROR(IF(A:A="","",VLOOKUP(A:A,[1]Sheet1!A:D,2,FALSE)),"")</f>
        <v/>
      </c>
      <c r="D69" s="69"/>
      <c r="E69" s="70"/>
      <c r="F69" s="68" t="str">
        <f>IFERROR(IF(A:A="","",VLOOKUP(A:A,[1]Sheet1!A:D,3,FALSE)),"")</f>
        <v/>
      </c>
      <c r="G69" s="73"/>
      <c r="H69" s="74"/>
      <c r="I69" s="80" t="str">
        <f>IFERROR(IF(A:A="","",VLOOKUP(A:A,[1]Sheet1!A:D,4,FALSE)),"")</f>
        <v/>
      </c>
    </row>
    <row r="70" spans="1:9" s="43" customFormat="1" ht="42" customHeight="1" x14ac:dyDescent="0.3">
      <c r="A70" s="66"/>
      <c r="B70" s="63"/>
      <c r="C70" s="68" t="str">
        <f>IFERROR(IF(A:A="","",VLOOKUP(A:A,[1]Sheet1!A:D,2,FALSE)),"")</f>
        <v/>
      </c>
      <c r="D70" s="69"/>
      <c r="E70" s="70"/>
      <c r="F70" s="68" t="str">
        <f>IFERROR(IF(A:A="","",VLOOKUP(A:A,[1]Sheet1!A:D,3,FALSE)),"")</f>
        <v/>
      </c>
      <c r="G70" s="73"/>
      <c r="H70" s="74"/>
      <c r="I70" s="80" t="str">
        <f>IFERROR(IF(A:A="","",VLOOKUP(A:A,[1]Sheet1!A:D,4,FALSE)),"")</f>
        <v/>
      </c>
    </row>
    <row r="71" spans="1:9" s="43" customFormat="1" ht="42" customHeight="1" x14ac:dyDescent="0.3">
      <c r="A71" s="66"/>
      <c r="B71" s="63"/>
      <c r="C71" s="68" t="str">
        <f>IFERROR(IF(A:A="","",VLOOKUP(A:A,[1]Sheet1!A:D,2,FALSE)),"")</f>
        <v/>
      </c>
      <c r="D71" s="69"/>
      <c r="E71" s="70"/>
      <c r="F71" s="68" t="str">
        <f>IFERROR(IF(A:A="","",VLOOKUP(A:A,[1]Sheet1!A:D,3,FALSE)),"")</f>
        <v/>
      </c>
      <c r="G71" s="73"/>
      <c r="H71" s="74"/>
      <c r="I71" s="80" t="str">
        <f>IFERROR(IF(A:A="","",VLOOKUP(A:A,[1]Sheet1!A:D,4,FALSE)),"")</f>
        <v/>
      </c>
    </row>
    <row r="72" spans="1:9" s="43" customFormat="1" ht="42" customHeight="1" x14ac:dyDescent="0.3">
      <c r="A72" s="66"/>
      <c r="B72" s="63"/>
      <c r="C72" s="68" t="str">
        <f>IFERROR(IF(A:A="","",VLOOKUP(A:A,[1]Sheet1!A:D,2,FALSE)),"")</f>
        <v/>
      </c>
      <c r="D72" s="69"/>
      <c r="E72" s="70"/>
      <c r="F72" s="68" t="str">
        <f>IFERROR(IF(A:A="","",VLOOKUP(A:A,[1]Sheet1!A:D,3,FALSE)),"")</f>
        <v/>
      </c>
      <c r="G72" s="73"/>
      <c r="H72" s="74"/>
      <c r="I72" s="80" t="str">
        <f>IFERROR(IF(A:A="","",VLOOKUP(A:A,[1]Sheet1!A:D,4,FALSE)),"")</f>
        <v/>
      </c>
    </row>
    <row r="73" spans="1:9" s="43" customFormat="1" ht="42" customHeight="1" x14ac:dyDescent="0.3">
      <c r="A73" s="66"/>
      <c r="B73" s="63"/>
      <c r="C73" s="68" t="str">
        <f>IFERROR(IF(A:A="","",VLOOKUP(A:A,[1]Sheet1!A:D,2,FALSE)),"")</f>
        <v/>
      </c>
      <c r="D73" s="69"/>
      <c r="E73" s="70"/>
      <c r="F73" s="68" t="str">
        <f>IFERROR(IF(A:A="","",VLOOKUP(A:A,[1]Sheet1!A:D,3,FALSE)),"")</f>
        <v/>
      </c>
      <c r="G73" s="73"/>
      <c r="H73" s="74"/>
      <c r="I73" s="80" t="str">
        <f>IFERROR(IF(A:A="","",VLOOKUP(A:A,[1]Sheet1!A:D,4,FALSE)),"")</f>
        <v/>
      </c>
    </row>
    <row r="74" spans="1:9" s="43" customFormat="1" ht="42" customHeight="1" x14ac:dyDescent="0.3">
      <c r="A74" s="66"/>
      <c r="B74" s="63"/>
      <c r="C74" s="68" t="str">
        <f>IFERROR(IF(A:A="","",VLOOKUP(A:A,[1]Sheet1!A:D,2,FALSE)),"")</f>
        <v/>
      </c>
      <c r="D74" s="69"/>
      <c r="E74" s="70"/>
      <c r="F74" s="68" t="str">
        <f>IFERROR(IF(A:A="","",VLOOKUP(A:A,[1]Sheet1!A:D,3,FALSE)),"")</f>
        <v/>
      </c>
      <c r="G74" s="73"/>
      <c r="H74" s="74"/>
      <c r="I74" s="80" t="str">
        <f>IFERROR(IF(A:A="","",VLOOKUP(A:A,[1]Sheet1!A:D,4,FALSE)),"")</f>
        <v/>
      </c>
    </row>
    <row r="75" spans="1:9" s="43" customFormat="1" ht="42" customHeight="1" x14ac:dyDescent="0.3">
      <c r="A75" s="66"/>
      <c r="B75" s="63"/>
      <c r="C75" s="68" t="str">
        <f>IFERROR(IF(A:A="","",VLOOKUP(A:A,[1]Sheet1!A:D,2,FALSE)),"")</f>
        <v/>
      </c>
      <c r="D75" s="69"/>
      <c r="E75" s="70"/>
      <c r="F75" s="68" t="str">
        <f>IFERROR(IF(A:A="","",VLOOKUP(A:A,[1]Sheet1!A:D,3,FALSE)),"")</f>
        <v/>
      </c>
      <c r="G75" s="73"/>
      <c r="H75" s="74"/>
      <c r="I75" s="80" t="str">
        <f>IFERROR(IF(A:A="","",VLOOKUP(A:A,[1]Sheet1!A:D,4,FALSE)),"")</f>
        <v/>
      </c>
    </row>
    <row r="76" spans="1:9" s="43" customFormat="1" ht="42" customHeight="1" x14ac:dyDescent="0.3">
      <c r="A76" s="66"/>
      <c r="B76" s="63"/>
      <c r="C76" s="68" t="str">
        <f>IFERROR(IF(A:A="","",VLOOKUP(A:A,[1]Sheet1!A:D,2,FALSE)),"")</f>
        <v/>
      </c>
      <c r="D76" s="69"/>
      <c r="E76" s="70"/>
      <c r="F76" s="68" t="str">
        <f>IFERROR(IF(A:A="","",VLOOKUP(A:A,[1]Sheet1!A:D,3,FALSE)),"")</f>
        <v/>
      </c>
      <c r="G76" s="73"/>
      <c r="H76" s="74"/>
      <c r="I76" s="80" t="str">
        <f>IFERROR(IF(A:A="","",VLOOKUP(A:A,[1]Sheet1!A:D,4,FALSE)),"")</f>
        <v/>
      </c>
    </row>
    <row r="77" spans="1:9" s="43" customFormat="1" ht="42" customHeight="1" x14ac:dyDescent="0.3">
      <c r="A77" s="66"/>
      <c r="B77" s="63"/>
      <c r="C77" s="68" t="str">
        <f>IFERROR(IF(A:A="","",VLOOKUP(A:A,[1]Sheet1!A:D,2,FALSE)),"")</f>
        <v/>
      </c>
      <c r="D77" s="69"/>
      <c r="E77" s="70"/>
      <c r="F77" s="68" t="str">
        <f>IFERROR(IF(A:A="","",VLOOKUP(A:A,[1]Sheet1!A:D,3,FALSE)),"")</f>
        <v/>
      </c>
      <c r="G77" s="73"/>
      <c r="H77" s="74"/>
      <c r="I77" s="80" t="str">
        <f>IFERROR(IF(A:A="","",VLOOKUP(A:A,[1]Sheet1!A:D,4,FALSE)),"")</f>
        <v/>
      </c>
    </row>
    <row r="78" spans="1:9" s="43" customFormat="1" ht="42" customHeight="1" x14ac:dyDescent="0.3">
      <c r="A78" s="66"/>
      <c r="B78" s="63"/>
      <c r="C78" s="68" t="str">
        <f>IFERROR(IF(A:A="","",VLOOKUP(A:A,[1]Sheet1!A:D,2,FALSE)),"")</f>
        <v/>
      </c>
      <c r="D78" s="69"/>
      <c r="E78" s="70"/>
      <c r="F78" s="68" t="str">
        <f>IFERROR(IF(A:A="","",VLOOKUP(A:A,[1]Sheet1!A:D,3,FALSE)),"")</f>
        <v/>
      </c>
      <c r="G78" s="73"/>
      <c r="H78" s="74"/>
      <c r="I78" s="80" t="str">
        <f>IFERROR(IF(A:A="","",VLOOKUP(A:A,[1]Sheet1!A:D,4,FALSE)),"")</f>
        <v/>
      </c>
    </row>
    <row r="79" spans="1:9" s="43" customFormat="1" ht="42" customHeight="1" x14ac:dyDescent="0.3">
      <c r="A79" s="66"/>
      <c r="B79" s="63"/>
      <c r="C79" s="68" t="str">
        <f>IFERROR(IF(A:A="","",VLOOKUP(A:A,[1]Sheet1!A:D,2,FALSE)),"")</f>
        <v/>
      </c>
      <c r="D79" s="69"/>
      <c r="E79" s="70"/>
      <c r="F79" s="68" t="str">
        <f>IFERROR(IF(A:A="","",VLOOKUP(A:A,[1]Sheet1!A:D,3,FALSE)),"")</f>
        <v/>
      </c>
      <c r="G79" s="73"/>
      <c r="H79" s="74"/>
      <c r="I79" s="80" t="str">
        <f>IFERROR(IF(A:A="","",VLOOKUP(A:A,[1]Sheet1!A:D,4,FALSE)),"")</f>
        <v/>
      </c>
    </row>
    <row r="80" spans="1:9" s="43" customFormat="1" ht="42" customHeight="1" x14ac:dyDescent="0.3">
      <c r="A80" s="66"/>
      <c r="B80" s="63"/>
      <c r="C80" s="68" t="str">
        <f>IFERROR(IF(A:A="","",VLOOKUP(A:A,[1]Sheet1!A:D,2,FALSE)),"")</f>
        <v/>
      </c>
      <c r="D80" s="69"/>
      <c r="E80" s="70"/>
      <c r="F80" s="68" t="str">
        <f>IFERROR(IF(A:A="","",VLOOKUP(A:A,[1]Sheet1!A:D,3,FALSE)),"")</f>
        <v/>
      </c>
      <c r="G80" s="73"/>
      <c r="H80" s="74"/>
      <c r="I80" s="80" t="str">
        <f>IFERROR(IF(A:A="","",VLOOKUP(A:A,[1]Sheet1!A:D,4,FALSE)),"")</f>
        <v/>
      </c>
    </row>
    <row r="81" spans="1:9" s="43" customFormat="1" ht="42" customHeight="1" x14ac:dyDescent="0.3">
      <c r="A81" s="66"/>
      <c r="B81" s="63"/>
      <c r="C81" s="68" t="str">
        <f>IFERROR(IF(A:A="","",VLOOKUP(A:A,[1]Sheet1!A:D,2,FALSE)),"")</f>
        <v/>
      </c>
      <c r="D81" s="69"/>
      <c r="E81" s="70"/>
      <c r="F81" s="68" t="str">
        <f>IFERROR(IF(A:A="","",VLOOKUP(A:A,[1]Sheet1!A:D,3,FALSE)),"")</f>
        <v/>
      </c>
      <c r="G81" s="73"/>
      <c r="H81" s="74"/>
      <c r="I81" s="80" t="str">
        <f>IFERROR(IF(A:A="","",VLOOKUP(A:A,[1]Sheet1!A:D,4,FALSE)),"")</f>
        <v/>
      </c>
    </row>
    <row r="82" spans="1:9" s="43" customFormat="1" ht="42" customHeight="1" x14ac:dyDescent="0.3">
      <c r="A82" s="66"/>
      <c r="B82" s="63"/>
      <c r="C82" s="68" t="str">
        <f>IFERROR(IF(A:A="","",VLOOKUP(A:A,[1]Sheet1!A:D,2,FALSE)),"")</f>
        <v/>
      </c>
      <c r="D82" s="69"/>
      <c r="E82" s="70"/>
      <c r="F82" s="68" t="str">
        <f>IFERROR(IF(A:A="","",VLOOKUP(A:A,[1]Sheet1!A:D,3,FALSE)),"")</f>
        <v/>
      </c>
      <c r="G82" s="73"/>
      <c r="H82" s="74"/>
      <c r="I82" s="80" t="str">
        <f>IFERROR(IF(A:A="","",VLOOKUP(A:A,[1]Sheet1!A:D,4,FALSE)),"")</f>
        <v/>
      </c>
    </row>
    <row r="83" spans="1:9" s="43" customFormat="1" ht="42" customHeight="1" x14ac:dyDescent="0.3">
      <c r="A83" s="66"/>
      <c r="B83" s="63"/>
      <c r="C83" s="68" t="str">
        <f>IFERROR(IF(A:A="","",VLOOKUP(A:A,[1]Sheet1!A:D,2,FALSE)),"")</f>
        <v/>
      </c>
      <c r="D83" s="69"/>
      <c r="E83" s="70"/>
      <c r="F83" s="68" t="str">
        <f>IFERROR(IF(A:A="","",VLOOKUP(A:A,[1]Sheet1!A:D,3,FALSE)),"")</f>
        <v/>
      </c>
      <c r="G83" s="73"/>
      <c r="H83" s="74"/>
      <c r="I83" s="80" t="str">
        <f>IFERROR(IF(A:A="","",VLOOKUP(A:A,[1]Sheet1!A:D,4,FALSE)),"")</f>
        <v/>
      </c>
    </row>
    <row r="84" spans="1:9" s="43" customFormat="1" ht="42" customHeight="1" x14ac:dyDescent="0.3">
      <c r="A84" s="66"/>
      <c r="B84" s="63"/>
      <c r="C84" s="68" t="str">
        <f>IFERROR(IF(A:A="","",VLOOKUP(A:A,[1]Sheet1!A:D,2,FALSE)),"")</f>
        <v/>
      </c>
      <c r="D84" s="69"/>
      <c r="E84" s="70"/>
      <c r="F84" s="68" t="str">
        <f>IFERROR(IF(A:A="","",VLOOKUP(A:A,[1]Sheet1!A:D,3,FALSE)),"")</f>
        <v/>
      </c>
      <c r="G84" s="73"/>
      <c r="H84" s="74"/>
      <c r="I84" s="80" t="str">
        <f>IFERROR(IF(A:A="","",VLOOKUP(A:A,[1]Sheet1!A:D,4,FALSE)),"")</f>
        <v/>
      </c>
    </row>
    <row r="85" spans="1:9" s="43" customFormat="1" ht="42" customHeight="1" x14ac:dyDescent="0.3">
      <c r="A85" s="66"/>
      <c r="B85" s="63"/>
      <c r="C85" s="68" t="str">
        <f>IFERROR(IF(A:A="","",VLOOKUP(A:A,[1]Sheet1!A:D,2,FALSE)),"")</f>
        <v/>
      </c>
      <c r="D85" s="69"/>
      <c r="E85" s="70"/>
      <c r="F85" s="68" t="str">
        <f>IFERROR(IF(A:A="","",VLOOKUP(A:A,[1]Sheet1!A:D,3,FALSE)),"")</f>
        <v/>
      </c>
      <c r="G85" s="73"/>
      <c r="H85" s="74"/>
      <c r="I85" s="80" t="str">
        <f>IFERROR(IF(A:A="","",VLOOKUP(A:A,[1]Sheet1!A:D,4,FALSE)),"")</f>
        <v/>
      </c>
    </row>
    <row r="86" spans="1:9" s="43" customFormat="1" ht="42" customHeight="1" x14ac:dyDescent="0.3">
      <c r="A86" s="66"/>
      <c r="B86" s="63"/>
      <c r="C86" s="68" t="str">
        <f>IFERROR(IF(A:A="","",VLOOKUP(A:A,[1]Sheet1!A:D,2,FALSE)),"")</f>
        <v/>
      </c>
      <c r="D86" s="69"/>
      <c r="E86" s="70"/>
      <c r="F86" s="68" t="str">
        <f>IFERROR(IF(A:A="","",VLOOKUP(A:A,[1]Sheet1!A:D,3,FALSE)),"")</f>
        <v/>
      </c>
      <c r="G86" s="73"/>
      <c r="H86" s="74"/>
      <c r="I86" s="80" t="str">
        <f>IFERROR(IF(A:A="","",VLOOKUP(A:A,[1]Sheet1!A:D,4,FALSE)),"")</f>
        <v/>
      </c>
    </row>
    <row r="87" spans="1:9" s="43" customFormat="1" ht="42" customHeight="1" x14ac:dyDescent="0.3">
      <c r="A87" s="66"/>
      <c r="B87" s="63"/>
      <c r="C87" s="68" t="str">
        <f>IFERROR(IF(A:A="","",VLOOKUP(A:A,[1]Sheet1!A:D,2,FALSE)),"")</f>
        <v/>
      </c>
      <c r="D87" s="69"/>
      <c r="E87" s="70"/>
      <c r="F87" s="68" t="str">
        <f>IFERROR(IF(A:A="","",VLOOKUP(A:A,[1]Sheet1!A:D,3,FALSE)),"")</f>
        <v/>
      </c>
      <c r="G87" s="73"/>
      <c r="H87" s="74"/>
      <c r="I87" s="80" t="str">
        <f>IFERROR(IF(A:A="","",VLOOKUP(A:A,[1]Sheet1!A:D,4,FALSE)),"")</f>
        <v/>
      </c>
    </row>
    <row r="88" spans="1:9" s="43" customFormat="1" ht="42" customHeight="1" x14ac:dyDescent="0.3">
      <c r="A88" s="66"/>
      <c r="B88" s="63"/>
      <c r="C88" s="68" t="str">
        <f>IFERROR(IF(A:A="","",VLOOKUP(A:A,[1]Sheet1!A:D,2,FALSE)),"")</f>
        <v/>
      </c>
      <c r="D88" s="69"/>
      <c r="E88" s="70"/>
      <c r="F88" s="68" t="str">
        <f>IFERROR(IF(A:A="","",VLOOKUP(A:A,[1]Sheet1!A:D,3,FALSE)),"")</f>
        <v/>
      </c>
      <c r="G88" s="73"/>
      <c r="H88" s="74"/>
      <c r="I88" s="80" t="str">
        <f>IFERROR(IF(A:A="","",VLOOKUP(A:A,[1]Sheet1!A:D,4,FALSE)),"")</f>
        <v/>
      </c>
    </row>
    <row r="89" spans="1:9" s="43" customFormat="1" ht="42" customHeight="1" x14ac:dyDescent="0.3">
      <c r="A89" s="66"/>
      <c r="B89" s="63"/>
      <c r="C89" s="68" t="str">
        <f>IFERROR(IF(A:A="","",VLOOKUP(A:A,[1]Sheet1!A:D,2,FALSE)),"")</f>
        <v/>
      </c>
      <c r="D89" s="69"/>
      <c r="E89" s="70"/>
      <c r="F89" s="68" t="str">
        <f>IFERROR(IF(A:A="","",VLOOKUP(A:A,[1]Sheet1!A:D,3,FALSE)),"")</f>
        <v/>
      </c>
      <c r="G89" s="73"/>
      <c r="H89" s="74"/>
      <c r="I89" s="80" t="str">
        <f>IFERROR(IF(A:A="","",VLOOKUP(A:A,[1]Sheet1!A:D,4,FALSE)),"")</f>
        <v/>
      </c>
    </row>
    <row r="90" spans="1:9" s="43" customFormat="1" ht="42" customHeight="1" x14ac:dyDescent="0.3">
      <c r="A90" s="66"/>
      <c r="B90" s="63"/>
      <c r="C90" s="68" t="str">
        <f>IFERROR(IF(A:A="","",VLOOKUP(A:A,[1]Sheet1!A:D,2,FALSE)),"")</f>
        <v/>
      </c>
      <c r="D90" s="69"/>
      <c r="E90" s="70"/>
      <c r="F90" s="68" t="str">
        <f>IFERROR(IF(A:A="","",VLOOKUP(A:A,[1]Sheet1!A:D,3,FALSE)),"")</f>
        <v/>
      </c>
      <c r="G90" s="73"/>
      <c r="H90" s="74"/>
      <c r="I90" s="80" t="str">
        <f>IFERROR(IF(A:A="","",VLOOKUP(A:A,[1]Sheet1!A:D,4,FALSE)),"")</f>
        <v/>
      </c>
    </row>
    <row r="91" spans="1:9" s="43" customFormat="1" ht="42" customHeight="1" x14ac:dyDescent="0.3">
      <c r="A91" s="66"/>
      <c r="B91" s="63"/>
      <c r="C91" s="68" t="str">
        <f>IFERROR(IF(A:A="","",VLOOKUP(A:A,[1]Sheet1!A:D,2,FALSE)),"")</f>
        <v/>
      </c>
      <c r="D91" s="69"/>
      <c r="E91" s="70"/>
      <c r="F91" s="68" t="str">
        <f>IFERROR(IF(A:A="","",VLOOKUP(A:A,[1]Sheet1!A:D,3,FALSE)),"")</f>
        <v/>
      </c>
      <c r="G91" s="73"/>
      <c r="H91" s="74"/>
      <c r="I91" s="80" t="str">
        <f>IFERROR(IF(A:A="","",VLOOKUP(A:A,[1]Sheet1!A:D,4,FALSE)),"")</f>
        <v/>
      </c>
    </row>
    <row r="92" spans="1:9" s="43" customFormat="1" ht="42" customHeight="1" x14ac:dyDescent="0.3">
      <c r="A92" s="66"/>
      <c r="B92" s="63"/>
      <c r="C92" s="68" t="str">
        <f>IFERROR(IF(A:A="","",VLOOKUP(A:A,[1]Sheet1!A:D,2,FALSE)),"")</f>
        <v/>
      </c>
      <c r="D92" s="69"/>
      <c r="E92" s="70"/>
      <c r="F92" s="68" t="str">
        <f>IFERROR(IF(A:A="","",VLOOKUP(A:A,[1]Sheet1!A:D,3,FALSE)),"")</f>
        <v/>
      </c>
      <c r="G92" s="73"/>
      <c r="H92" s="74"/>
      <c r="I92" s="80" t="str">
        <f>IFERROR(IF(A:A="","",VLOOKUP(A:A,[1]Sheet1!A:D,4,FALSE)),"")</f>
        <v/>
      </c>
    </row>
    <row r="93" spans="1:9" s="43" customFormat="1" ht="42" customHeight="1" x14ac:dyDescent="0.3">
      <c r="A93" s="66"/>
      <c r="B93" s="63"/>
      <c r="C93" s="68" t="str">
        <f>IFERROR(IF(A:A="","",VLOOKUP(A:A,[1]Sheet1!A:D,2,FALSE)),"")</f>
        <v/>
      </c>
      <c r="D93" s="69"/>
      <c r="E93" s="70"/>
      <c r="F93" s="68" t="str">
        <f>IFERROR(IF(A:A="","",VLOOKUP(A:A,[1]Sheet1!A:D,3,FALSE)),"")</f>
        <v/>
      </c>
      <c r="G93" s="73"/>
      <c r="H93" s="74"/>
      <c r="I93" s="80" t="str">
        <f>IFERROR(IF(A:A="","",VLOOKUP(A:A,[1]Sheet1!A:D,4,FALSE)),"")</f>
        <v/>
      </c>
    </row>
    <row r="94" spans="1:9" s="43" customFormat="1" ht="42" customHeight="1" x14ac:dyDescent="0.3">
      <c r="A94" s="66"/>
      <c r="B94" s="63"/>
      <c r="C94" s="68" t="str">
        <f>IFERROR(IF(A:A="","",VLOOKUP(A:A,[1]Sheet1!A:D,2,FALSE)),"")</f>
        <v/>
      </c>
      <c r="D94" s="69"/>
      <c r="E94" s="70"/>
      <c r="F94" s="68" t="str">
        <f>IFERROR(IF(A:A="","",VLOOKUP(A:A,[1]Sheet1!A:D,3,FALSE)),"")</f>
        <v/>
      </c>
      <c r="G94" s="73"/>
      <c r="H94" s="74"/>
      <c r="I94" s="80" t="str">
        <f>IFERROR(IF(A:A="","",VLOOKUP(A:A,[1]Sheet1!A:D,4,FALSE)),"")</f>
        <v/>
      </c>
    </row>
    <row r="95" spans="1:9" s="43" customFormat="1" ht="42" customHeight="1" x14ac:dyDescent="0.3">
      <c r="A95" s="66"/>
      <c r="B95" s="63"/>
      <c r="C95" s="68" t="str">
        <f>IFERROR(IF(A:A="","",VLOOKUP(A:A,[1]Sheet1!A:D,2,FALSE)),"")</f>
        <v/>
      </c>
      <c r="D95" s="69"/>
      <c r="E95" s="70"/>
      <c r="F95" s="68" t="str">
        <f>IFERROR(IF(A:A="","",VLOOKUP(A:A,[1]Sheet1!A:D,3,FALSE)),"")</f>
        <v/>
      </c>
      <c r="G95" s="73"/>
      <c r="H95" s="74"/>
      <c r="I95" s="80" t="str">
        <f>IFERROR(IF(A:A="","",VLOOKUP(A:A,[1]Sheet1!A:D,4,FALSE)),"")</f>
        <v/>
      </c>
    </row>
    <row r="96" spans="1:9" s="43" customFormat="1" ht="42" customHeight="1" x14ac:dyDescent="0.3">
      <c r="A96" s="66"/>
      <c r="B96" s="63"/>
      <c r="C96" s="68" t="str">
        <f>IFERROR(IF(A:A="","",VLOOKUP(A:A,[1]Sheet1!A:D,2,FALSE)),"")</f>
        <v/>
      </c>
      <c r="D96" s="69"/>
      <c r="E96" s="70"/>
      <c r="F96" s="68" t="str">
        <f>IFERROR(IF(A:A="","",VLOOKUP(A:A,[1]Sheet1!A:D,3,FALSE)),"")</f>
        <v/>
      </c>
      <c r="G96" s="73"/>
      <c r="H96" s="74"/>
      <c r="I96" s="80" t="str">
        <f>IFERROR(IF(A:A="","",VLOOKUP(A:A,[1]Sheet1!A:D,4,FALSE)),"")</f>
        <v/>
      </c>
    </row>
    <row r="97" spans="1:9" s="43" customFormat="1" ht="42" customHeight="1" x14ac:dyDescent="0.3">
      <c r="A97" s="66"/>
      <c r="B97" s="63"/>
      <c r="C97" s="68" t="str">
        <f>IFERROR(IF(A:A="","",VLOOKUP(A:A,[1]Sheet1!A:D,2,FALSE)),"")</f>
        <v/>
      </c>
      <c r="D97" s="69"/>
      <c r="E97" s="70"/>
      <c r="F97" s="68" t="str">
        <f>IFERROR(IF(A:A="","",VLOOKUP(A:A,[1]Sheet1!A:D,3,FALSE)),"")</f>
        <v/>
      </c>
      <c r="G97" s="73"/>
      <c r="H97" s="74"/>
      <c r="I97" s="80" t="str">
        <f>IFERROR(IF(A:A="","",VLOOKUP(A:A,[1]Sheet1!A:D,4,FALSE)),"")</f>
        <v/>
      </c>
    </row>
    <row r="98" spans="1:9" s="43" customFormat="1" ht="42" customHeight="1" x14ac:dyDescent="0.3">
      <c r="A98" s="66"/>
      <c r="B98" s="63"/>
      <c r="C98" s="68" t="str">
        <f>IFERROR(IF(A:A="","",VLOOKUP(A:A,[1]Sheet1!A:D,2,FALSE)),"")</f>
        <v/>
      </c>
      <c r="D98" s="69"/>
      <c r="E98" s="70"/>
      <c r="F98" s="68" t="str">
        <f>IFERROR(IF(A:A="","",VLOOKUP(A:A,[1]Sheet1!A:D,3,FALSE)),"")</f>
        <v/>
      </c>
      <c r="G98" s="73"/>
      <c r="H98" s="74"/>
      <c r="I98" s="80" t="str">
        <f>IFERROR(IF(A:A="","",VLOOKUP(A:A,[1]Sheet1!A:D,4,FALSE)),"")</f>
        <v/>
      </c>
    </row>
    <row r="99" spans="1:9" s="43" customFormat="1" ht="42" customHeight="1" x14ac:dyDescent="0.3">
      <c r="A99" s="66"/>
      <c r="B99" s="63"/>
      <c r="C99" s="68" t="str">
        <f>IFERROR(IF(A:A="","",VLOOKUP(A:A,[1]Sheet1!A:D,2,FALSE)),"")</f>
        <v/>
      </c>
      <c r="D99" s="69"/>
      <c r="E99" s="70"/>
      <c r="F99" s="68" t="str">
        <f>IFERROR(IF(A:A="","",VLOOKUP(A:A,[1]Sheet1!A:D,3,FALSE)),"")</f>
        <v/>
      </c>
      <c r="G99" s="73"/>
      <c r="H99" s="74"/>
      <c r="I99" s="80" t="str">
        <f>IFERROR(IF(A:A="","",VLOOKUP(A:A,[1]Sheet1!A:D,4,FALSE)),"")</f>
        <v/>
      </c>
    </row>
    <row r="100" spans="1:9" s="43" customFormat="1" ht="42" customHeight="1" x14ac:dyDescent="0.3">
      <c r="A100" s="66"/>
      <c r="B100" s="63"/>
      <c r="C100" s="68" t="str">
        <f>IFERROR(IF(A:A="","",VLOOKUP(A:A,[1]Sheet1!A:D,2,FALSE)),"")</f>
        <v/>
      </c>
      <c r="D100" s="69"/>
      <c r="E100" s="70"/>
      <c r="F100" s="68" t="str">
        <f>IFERROR(IF(A:A="","",VLOOKUP(A:A,[1]Sheet1!A:D,3,FALSE)),"")</f>
        <v/>
      </c>
      <c r="G100" s="73"/>
      <c r="H100" s="74"/>
      <c r="I100" s="80" t="str">
        <f>IFERROR(IF(A:A="","",VLOOKUP(A:A,[1]Sheet1!A:D,4,FALSE)),"")</f>
        <v/>
      </c>
    </row>
    <row r="101" spans="1:9" s="43" customFormat="1" ht="42" customHeight="1" x14ac:dyDescent="0.3">
      <c r="A101" s="66"/>
      <c r="B101" s="63"/>
      <c r="C101" s="68" t="str">
        <f>IFERROR(IF(A:A="","",VLOOKUP(A:A,[1]Sheet1!A:D,2,FALSE)),"")</f>
        <v/>
      </c>
      <c r="D101" s="69"/>
      <c r="E101" s="70"/>
      <c r="F101" s="68" t="str">
        <f>IFERROR(IF(A:A="","",VLOOKUP(A:A,[1]Sheet1!A:D,3,FALSE)),"")</f>
        <v/>
      </c>
      <c r="G101" s="73"/>
      <c r="H101" s="74"/>
      <c r="I101" s="80" t="str">
        <f>IFERROR(IF(A:A="","",VLOOKUP(A:A,[1]Sheet1!A:D,4,FALSE)),"")</f>
        <v/>
      </c>
    </row>
    <row r="102" spans="1:9" s="43" customFormat="1" ht="42" customHeight="1" x14ac:dyDescent="0.3">
      <c r="A102" s="66"/>
      <c r="B102" s="63"/>
      <c r="C102" s="68" t="str">
        <f>IFERROR(IF(A:A="","",VLOOKUP(A:A,[1]Sheet1!A:D,2,FALSE)),"")</f>
        <v/>
      </c>
      <c r="D102" s="69"/>
      <c r="E102" s="70"/>
      <c r="F102" s="68" t="str">
        <f>IFERROR(IF(A:A="","",VLOOKUP(A:A,[1]Sheet1!A:D,3,FALSE)),"")</f>
        <v/>
      </c>
      <c r="G102" s="73"/>
      <c r="H102" s="74"/>
      <c r="I102" s="80" t="str">
        <f>IFERROR(IF(A:A="","",VLOOKUP(A:A,[1]Sheet1!A:D,4,FALSE)),"")</f>
        <v/>
      </c>
    </row>
    <row r="103" spans="1:9" s="43" customFormat="1" ht="42" customHeight="1" x14ac:dyDescent="0.3">
      <c r="A103" s="66"/>
      <c r="B103" s="63"/>
      <c r="C103" s="68" t="str">
        <f>IFERROR(IF(A:A="","",VLOOKUP(A:A,[1]Sheet1!A:D,2,FALSE)),"")</f>
        <v/>
      </c>
      <c r="D103" s="69"/>
      <c r="E103" s="70"/>
      <c r="F103" s="68" t="str">
        <f>IFERROR(IF(A:A="","",VLOOKUP(A:A,[1]Sheet1!A:D,3,FALSE)),"")</f>
        <v/>
      </c>
      <c r="G103" s="73"/>
      <c r="H103" s="74"/>
      <c r="I103" s="80" t="str">
        <f>IFERROR(IF(A:A="","",VLOOKUP(A:A,[1]Sheet1!A:D,4,FALSE)),"")</f>
        <v/>
      </c>
    </row>
    <row r="104" spans="1:9" s="43" customFormat="1" ht="42" customHeight="1" x14ac:dyDescent="0.3">
      <c r="A104" s="66"/>
      <c r="B104" s="63"/>
      <c r="C104" s="68" t="str">
        <f>IFERROR(IF(A:A="","",VLOOKUP(A:A,[1]Sheet1!A:D,2,FALSE)),"")</f>
        <v/>
      </c>
      <c r="D104" s="69"/>
      <c r="E104" s="70"/>
      <c r="F104" s="68" t="str">
        <f>IFERROR(IF(A:A="","",VLOOKUP(A:A,[1]Sheet1!A:D,3,FALSE)),"")</f>
        <v/>
      </c>
      <c r="G104" s="73"/>
      <c r="H104" s="74"/>
      <c r="I104" s="80" t="str">
        <f>IFERROR(IF(A:A="","",VLOOKUP(A:A,[1]Sheet1!A:D,4,FALSE)),"")</f>
        <v/>
      </c>
    </row>
    <row r="105" spans="1:9" s="43" customFormat="1" ht="42" customHeight="1" x14ac:dyDescent="0.3">
      <c r="A105" s="66"/>
      <c r="B105" s="63"/>
      <c r="C105" s="68" t="str">
        <f>IFERROR(IF(A:A="","",VLOOKUP(A:A,[1]Sheet1!A:D,2,FALSE)),"")</f>
        <v/>
      </c>
      <c r="D105" s="69"/>
      <c r="E105" s="70"/>
      <c r="F105" s="68" t="str">
        <f>IFERROR(IF(A:A="","",VLOOKUP(A:A,[1]Sheet1!A:D,3,FALSE)),"")</f>
        <v/>
      </c>
      <c r="G105" s="73"/>
      <c r="H105" s="74"/>
      <c r="I105" s="80" t="str">
        <f>IFERROR(IF(A:A="","",VLOOKUP(A:A,[1]Sheet1!A:D,4,FALSE)),"")</f>
        <v/>
      </c>
    </row>
    <row r="106" spans="1:9" s="43" customFormat="1" ht="42" customHeight="1" x14ac:dyDescent="0.3">
      <c r="A106" s="66"/>
      <c r="B106" s="63"/>
      <c r="C106" s="68" t="str">
        <f>IFERROR(IF(A:A="","",VLOOKUP(A:A,[1]Sheet1!A:D,2,FALSE)),"")</f>
        <v/>
      </c>
      <c r="D106" s="69"/>
      <c r="E106" s="70"/>
      <c r="F106" s="68" t="str">
        <f>IFERROR(IF(A:A="","",VLOOKUP(A:A,[1]Sheet1!A:D,3,FALSE)),"")</f>
        <v/>
      </c>
      <c r="G106" s="73"/>
      <c r="H106" s="74"/>
      <c r="I106" s="80" t="str">
        <f>IFERROR(IF(A:A="","",VLOOKUP(A:A,[1]Sheet1!A:D,4,FALSE)),"")</f>
        <v/>
      </c>
    </row>
    <row r="107" spans="1:9" s="43" customFormat="1" ht="42" customHeight="1" x14ac:dyDescent="0.3">
      <c r="A107" s="66"/>
      <c r="B107" s="63"/>
      <c r="C107" s="68" t="str">
        <f>IFERROR(IF(A:A="","",VLOOKUP(A:A,[1]Sheet1!A:D,2,FALSE)),"")</f>
        <v/>
      </c>
      <c r="D107" s="69"/>
      <c r="E107" s="70"/>
      <c r="F107" s="68" t="str">
        <f>IFERROR(IF(A:A="","",VLOOKUP(A:A,[1]Sheet1!A:D,3,FALSE)),"")</f>
        <v/>
      </c>
      <c r="G107" s="73"/>
      <c r="H107" s="74"/>
      <c r="I107" s="80" t="str">
        <f>IFERROR(IF(A:A="","",VLOOKUP(A:A,[1]Sheet1!A:D,4,FALSE)),"")</f>
        <v/>
      </c>
    </row>
    <row r="108" spans="1:9" s="43" customFormat="1" ht="42" customHeight="1" x14ac:dyDescent="0.3">
      <c r="A108" s="66"/>
      <c r="B108" s="63"/>
      <c r="C108" s="68" t="str">
        <f>IFERROR(IF(A:A="","",VLOOKUP(A:A,[1]Sheet1!A:D,2,FALSE)),"")</f>
        <v/>
      </c>
      <c r="D108" s="69"/>
      <c r="E108" s="70"/>
      <c r="F108" s="68" t="str">
        <f>IFERROR(IF(A:A="","",VLOOKUP(A:A,[1]Sheet1!A:D,3,FALSE)),"")</f>
        <v/>
      </c>
      <c r="G108" s="73"/>
      <c r="H108" s="74"/>
      <c r="I108" s="80" t="str">
        <f>IFERROR(IF(A:A="","",VLOOKUP(A:A,[1]Sheet1!A:D,4,FALSE)),"")</f>
        <v/>
      </c>
    </row>
    <row r="109" spans="1:9" s="43" customFormat="1" ht="42" customHeight="1" x14ac:dyDescent="0.3">
      <c r="A109" s="66"/>
      <c r="B109" s="63"/>
      <c r="C109" s="68" t="str">
        <f>IFERROR(IF(A:A="","",VLOOKUP(A:A,[1]Sheet1!A:D,2,FALSE)),"")</f>
        <v/>
      </c>
      <c r="D109" s="69"/>
      <c r="E109" s="70"/>
      <c r="F109" s="68" t="str">
        <f>IFERROR(IF(A:A="","",VLOOKUP(A:A,[1]Sheet1!A:D,3,FALSE)),"")</f>
        <v/>
      </c>
      <c r="G109" s="73"/>
      <c r="H109" s="74"/>
      <c r="I109" s="80" t="str">
        <f>IFERROR(IF(A:A="","",VLOOKUP(A:A,[1]Sheet1!A:D,4,FALSE)),"")</f>
        <v/>
      </c>
    </row>
    <row r="110" spans="1:9" s="43" customFormat="1" ht="42" customHeight="1" x14ac:dyDescent="0.3">
      <c r="A110" s="66"/>
      <c r="B110" s="63"/>
      <c r="C110" s="68" t="str">
        <f>IFERROR(IF(A:A="","",VLOOKUP(A:A,[1]Sheet1!A:D,2,FALSE)),"")</f>
        <v/>
      </c>
      <c r="D110" s="69"/>
      <c r="E110" s="70"/>
      <c r="F110" s="68" t="str">
        <f>IFERROR(IF(A:A="","",VLOOKUP(A:A,[1]Sheet1!A:D,3,FALSE)),"")</f>
        <v/>
      </c>
      <c r="G110" s="73"/>
      <c r="H110" s="74"/>
      <c r="I110" s="80" t="str">
        <f>IFERROR(IF(A:A="","",VLOOKUP(A:A,[1]Sheet1!A:D,4,FALSE)),"")</f>
        <v/>
      </c>
    </row>
    <row r="111" spans="1:9" s="43" customFormat="1" ht="42" customHeight="1" x14ac:dyDescent="0.3">
      <c r="A111" s="66"/>
      <c r="B111" s="63"/>
      <c r="C111" s="68" t="str">
        <f>IFERROR(IF(A:A="","",VLOOKUP(A:A,[1]Sheet1!A:D,2,FALSE)),"")</f>
        <v/>
      </c>
      <c r="D111" s="69"/>
      <c r="E111" s="70"/>
      <c r="F111" s="68" t="str">
        <f>IFERROR(IF(A:A="","",VLOOKUP(A:A,[1]Sheet1!A:D,3,FALSE)),"")</f>
        <v/>
      </c>
      <c r="G111" s="73"/>
      <c r="H111" s="74"/>
      <c r="I111" s="80" t="str">
        <f>IFERROR(IF(A:A="","",VLOOKUP(A:A,[1]Sheet1!A:D,4,FALSE)),"")</f>
        <v/>
      </c>
    </row>
    <row r="112" spans="1:9" s="43" customFormat="1" ht="42" customHeight="1" x14ac:dyDescent="0.3">
      <c r="A112" s="66"/>
      <c r="B112" s="63"/>
      <c r="C112" s="68" t="str">
        <f>IFERROR(IF(A:A="","",VLOOKUP(A:A,[1]Sheet1!A:D,2,FALSE)),"")</f>
        <v/>
      </c>
      <c r="D112" s="69"/>
      <c r="E112" s="70"/>
      <c r="F112" s="68" t="str">
        <f>IFERROR(IF(A:A="","",VLOOKUP(A:A,[1]Sheet1!A:D,3,FALSE)),"")</f>
        <v/>
      </c>
      <c r="G112" s="73"/>
      <c r="H112" s="74"/>
      <c r="I112" s="80" t="str">
        <f>IFERROR(IF(A:A="","",VLOOKUP(A:A,[1]Sheet1!A:D,4,FALSE)),"")</f>
        <v/>
      </c>
    </row>
    <row r="113" spans="1:9" s="43" customFormat="1" ht="42" customHeight="1" x14ac:dyDescent="0.3">
      <c r="A113" s="66"/>
      <c r="B113" s="63"/>
      <c r="C113" s="68" t="str">
        <f>IFERROR(IF(A:A="","",VLOOKUP(A:A,[1]Sheet1!A:D,2,FALSE)),"")</f>
        <v/>
      </c>
      <c r="D113" s="69"/>
      <c r="E113" s="70"/>
      <c r="F113" s="68" t="str">
        <f>IFERROR(IF(A:A="","",VLOOKUP(A:A,[1]Sheet1!A:D,3,FALSE)),"")</f>
        <v/>
      </c>
      <c r="G113" s="73"/>
      <c r="H113" s="74"/>
      <c r="I113" s="80" t="str">
        <f>IFERROR(IF(A:A="","",VLOOKUP(A:A,[1]Sheet1!A:D,4,FALSE)),"")</f>
        <v/>
      </c>
    </row>
    <row r="114" spans="1:9" s="43" customFormat="1" ht="42" customHeight="1" x14ac:dyDescent="0.3">
      <c r="A114" s="66"/>
      <c r="B114" s="63"/>
      <c r="C114" s="68" t="str">
        <f>IFERROR(IF(A:A="","",VLOOKUP(A:A,[1]Sheet1!A:D,2,FALSE)),"")</f>
        <v/>
      </c>
      <c r="D114" s="69"/>
      <c r="E114" s="70"/>
      <c r="F114" s="68" t="str">
        <f>IFERROR(IF(A:A="","",VLOOKUP(A:A,[1]Sheet1!A:D,3,FALSE)),"")</f>
        <v/>
      </c>
      <c r="G114" s="73"/>
      <c r="H114" s="74"/>
      <c r="I114" s="80" t="str">
        <f>IFERROR(IF(A:A="","",VLOOKUP(A:A,[1]Sheet1!A:D,4,FALSE)),"")</f>
        <v/>
      </c>
    </row>
    <row r="115" spans="1:9" s="43" customFormat="1" ht="42" customHeight="1" x14ac:dyDescent="0.3">
      <c r="A115" s="66"/>
      <c r="B115" s="63"/>
      <c r="C115" s="68" t="str">
        <f>IFERROR(IF(A:A="","",VLOOKUP(A:A,[1]Sheet1!A:D,2,FALSE)),"")</f>
        <v/>
      </c>
      <c r="D115" s="69"/>
      <c r="E115" s="70"/>
      <c r="F115" s="68" t="str">
        <f>IFERROR(IF(A:A="","",VLOOKUP(A:A,[1]Sheet1!A:D,3,FALSE)),"")</f>
        <v/>
      </c>
      <c r="G115" s="73"/>
      <c r="H115" s="74"/>
      <c r="I115" s="80" t="str">
        <f>IFERROR(IF(A:A="","",VLOOKUP(A:A,[1]Sheet1!A:D,4,FALSE)),"")</f>
        <v/>
      </c>
    </row>
    <row r="116" spans="1:9" s="43" customFormat="1" ht="42" customHeight="1" x14ac:dyDescent="0.3">
      <c r="A116" s="66"/>
      <c r="B116" s="63"/>
      <c r="C116" s="68" t="str">
        <f>IFERROR(IF(A:A="","",VLOOKUP(A:A,[1]Sheet1!A:D,2,FALSE)),"")</f>
        <v/>
      </c>
      <c r="D116" s="69"/>
      <c r="E116" s="70"/>
      <c r="F116" s="68" t="str">
        <f>IFERROR(IF(A:A="","",VLOOKUP(A:A,[1]Sheet1!A:D,3,FALSE)),"")</f>
        <v/>
      </c>
      <c r="G116" s="73"/>
      <c r="H116" s="74"/>
      <c r="I116" s="80" t="str">
        <f>IFERROR(IF(A:A="","",VLOOKUP(A:A,[1]Sheet1!A:D,4,FALSE)),"")</f>
        <v/>
      </c>
    </row>
    <row r="117" spans="1:9" s="43" customFormat="1" ht="42" customHeight="1" x14ac:dyDescent="0.3">
      <c r="A117" s="66"/>
      <c r="B117" s="63"/>
      <c r="C117" s="68" t="str">
        <f>IFERROR(IF(A:A="","",VLOOKUP(A:A,[1]Sheet1!A:D,2,FALSE)),"")</f>
        <v/>
      </c>
      <c r="D117" s="69"/>
      <c r="E117" s="70"/>
      <c r="F117" s="68" t="str">
        <f>IFERROR(IF(A:A="","",VLOOKUP(A:A,[1]Sheet1!A:D,3,FALSE)),"")</f>
        <v/>
      </c>
      <c r="G117" s="73"/>
      <c r="H117" s="74"/>
      <c r="I117" s="80" t="str">
        <f>IFERROR(IF(A:A="","",VLOOKUP(A:A,[1]Sheet1!A:D,4,FALSE)),"")</f>
        <v/>
      </c>
    </row>
    <row r="118" spans="1:9" s="43" customFormat="1" ht="42" customHeight="1" x14ac:dyDescent="0.3">
      <c r="A118" s="66"/>
      <c r="B118" s="63"/>
      <c r="C118" s="68" t="str">
        <f>IFERROR(IF(A:A="","",VLOOKUP(A:A,[1]Sheet1!A:D,2,FALSE)),"")</f>
        <v/>
      </c>
      <c r="D118" s="69"/>
      <c r="E118" s="70"/>
      <c r="F118" s="68" t="str">
        <f>IFERROR(IF(A:A="","",VLOOKUP(A:A,[1]Sheet1!A:D,3,FALSE)),"")</f>
        <v/>
      </c>
      <c r="G118" s="73"/>
      <c r="H118" s="74"/>
      <c r="I118" s="80" t="str">
        <f>IFERROR(IF(A:A="","",VLOOKUP(A:A,[1]Sheet1!A:D,4,FALSE)),"")</f>
        <v/>
      </c>
    </row>
    <row r="119" spans="1:9" s="43" customFormat="1" ht="42" customHeight="1" x14ac:dyDescent="0.3">
      <c r="A119" s="66"/>
      <c r="B119" s="63"/>
      <c r="C119" s="68" t="str">
        <f>IFERROR(IF(A:A="","",VLOOKUP(A:A,[1]Sheet1!A:D,2,FALSE)),"")</f>
        <v/>
      </c>
      <c r="D119" s="69"/>
      <c r="E119" s="70"/>
      <c r="F119" s="68" t="str">
        <f>IFERROR(IF(A:A="","",VLOOKUP(A:A,[1]Sheet1!A:D,3,FALSE)),"")</f>
        <v/>
      </c>
      <c r="G119" s="73"/>
      <c r="H119" s="74"/>
      <c r="I119" s="80" t="str">
        <f>IFERROR(IF(A:A="","",VLOOKUP(A:A,[1]Sheet1!A:D,4,FALSE)),"")</f>
        <v/>
      </c>
    </row>
    <row r="120" spans="1:9" s="43" customFormat="1" ht="42" customHeight="1" x14ac:dyDescent="0.3">
      <c r="A120" s="66"/>
      <c r="B120" s="63"/>
      <c r="C120" s="68" t="str">
        <f>IFERROR(IF(A:A="","",VLOOKUP(A:A,[1]Sheet1!A:D,2,FALSE)),"")</f>
        <v/>
      </c>
      <c r="D120" s="69"/>
      <c r="E120" s="70"/>
      <c r="F120" s="68" t="str">
        <f>IFERROR(IF(A:A="","",VLOOKUP(A:A,[1]Sheet1!A:D,3,FALSE)),"")</f>
        <v/>
      </c>
      <c r="G120" s="73"/>
      <c r="H120" s="74"/>
      <c r="I120" s="80" t="str">
        <f>IFERROR(IF(A:A="","",VLOOKUP(A:A,[1]Sheet1!A:D,4,FALSE)),"")</f>
        <v/>
      </c>
    </row>
    <row r="121" spans="1:9" ht="42" customHeight="1" x14ac:dyDescent="0.3">
      <c r="A121" s="66"/>
      <c r="B121" s="63"/>
      <c r="C121" s="68" t="str">
        <f>IFERROR(IF(A:A="","",VLOOKUP(A:A,[1]Sheet1!A:D,2,FALSE)),"")</f>
        <v/>
      </c>
      <c r="D121" s="69"/>
      <c r="E121" s="70"/>
      <c r="F121" s="68" t="str">
        <f>IFERROR(IF(A:A="","",VLOOKUP(A:A,[1]Sheet1!A:D,3,FALSE)),"")</f>
        <v/>
      </c>
      <c r="G121" s="73"/>
      <c r="H121" s="74"/>
      <c r="I121" s="80" t="str">
        <f>IFERROR(IF(A:A="","",VLOOKUP(A:A,[1]Sheet1!A:D,4,FALSE)),"")</f>
        <v/>
      </c>
    </row>
    <row r="122" spans="1:9" ht="42" customHeight="1" x14ac:dyDescent="0.3">
      <c r="A122" s="66"/>
      <c r="B122" s="63"/>
      <c r="C122" s="68" t="str">
        <f>IFERROR(IF(A:A="","",VLOOKUP(A:A,[1]Sheet1!A:D,2,FALSE)),"")</f>
        <v/>
      </c>
      <c r="D122" s="69"/>
      <c r="E122" s="70"/>
      <c r="F122" s="68" t="str">
        <f>IFERROR(IF(A:A="","",VLOOKUP(A:A,[1]Sheet1!A:D,3,FALSE)),"")</f>
        <v/>
      </c>
      <c r="G122" s="73"/>
      <c r="H122" s="74"/>
      <c r="I122" s="80" t="str">
        <f>IFERROR(IF(A:A="","",VLOOKUP(A:A,[1]Sheet1!A:D,4,FALSE)),"")</f>
        <v/>
      </c>
    </row>
    <row r="123" spans="1:9" ht="42" customHeight="1" x14ac:dyDescent="0.3">
      <c r="A123" s="66" t="s">
        <v>25</v>
      </c>
      <c r="B123" s="63"/>
      <c r="C123" s="68" t="str">
        <f>IFERROR(IF(A:A="","",VLOOKUP(A:A,[1]Sheet1!A:D,2,FALSE)),"")</f>
        <v/>
      </c>
      <c r="D123" s="69"/>
      <c r="E123" s="70"/>
      <c r="F123" s="68" t="str">
        <f>IFERROR(IF(A:A="","",VLOOKUP(A:A,[1]Sheet1!A:D,3,FALSE)),"")</f>
        <v/>
      </c>
      <c r="G123" s="73"/>
      <c r="H123" s="74"/>
      <c r="I123" s="80" t="str">
        <f>IFERROR(IF(A:A="","",VLOOKUP(A:A,[1]Sheet1!A:D,4,FALSE)),"")</f>
        <v/>
      </c>
    </row>
    <row r="124" spans="1:9" ht="42" customHeight="1" x14ac:dyDescent="0.3">
      <c r="A124" s="66" t="s">
        <v>25</v>
      </c>
      <c r="B124" s="63"/>
      <c r="C124" s="68" t="str">
        <f>IFERROR(IF(A:A="","",VLOOKUP(A:A,[1]Sheet1!A:D,2,FALSE)),"")</f>
        <v/>
      </c>
      <c r="D124" s="69"/>
      <c r="E124" s="70"/>
      <c r="F124" s="68" t="str">
        <f>IFERROR(IF(A:A="","",VLOOKUP(A:A,[1]Sheet1!A:D,3,FALSE)),"")</f>
        <v/>
      </c>
      <c r="G124" s="73"/>
      <c r="H124" s="74"/>
      <c r="I124" s="80" t="str">
        <f>IFERROR(IF(A:A="","",VLOOKUP(A:A,[1]Sheet1!A:D,4,FALSE)),"")</f>
        <v/>
      </c>
    </row>
    <row r="125" spans="1:9" ht="42" customHeight="1" x14ac:dyDescent="0.3">
      <c r="A125" s="66" t="s">
        <v>25</v>
      </c>
      <c r="B125" s="63"/>
      <c r="C125" s="68" t="str">
        <f>IFERROR(IF(A:A="","",VLOOKUP(A:A,[1]Sheet1!A:D,2,FALSE)),"")</f>
        <v/>
      </c>
      <c r="D125" s="69"/>
      <c r="E125" s="70"/>
      <c r="F125" s="68" t="str">
        <f>IFERROR(IF(A:A="","",VLOOKUP(A:A,[1]Sheet1!A:D,3,FALSE)),"")</f>
        <v/>
      </c>
      <c r="G125" s="73"/>
      <c r="H125" s="74"/>
      <c r="I125" s="80" t="str">
        <f>IFERROR(IF(A:A="","",VLOOKUP(A:A,[1]Sheet1!A:D,4,FALSE)),"")</f>
        <v/>
      </c>
    </row>
    <row r="126" spans="1:9" ht="42" customHeight="1" x14ac:dyDescent="0.3">
      <c r="A126" s="66" t="s">
        <v>25</v>
      </c>
      <c r="B126" s="63"/>
      <c r="C126" s="68" t="str">
        <f>IFERROR(IF(A:A="","",VLOOKUP(A:A,[1]Sheet1!A:D,2,FALSE)),"")</f>
        <v/>
      </c>
      <c r="D126" s="69"/>
      <c r="E126" s="70"/>
      <c r="F126" s="68" t="str">
        <f>IFERROR(IF(A:A="","",VLOOKUP(A:A,[1]Sheet1!A:D,3,FALSE)),"")</f>
        <v/>
      </c>
      <c r="G126" s="73"/>
      <c r="H126" s="74"/>
      <c r="I126" s="80" t="str">
        <f>IFERROR(IF(A:A="","",VLOOKUP(A:A,[1]Sheet1!A:D,4,FALSE)),"")</f>
        <v/>
      </c>
    </row>
    <row r="127" spans="1:9" ht="42" customHeight="1" x14ac:dyDescent="0.3">
      <c r="A127" s="66" t="s">
        <v>25</v>
      </c>
      <c r="B127" s="63"/>
      <c r="C127" s="68" t="str">
        <f>IFERROR(IF(A:A="","",VLOOKUP(A:A,[1]Sheet1!A:D,2,FALSE)),"")</f>
        <v/>
      </c>
      <c r="D127" s="69"/>
      <c r="E127" s="70"/>
      <c r="F127" s="68" t="str">
        <f>IFERROR(IF(A:A="","",VLOOKUP(A:A,[1]Sheet1!A:D,3,FALSE)),"")</f>
        <v/>
      </c>
      <c r="G127" s="73"/>
      <c r="H127" s="74"/>
      <c r="I127" s="80" t="str">
        <f>IFERROR(IF(A:A="","",VLOOKUP(A:A,[1]Sheet1!A:D,4,FALSE)),"")</f>
        <v/>
      </c>
    </row>
    <row r="128" spans="1:9" ht="42" customHeight="1" x14ac:dyDescent="0.3">
      <c r="A128" s="66" t="s">
        <v>25</v>
      </c>
      <c r="B128" s="63"/>
      <c r="C128" s="68" t="str">
        <f>IFERROR(IF(A:A="","",VLOOKUP(A:A,[1]Sheet1!A:D,2,FALSE)),"")</f>
        <v/>
      </c>
      <c r="D128" s="69"/>
      <c r="E128" s="70"/>
      <c r="F128" s="68" t="str">
        <f>IFERROR(IF(A:A="","",VLOOKUP(A:A,[1]Sheet1!A:D,3,FALSE)),"")</f>
        <v/>
      </c>
      <c r="G128" s="73"/>
      <c r="H128" s="74"/>
      <c r="I128" s="80" t="str">
        <f>IFERROR(IF(A:A="","",VLOOKUP(A:A,[1]Sheet1!A:D,4,FALSE)),"")</f>
        <v/>
      </c>
    </row>
    <row r="129" spans="1:9" ht="42" customHeight="1" x14ac:dyDescent="0.3">
      <c r="A129" s="66" t="s">
        <v>25</v>
      </c>
      <c r="B129" s="63"/>
      <c r="C129" s="68" t="str">
        <f>IFERROR(IF(A:A="","",VLOOKUP(A:A,[1]Sheet1!A:D,2,FALSE)),"")</f>
        <v/>
      </c>
      <c r="D129" s="69"/>
      <c r="E129" s="70"/>
      <c r="F129" s="68" t="str">
        <f>IFERROR(IF(A:A="","",VLOOKUP(A:A,[1]Sheet1!A:D,3,FALSE)),"")</f>
        <v/>
      </c>
      <c r="G129" s="73"/>
      <c r="H129" s="74"/>
      <c r="I129" s="80" t="str">
        <f>IFERROR(IF(A:A="","",VLOOKUP(A:A,[1]Sheet1!A:D,4,FALSE)),"")</f>
        <v/>
      </c>
    </row>
    <row r="130" spans="1:9" ht="42" customHeight="1" x14ac:dyDescent="0.3">
      <c r="A130" s="66" t="s">
        <v>25</v>
      </c>
      <c r="B130" s="63"/>
      <c r="C130" s="68" t="str">
        <f>IFERROR(IF(A:A="","",VLOOKUP(A:A,[1]Sheet1!A:D,2,FALSE)),"")</f>
        <v/>
      </c>
      <c r="D130" s="69"/>
      <c r="E130" s="70"/>
      <c r="F130" s="68" t="str">
        <f>IFERROR(IF(A:A="","",VLOOKUP(A:A,[1]Sheet1!A:D,3,FALSE)),"")</f>
        <v/>
      </c>
      <c r="G130" s="73"/>
      <c r="H130" s="74"/>
      <c r="I130" s="80" t="str">
        <f>IFERROR(IF(A:A="","",VLOOKUP(A:A,[1]Sheet1!A:D,4,FALSE)),"")</f>
        <v/>
      </c>
    </row>
    <row r="131" spans="1:9" ht="42" customHeight="1" x14ac:dyDescent="0.3">
      <c r="A131" s="66" t="s">
        <v>25</v>
      </c>
      <c r="B131" s="63"/>
      <c r="C131" s="68" t="str">
        <f>IFERROR(IF(A:A="","",VLOOKUP(A:A,[1]Sheet1!A:D,2,FALSE)),"")</f>
        <v/>
      </c>
      <c r="D131" s="69"/>
      <c r="E131" s="70"/>
      <c r="F131" s="68" t="str">
        <f>IFERROR(IF(A:A="","",VLOOKUP(A:A,[1]Sheet1!A:D,3,FALSE)),"")</f>
        <v/>
      </c>
      <c r="G131" s="73"/>
      <c r="H131" s="74"/>
      <c r="I131" s="80" t="str">
        <f>IFERROR(IF(A:A="","",VLOOKUP(A:A,[1]Sheet1!A:D,4,FALSE)),"")</f>
        <v/>
      </c>
    </row>
    <row r="132" spans="1:9" ht="42" customHeight="1" x14ac:dyDescent="0.3">
      <c r="A132" s="66" t="s">
        <v>25</v>
      </c>
      <c r="B132" s="63"/>
      <c r="C132" s="68" t="str">
        <f>IFERROR(IF(A:A="","",VLOOKUP(A:A,[1]Sheet1!A:D,2,FALSE)),"")</f>
        <v/>
      </c>
      <c r="D132" s="69"/>
      <c r="E132" s="70"/>
      <c r="F132" s="68" t="str">
        <f>IFERROR(IF(A:A="","",VLOOKUP(A:A,[1]Sheet1!A:D,3,FALSE)),"")</f>
        <v/>
      </c>
      <c r="G132" s="73"/>
      <c r="H132" s="74"/>
      <c r="I132" s="80" t="str">
        <f>IFERROR(IF(A:A="","",VLOOKUP(A:A,[1]Sheet1!A:D,4,FALSE)),"")</f>
        <v/>
      </c>
    </row>
    <row r="133" spans="1:9" ht="42" customHeight="1" x14ac:dyDescent="0.3">
      <c r="A133" s="66" t="s">
        <v>25</v>
      </c>
      <c r="B133" s="63"/>
      <c r="C133" s="68" t="str">
        <f>IFERROR(IF(A:A="","",VLOOKUP(A:A,[1]Sheet1!A:D,2,FALSE)),"")</f>
        <v/>
      </c>
      <c r="D133" s="69"/>
      <c r="E133" s="70"/>
      <c r="F133" s="68" t="str">
        <f>IFERROR(IF(A:A="","",VLOOKUP(A:A,[1]Sheet1!A:D,3,FALSE)),"")</f>
        <v/>
      </c>
      <c r="G133" s="73"/>
      <c r="H133" s="74"/>
      <c r="I133" s="80" t="str">
        <f>IFERROR(IF(A:A="","",VLOOKUP(A:A,[1]Sheet1!A:D,4,FALSE)),"")</f>
        <v/>
      </c>
    </row>
    <row r="134" spans="1:9" ht="42" customHeight="1" x14ac:dyDescent="0.3">
      <c r="A134" s="66" t="s">
        <v>25</v>
      </c>
      <c r="B134" s="63"/>
      <c r="C134" s="68" t="str">
        <f>IFERROR(IF(A:A="","",VLOOKUP(A:A,[1]Sheet1!A:D,2,FALSE)),"")</f>
        <v/>
      </c>
      <c r="D134" s="69"/>
      <c r="E134" s="70"/>
      <c r="F134" s="68" t="str">
        <f>IFERROR(IF(A:A="","",VLOOKUP(A:A,[1]Sheet1!A:D,3,FALSE)),"")</f>
        <v/>
      </c>
      <c r="G134" s="73"/>
      <c r="H134" s="74"/>
      <c r="I134" s="80" t="str">
        <f>IFERROR(IF(A:A="","",VLOOKUP(A:A,[1]Sheet1!A:D,4,FALSE)),"")</f>
        <v/>
      </c>
    </row>
    <row r="135" spans="1:9" ht="42" customHeight="1" x14ac:dyDescent="0.3">
      <c r="A135" s="66" t="s">
        <v>25</v>
      </c>
      <c r="B135" s="63"/>
      <c r="C135" s="68" t="str">
        <f>IFERROR(IF(A:A="","",VLOOKUP(A:A,[1]Sheet1!A:D,2,FALSE)),"")</f>
        <v/>
      </c>
      <c r="D135" s="69"/>
      <c r="E135" s="70"/>
      <c r="F135" s="68" t="str">
        <f>IFERROR(IF(A:A="","",VLOOKUP(A:A,[1]Sheet1!A:D,3,FALSE)),"")</f>
        <v/>
      </c>
      <c r="G135" s="73"/>
      <c r="H135" s="74"/>
      <c r="I135" s="80" t="str">
        <f>IFERROR(IF(A:A="","",VLOOKUP(A:A,[1]Sheet1!A:D,4,FALSE)),"")</f>
        <v/>
      </c>
    </row>
    <row r="136" spans="1:9" ht="42" customHeight="1" x14ac:dyDescent="0.3">
      <c r="A136" s="66" t="s">
        <v>25</v>
      </c>
      <c r="B136" s="63"/>
      <c r="C136" s="68" t="str">
        <f>IFERROR(IF(A:A="","",VLOOKUP(A:A,[1]Sheet1!A:D,2,FALSE)),"")</f>
        <v/>
      </c>
      <c r="D136" s="69"/>
      <c r="E136" s="70"/>
      <c r="F136" s="68" t="str">
        <f>IFERROR(IF(A:A="","",VLOOKUP(A:A,[1]Sheet1!A:D,3,FALSE)),"")</f>
        <v/>
      </c>
      <c r="G136" s="73"/>
      <c r="H136" s="74"/>
      <c r="I136" s="80" t="str">
        <f>IFERROR(IF(A:A="","",VLOOKUP(A:A,[1]Sheet1!A:D,4,FALSE)),"")</f>
        <v/>
      </c>
    </row>
    <row r="137" spans="1:9" ht="18" customHeight="1" x14ac:dyDescent="0.3">
      <c r="A137" s="56"/>
      <c r="B137" s="56"/>
      <c r="C137" s="56"/>
      <c r="D137" s="56"/>
      <c r="E137" s="56"/>
      <c r="F137" s="25"/>
      <c r="G137" s="11" t="s">
        <v>9</v>
      </c>
      <c r="H137" s="7"/>
      <c r="I137" s="12"/>
    </row>
    <row r="138" spans="1:9" ht="18" customHeight="1" x14ac:dyDescent="0.3">
      <c r="A138" s="44" t="s">
        <v>27</v>
      </c>
      <c r="B138" s="45"/>
      <c r="C138" s="45"/>
      <c r="D138" s="45"/>
      <c r="E138" s="46"/>
      <c r="F138" s="44" t="s">
        <v>33</v>
      </c>
      <c r="G138" s="45"/>
      <c r="H138" s="45"/>
      <c r="I138" s="46"/>
    </row>
    <row r="139" spans="1:9" ht="18" customHeight="1" x14ac:dyDescent="0.3">
      <c r="A139" s="47"/>
      <c r="B139" s="48"/>
      <c r="C139" s="48"/>
      <c r="D139" s="48"/>
      <c r="E139" s="49"/>
      <c r="F139" s="47"/>
      <c r="G139" s="48"/>
      <c r="H139" s="48"/>
      <c r="I139" s="49"/>
    </row>
    <row r="140" spans="1:9" ht="18" customHeight="1" x14ac:dyDescent="0.3">
      <c r="A140" s="50"/>
      <c r="B140" s="51"/>
      <c r="C140" s="51"/>
      <c r="D140" s="51"/>
      <c r="E140" s="52"/>
      <c r="F140" s="81"/>
      <c r="G140" s="82"/>
      <c r="H140" s="82"/>
      <c r="I140" s="83"/>
    </row>
    <row r="141" spans="1:9" ht="18" customHeight="1" x14ac:dyDescent="0.3">
      <c r="A141" s="50"/>
      <c r="B141" s="51"/>
      <c r="C141" s="51"/>
      <c r="D141" s="51"/>
      <c r="E141" s="52"/>
      <c r="G141" s="6"/>
      <c r="H141" s="5"/>
      <c r="I141" s="5"/>
    </row>
    <row r="142" spans="1:9" ht="18" customHeight="1" x14ac:dyDescent="0.3">
      <c r="A142" s="50"/>
      <c r="B142" s="51"/>
      <c r="C142" s="51"/>
      <c r="D142" s="51"/>
      <c r="E142" s="52"/>
      <c r="F142" s="62" t="s">
        <v>34</v>
      </c>
      <c r="G142" s="60"/>
      <c r="H142" s="61"/>
      <c r="I142" s="61"/>
    </row>
    <row r="143" spans="1:9" ht="18" customHeight="1" x14ac:dyDescent="0.3">
      <c r="A143" s="53"/>
      <c r="B143" s="54"/>
      <c r="C143" s="54"/>
      <c r="D143" s="54"/>
      <c r="E143" s="55"/>
      <c r="F143" s="26"/>
      <c r="G143" s="26"/>
      <c r="H143" s="26"/>
      <c r="I143" s="26"/>
    </row>
    <row r="144" spans="1:9" x14ac:dyDescent="0.3">
      <c r="F144" s="26"/>
      <c r="G144" s="26"/>
      <c r="H144" s="26"/>
      <c r="I144" s="26"/>
    </row>
    <row r="145" spans="1:5" x14ac:dyDescent="0.3">
      <c r="A145" s="5"/>
      <c r="B145" s="5"/>
      <c r="C145" s="5"/>
      <c r="D145" s="5"/>
      <c r="E145" s="5"/>
    </row>
    <row r="146" spans="1:5" x14ac:dyDescent="0.3">
      <c r="A146" s="26"/>
      <c r="B146" s="26"/>
      <c r="C146" s="26"/>
      <c r="D146" s="26"/>
      <c r="E146" s="26"/>
    </row>
    <row r="147" spans="1:5" x14ac:dyDescent="0.3">
      <c r="A147" s="26"/>
      <c r="B147" s="26"/>
      <c r="C147" s="26"/>
      <c r="D147" s="26"/>
      <c r="E147" s="26"/>
    </row>
  </sheetData>
  <mergeCells count="251">
    <mergeCell ref="A17:B17"/>
    <mergeCell ref="F139:I140"/>
    <mergeCell ref="F31:H31"/>
    <mergeCell ref="F32:H32"/>
    <mergeCell ref="F33:H33"/>
    <mergeCell ref="F34:H34"/>
    <mergeCell ref="F16:I16"/>
    <mergeCell ref="F17:I17"/>
    <mergeCell ref="F26:H26"/>
    <mergeCell ref="F27:H27"/>
    <mergeCell ref="F28:H28"/>
    <mergeCell ref="F29:H29"/>
    <mergeCell ref="F30:H30"/>
    <mergeCell ref="F22:H22"/>
    <mergeCell ref="F23:H23"/>
    <mergeCell ref="F24:H24"/>
    <mergeCell ref="F25:H25"/>
    <mergeCell ref="F120:H120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35:H35"/>
    <mergeCell ref="F36:H36"/>
    <mergeCell ref="F37:H37"/>
    <mergeCell ref="F38:H38"/>
    <mergeCell ref="F39:H39"/>
    <mergeCell ref="C118:E118"/>
    <mergeCell ref="C119:E119"/>
    <mergeCell ref="C120:E120"/>
    <mergeCell ref="C113:E113"/>
    <mergeCell ref="C114:E114"/>
    <mergeCell ref="C115:E115"/>
    <mergeCell ref="C116:E116"/>
    <mergeCell ref="C117:E117"/>
    <mergeCell ref="C108:E108"/>
    <mergeCell ref="C109:E109"/>
    <mergeCell ref="C110:E110"/>
    <mergeCell ref="C111:E111"/>
    <mergeCell ref="C112:E112"/>
    <mergeCell ref="C103:E103"/>
    <mergeCell ref="C104:E104"/>
    <mergeCell ref="C105:E105"/>
    <mergeCell ref="C106:E106"/>
    <mergeCell ref="C107:E107"/>
    <mergeCell ref="C98:E98"/>
    <mergeCell ref="C99:E99"/>
    <mergeCell ref="C100:E100"/>
    <mergeCell ref="C101:E101"/>
    <mergeCell ref="C102:E102"/>
    <mergeCell ref="C93:E93"/>
    <mergeCell ref="C94:E94"/>
    <mergeCell ref="C95:E95"/>
    <mergeCell ref="C96:E96"/>
    <mergeCell ref="C97:E97"/>
    <mergeCell ref="C88:E88"/>
    <mergeCell ref="C89:E89"/>
    <mergeCell ref="C90:E90"/>
    <mergeCell ref="C91:E91"/>
    <mergeCell ref="C92:E92"/>
    <mergeCell ref="C83:E83"/>
    <mergeCell ref="C84:E84"/>
    <mergeCell ref="C85:E85"/>
    <mergeCell ref="C86:E86"/>
    <mergeCell ref="C87:E87"/>
    <mergeCell ref="C78:E78"/>
    <mergeCell ref="C79:E79"/>
    <mergeCell ref="C80:E80"/>
    <mergeCell ref="C81:E81"/>
    <mergeCell ref="C82:E82"/>
    <mergeCell ref="C73:E73"/>
    <mergeCell ref="C74:E74"/>
    <mergeCell ref="C75:E75"/>
    <mergeCell ref="C76:E76"/>
    <mergeCell ref="C77:E77"/>
    <mergeCell ref="C68:E68"/>
    <mergeCell ref="C69:E69"/>
    <mergeCell ref="C70:E70"/>
    <mergeCell ref="C71:E71"/>
    <mergeCell ref="C72:E72"/>
    <mergeCell ref="C63:E63"/>
    <mergeCell ref="C64:E64"/>
    <mergeCell ref="C65:E65"/>
    <mergeCell ref="C66:E66"/>
    <mergeCell ref="C67:E67"/>
    <mergeCell ref="C58:E58"/>
    <mergeCell ref="C59:E59"/>
    <mergeCell ref="C60:E60"/>
    <mergeCell ref="C61:E61"/>
    <mergeCell ref="C62:E62"/>
    <mergeCell ref="C53:E53"/>
    <mergeCell ref="C54:E54"/>
    <mergeCell ref="C55:E55"/>
    <mergeCell ref="C56:E56"/>
    <mergeCell ref="C57:E57"/>
    <mergeCell ref="C48:E48"/>
    <mergeCell ref="C49:E49"/>
    <mergeCell ref="C50:E50"/>
    <mergeCell ref="C51:E51"/>
    <mergeCell ref="C52:E52"/>
    <mergeCell ref="C43:E43"/>
    <mergeCell ref="C44:E44"/>
    <mergeCell ref="C45:E45"/>
    <mergeCell ref="C46:E46"/>
    <mergeCell ref="C47:E47"/>
    <mergeCell ref="C37:E37"/>
    <mergeCell ref="C38:E38"/>
    <mergeCell ref="C39:E39"/>
    <mergeCell ref="C40:E40"/>
    <mergeCell ref="C41:E41"/>
    <mergeCell ref="C32:E32"/>
    <mergeCell ref="C33:E33"/>
    <mergeCell ref="C34:E34"/>
    <mergeCell ref="C35:E35"/>
    <mergeCell ref="C36:E36"/>
    <mergeCell ref="C27:E27"/>
    <mergeCell ref="C28:E28"/>
    <mergeCell ref="C29:E29"/>
    <mergeCell ref="C30:E30"/>
    <mergeCell ref="C31:E31"/>
    <mergeCell ref="C22:E22"/>
    <mergeCell ref="C23:E23"/>
    <mergeCell ref="C24:E24"/>
    <mergeCell ref="C25:E25"/>
    <mergeCell ref="C26:E26"/>
    <mergeCell ref="F132:H132"/>
    <mergeCell ref="F133:H133"/>
    <mergeCell ref="F134:H134"/>
    <mergeCell ref="F135:H135"/>
    <mergeCell ref="F136:H136"/>
    <mergeCell ref="F127:H127"/>
    <mergeCell ref="F128:H128"/>
    <mergeCell ref="F129:H129"/>
    <mergeCell ref="F130:H130"/>
    <mergeCell ref="F131:H131"/>
    <mergeCell ref="F122:H122"/>
    <mergeCell ref="F123:H123"/>
    <mergeCell ref="F124:H124"/>
    <mergeCell ref="F125:H125"/>
    <mergeCell ref="F126:H126"/>
    <mergeCell ref="C125:E125"/>
    <mergeCell ref="C16:D16"/>
    <mergeCell ref="C17:D17"/>
    <mergeCell ref="C19:E19"/>
    <mergeCell ref="C20:E20"/>
    <mergeCell ref="C21:E21"/>
    <mergeCell ref="C121:E121"/>
    <mergeCell ref="C122:E122"/>
    <mergeCell ref="C123:E123"/>
    <mergeCell ref="C124:E124"/>
    <mergeCell ref="F19:H19"/>
    <mergeCell ref="F20:H20"/>
    <mergeCell ref="F21:H21"/>
    <mergeCell ref="F121:H121"/>
    <mergeCell ref="A137:E137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A138:E138"/>
    <mergeCell ref="A139:E139"/>
    <mergeCell ref="A140:E140"/>
    <mergeCell ref="A141:E141"/>
    <mergeCell ref="A142:E142"/>
    <mergeCell ref="A143:E143"/>
    <mergeCell ref="F138:I138"/>
    <mergeCell ref="G142:I142"/>
    <mergeCell ref="C42:E42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0FB4-148A-4408-B8E5-03418C035667}">
  <sheetPr codeName="Sheet2"/>
  <dimension ref="A1:C48"/>
  <sheetViews>
    <sheetView showGridLines="0" workbookViewId="0">
      <selection activeCell="A2" sqref="A2"/>
    </sheetView>
  </sheetViews>
  <sheetFormatPr defaultRowHeight="15" x14ac:dyDescent="0.3"/>
  <cols>
    <col min="1" max="1" width="2.85546875" style="42" customWidth="1"/>
    <col min="2" max="2" width="71.5703125" style="42" customWidth="1"/>
    <col min="3" max="3" width="22.28515625" style="43" customWidth="1"/>
    <col min="4" max="16384" width="9.140625" style="43"/>
  </cols>
  <sheetData>
    <row r="1" spans="1:3" s="30" customFormat="1" ht="32.1" customHeight="1" x14ac:dyDescent="0.3">
      <c r="A1" s="27"/>
      <c r="B1" s="28" t="s">
        <v>17</v>
      </c>
      <c r="C1" s="29"/>
    </row>
    <row r="2" spans="1:3" s="30" customFormat="1" ht="16.5" x14ac:dyDescent="0.3">
      <c r="A2" s="31"/>
      <c r="B2" s="32"/>
      <c r="C2" s="33"/>
    </row>
    <row r="3" spans="1:3" s="30" customFormat="1" ht="16.5" x14ac:dyDescent="0.3">
      <c r="A3" s="31"/>
      <c r="B3" s="34" t="s">
        <v>12</v>
      </c>
      <c r="C3" s="33"/>
    </row>
    <row r="4" spans="1:3" s="30" customFormat="1" ht="15.75" x14ac:dyDescent="0.3">
      <c r="A4" s="31"/>
      <c r="B4" s="35" t="s">
        <v>28</v>
      </c>
      <c r="C4" s="33"/>
    </row>
    <row r="5" spans="1:3" s="30" customFormat="1" ht="16.5" x14ac:dyDescent="0.3">
      <c r="A5" s="31"/>
      <c r="B5" s="36"/>
      <c r="C5" s="33"/>
    </row>
    <row r="6" spans="1:3" s="30" customFormat="1" ht="16.5" x14ac:dyDescent="0.3">
      <c r="A6" s="31"/>
      <c r="B6" s="37" t="s">
        <v>30</v>
      </c>
      <c r="C6" s="33"/>
    </row>
    <row r="7" spans="1:3" s="30" customFormat="1" ht="16.5" x14ac:dyDescent="0.3">
      <c r="A7" s="31"/>
      <c r="B7" s="36"/>
      <c r="C7" s="33"/>
    </row>
    <row r="8" spans="1:3" s="30" customFormat="1" ht="31.5" x14ac:dyDescent="0.3">
      <c r="A8" s="31"/>
      <c r="B8" s="36" t="s">
        <v>24</v>
      </c>
      <c r="C8" s="33"/>
    </row>
    <row r="9" spans="1:3" s="30" customFormat="1" ht="16.5" x14ac:dyDescent="0.3">
      <c r="A9" s="31"/>
      <c r="B9" s="36"/>
      <c r="C9" s="33"/>
    </row>
    <row r="10" spans="1:3" s="30" customFormat="1" ht="31.5" x14ac:dyDescent="0.3">
      <c r="A10" s="31"/>
      <c r="B10" s="36" t="s">
        <v>13</v>
      </c>
      <c r="C10" s="33"/>
    </row>
    <row r="11" spans="1:3" s="30" customFormat="1" ht="16.5" x14ac:dyDescent="0.3">
      <c r="A11" s="31"/>
      <c r="B11" s="36"/>
      <c r="C11" s="33"/>
    </row>
    <row r="12" spans="1:3" s="30" customFormat="1" ht="31.5" x14ac:dyDescent="0.3">
      <c r="A12" s="31"/>
      <c r="B12" s="36" t="s">
        <v>14</v>
      </c>
      <c r="C12" s="33"/>
    </row>
    <row r="13" spans="1:3" s="30" customFormat="1" ht="16.5" x14ac:dyDescent="0.3">
      <c r="A13" s="31"/>
      <c r="B13" s="36"/>
      <c r="C13" s="33"/>
    </row>
    <row r="14" spans="1:3" s="30" customFormat="1" ht="16.5" x14ac:dyDescent="0.3">
      <c r="A14" s="31"/>
      <c r="B14" s="37" t="s">
        <v>31</v>
      </c>
      <c r="C14" s="33"/>
    </row>
    <row r="15" spans="1:3" s="30" customFormat="1" ht="16.5" x14ac:dyDescent="0.3">
      <c r="A15" s="31"/>
      <c r="B15" s="38" t="s">
        <v>29</v>
      </c>
      <c r="C15" s="33"/>
    </row>
    <row r="16" spans="1:3" s="30" customFormat="1" ht="16.5" x14ac:dyDescent="0.3">
      <c r="A16" s="31"/>
      <c r="B16" s="39"/>
      <c r="C16" s="33"/>
    </row>
    <row r="17" spans="1:3" s="30" customFormat="1" ht="16.5" x14ac:dyDescent="0.3">
      <c r="A17" s="31"/>
      <c r="B17" s="40" t="s">
        <v>32</v>
      </c>
      <c r="C17" s="33"/>
    </row>
    <row r="18" spans="1:3" s="30" customFormat="1" ht="15.75" x14ac:dyDescent="0.3">
      <c r="A18" s="31"/>
      <c r="B18" s="31"/>
      <c r="C18" s="33"/>
    </row>
    <row r="19" spans="1:3" s="30" customFormat="1" ht="15.75" x14ac:dyDescent="0.3">
      <c r="A19" s="31"/>
      <c r="B19" s="31"/>
      <c r="C19" s="33"/>
    </row>
    <row r="20" spans="1:3" s="30" customFormat="1" x14ac:dyDescent="0.3">
      <c r="A20" s="41"/>
      <c r="B20" s="41"/>
    </row>
    <row r="21" spans="1:3" s="30" customFormat="1" x14ac:dyDescent="0.3">
      <c r="A21" s="41"/>
      <c r="B21" s="41"/>
    </row>
    <row r="22" spans="1:3" s="30" customFormat="1" x14ac:dyDescent="0.3">
      <c r="A22" s="41"/>
      <c r="B22" s="41"/>
    </row>
    <row r="23" spans="1:3" s="30" customFormat="1" x14ac:dyDescent="0.3">
      <c r="A23" s="41"/>
      <c r="B23" s="41"/>
    </row>
    <row r="24" spans="1:3" s="30" customFormat="1" x14ac:dyDescent="0.3">
      <c r="A24" s="41"/>
      <c r="B24" s="41"/>
    </row>
    <row r="25" spans="1:3" s="30" customFormat="1" x14ac:dyDescent="0.3">
      <c r="A25" s="41"/>
      <c r="B25" s="41"/>
    </row>
    <row r="26" spans="1:3" s="30" customFormat="1" x14ac:dyDescent="0.3">
      <c r="A26" s="41"/>
      <c r="B26" s="41"/>
    </row>
    <row r="27" spans="1:3" s="30" customFormat="1" x14ac:dyDescent="0.3">
      <c r="A27" s="41"/>
      <c r="B27" s="41"/>
    </row>
    <row r="28" spans="1:3" s="30" customFormat="1" x14ac:dyDescent="0.3">
      <c r="A28" s="41"/>
      <c r="B28" s="41"/>
    </row>
    <row r="29" spans="1:3" s="30" customFormat="1" x14ac:dyDescent="0.3">
      <c r="A29" s="41"/>
      <c r="B29" s="41"/>
    </row>
    <row r="30" spans="1:3" s="30" customFormat="1" x14ac:dyDescent="0.3">
      <c r="A30" s="41"/>
      <c r="B30" s="41"/>
    </row>
    <row r="31" spans="1:3" s="30" customFormat="1" x14ac:dyDescent="0.3">
      <c r="A31" s="41"/>
      <c r="B31" s="41"/>
    </row>
    <row r="32" spans="1:3" s="30" customFormat="1" x14ac:dyDescent="0.3">
      <c r="A32" s="41"/>
      <c r="B32" s="41"/>
    </row>
    <row r="33" spans="1:2" s="30" customFormat="1" x14ac:dyDescent="0.3">
      <c r="A33" s="41"/>
      <c r="B33" s="41"/>
    </row>
    <row r="34" spans="1:2" s="30" customFormat="1" x14ac:dyDescent="0.3">
      <c r="A34" s="41"/>
      <c r="B34" s="41"/>
    </row>
    <row r="35" spans="1:2" s="30" customFormat="1" x14ac:dyDescent="0.3">
      <c r="A35" s="41"/>
      <c r="B35" s="41"/>
    </row>
    <row r="36" spans="1:2" s="30" customFormat="1" x14ac:dyDescent="0.3">
      <c r="A36" s="41"/>
      <c r="B36" s="41"/>
    </row>
    <row r="37" spans="1:2" s="30" customFormat="1" x14ac:dyDescent="0.3">
      <c r="A37" s="41"/>
      <c r="B37" s="41"/>
    </row>
    <row r="38" spans="1:2" s="30" customFormat="1" x14ac:dyDescent="0.3">
      <c r="A38" s="41"/>
      <c r="B38" s="41"/>
    </row>
    <row r="39" spans="1:2" s="30" customFormat="1" x14ac:dyDescent="0.3">
      <c r="A39" s="41"/>
      <c r="B39" s="41"/>
    </row>
    <row r="40" spans="1:2" s="30" customFormat="1" x14ac:dyDescent="0.3">
      <c r="A40" s="41"/>
      <c r="B40" s="41"/>
    </row>
    <row r="41" spans="1:2" s="30" customFormat="1" x14ac:dyDescent="0.3">
      <c r="A41" s="41"/>
      <c r="B41" s="41"/>
    </row>
    <row r="42" spans="1:2" s="30" customFormat="1" x14ac:dyDescent="0.3">
      <c r="A42" s="41"/>
      <c r="B42" s="41"/>
    </row>
    <row r="43" spans="1:2" s="30" customFormat="1" x14ac:dyDescent="0.3">
      <c r="A43" s="41"/>
      <c r="B43" s="41"/>
    </row>
    <row r="44" spans="1:2" s="30" customFormat="1" x14ac:dyDescent="0.3">
      <c r="A44" s="41"/>
      <c r="B44" s="41"/>
    </row>
    <row r="45" spans="1:2" s="30" customFormat="1" x14ac:dyDescent="0.3">
      <c r="A45" s="41"/>
      <c r="B45" s="41"/>
    </row>
    <row r="46" spans="1:2" s="30" customFormat="1" x14ac:dyDescent="0.3">
      <c r="A46" s="41"/>
      <c r="B46" s="41"/>
    </row>
    <row r="47" spans="1:2" s="30" customFormat="1" x14ac:dyDescent="0.3">
      <c r="A47" s="41"/>
      <c r="B47" s="41"/>
    </row>
    <row r="48" spans="1:2" s="30" customFormat="1" x14ac:dyDescent="0.3">
      <c r="A48" s="41"/>
      <c r="B48" s="41"/>
    </row>
  </sheetData>
  <hyperlinks>
    <hyperlink ref="B15" r:id="rId1" xr:uid="{4F1C3B00-2FE2-4084-9D3A-9FFD90FE4966}"/>
    <hyperlink ref="B4" r:id="rId2" xr:uid="{EAFDBB2E-4B0E-4267-A67F-CA5D105F3E8E}"/>
  </hyperlinks>
  <pageMargins left="0.7" right="0.7" top="0.75" bottom="0.75" header="0.3" footer="0.3"/>
  <pageSetup orientation="portrait" r:id="rId3"/>
  <drawing r:id="rId4"/>
  <picture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PurchaseOrder</vt:lpstr>
      <vt:lpstr>©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2015-09-17T20:12:59Z</cp:lastPrinted>
  <dcterms:created xsi:type="dcterms:W3CDTF">2009-04-10T15:20:03Z</dcterms:created>
  <dcterms:modified xsi:type="dcterms:W3CDTF">2019-07-30T23:45:16Z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